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<sst xmlns="http://schemas.openxmlformats.org/spreadsheetml/2006/main" count="25568" uniqueCount="2873">
  <si>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</si>
  <si>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</si>
  <si>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</si>
  <si>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</si>
  <si>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</si>
  <si>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</si>
  <si>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</si>
  <si>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</si>
  <si>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</si>
  <si>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</si>
  <si>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</si>
  <si>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</si>
  <si>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</si>
  <si>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</si>
  <si>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</si>
  <si>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</si>
  <si>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</si>
  <si>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</si>
  <si>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</si>
  <si>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</si>
  <si>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</si>
  <si>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</si>
  <si>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</si>
  <si>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</si>
  <si>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</si>
  <si>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</si>
  <si>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</si>
  <si>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</si>
  <si>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</si>
  <si>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</si>
  <si>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</si>
  <si>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</si>
  <si>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</si>
  <si>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</si>
  <si>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</si>
  <si>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</si>
  <si>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</si>
  <si>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</si>
  <si>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</si>
  <si>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</si>
  <si>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</si>
  <si>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</si>
  <si>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</si>
  <si>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</si>
  <si>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</si>
  <si>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</si>
  <si>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</si>
  <si>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</si>
  <si>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</si>
  <si>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</si>
  <si>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</si>
  <si>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</si>
  <si>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</si>
  <si>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</si>
  <si>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</si>
  <si>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</si>
  <si>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</si>
  <si>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</si>
  <si>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</si>
  <si>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</si>
  <si>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</si>
  <si>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</si>
  <si>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</si>
  <si>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</si>
  <si>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</si>
  <si>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</si>
  <si>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</si>
  <si>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</si>
  <si>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</si>
  <si>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</si>
  <si>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</si>
  <si>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</si>
  <si>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</si>
  <si>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</si>
  <si>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</si>
  <si>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</si>
  <si>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</si>
  <si>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</si>
  <si>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</si>
  <si>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</si>
  <si>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</si>
  <si>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</si>
  <si>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</si>
  <si>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</si>
  <si>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</si>
  <si>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</si>
  <si>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</si>
  <si>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</si>
  <si>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</si>
  <si>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</si>
  <si>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</si>
  <si>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</si>
  <si>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</si>
  <si>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</si>
  <si>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</si>
  <si>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</si>
  <si>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</si>
  <si>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</si>
  <si>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</si>
  <si>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</si>
  <si>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</si>
  <si>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</si>
  <si>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</si>
  <si>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</si>
  <si>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</si>
  <si>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</si>
  <si>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</si>
  <si>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</si>
  <si>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</si>
  <si>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</si>
  <si>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</si>
  <si>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</si>
  <si>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</si>
  <si>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</si>
  <si>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</si>
  <si>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</si>
  <si>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</si>
  <si>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</si>
  <si>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</si>
  <si>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</si>
  <si>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</si>
  <si>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</si>
  <si>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</si>
  <si>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</si>
  <si>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</si>
  <si>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</si>
  <si>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</si>
  <si>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</si>
  <si>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</si>
  <si>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</si>
  <si>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</si>
  <si>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</si>
  <si>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</si>
  <si>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</si>
  <si>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</si>
  <si>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</si>
  <si>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</si>
  <si>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</si>
  <si>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</si>
  <si>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</si>
  <si>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</si>
  <si>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</si>
  <si>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</si>
  <si>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</si>
  <si>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</si>
  <si>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</si>
  <si>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</si>
  <si>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</si>
  <si>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</si>
  <si>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</si>
  <si>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</si>
  <si>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</si>
  <si>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</si>
  <si>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</si>
  <si>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</si>
  <si>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</si>
  <si>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</si>
  <si>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</si>
  <si>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</si>
  <si>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</si>
  <si>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</si>
  <si>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</si>
  <si>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</si>
  <si>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</si>
  <si>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</si>
  <si>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</si>
  <si>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</si>
  <si>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</si>
  <si>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</si>
  <si>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</si>
  <si>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</si>
  <si>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</si>
  <si>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</si>
  <si>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</si>
  <si>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</si>
  <si>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</si>
  <si>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</si>
  <si>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</si>
  <si>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</si>
  <si>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</si>
  <si>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</si>
  <si>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</si>
  <si>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</si>
  <si>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</si>
  <si>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</si>
  <si>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</si>
  <si>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</si>
  <si>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</si>
  <si>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</si>
  <si>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</si>
  <si>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</si>
  <si>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</si>
  <si>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</si>
  <si>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</si>
  <si>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</si>
  <si>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</si>
  <si>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</si>
  <si>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</si>
  <si>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</si>
  <si>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</si>
  <si>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</si>
  <si>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</si>
  <si>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</si>
  <si>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</si>
  <si>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</si>
  <si>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</si>
  <si>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</si>
  <si>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</si>
  <si>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</si>
  <si>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</si>
  <si>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</si>
  <si>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</si>
  <si>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</si>
  <si>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</si>
  <si>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</si>
  <si>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</si>
  <si>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</si>
  <si>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</si>
  <si>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</si>
  <si>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</si>
  <si>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</si>
  <si>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</si>
  <si>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</si>
  <si>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</si>
  <si>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</si>
  <si>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</si>
  <si>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</si>
  <si>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</si>
  <si>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</si>
  <si>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</si>
  <si>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</si>
  <si>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</si>
  <si>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</si>
  <si>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</si>
  <si>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</si>
  <si>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</si>
  <si>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</si>
  <si>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</si>
  <si>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</si>
  <si>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</si>
  <si>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</si>
  <si>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</si>
  <si>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</si>
  <si>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</si>
  <si>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</si>
  <si>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</si>
  <si>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</si>
  <si>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</si>
  <si>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</si>
  <si>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</si>
  <si>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</si>
  <si>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</si>
  <si>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</si>
  <si>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</si>
  <si>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</si>
  <si>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</si>
  <si>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</si>
  <si>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</si>
  <si>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</si>
  <si>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</si>
  <si>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</si>
  <si>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</si>
  <si>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</si>
  <si>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</si>
  <si>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</si>
  <si>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</si>
  <si>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</si>
  <si>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</si>
  <si>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</si>
  <si>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</si>
  <si>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</si>
  <si>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</si>
  <si>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</si>
  <si>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</si>
  <si>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</si>
  <si>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</si>
  <si>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</si>
  <si>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</si>
  <si>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</si>
  <si>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</si>
  <si>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</si>
  <si>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</si>
  <si>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</si>
  <si>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</si>
  <si>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</si>
  <si>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</si>
  <si>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</si>
  <si>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</si>
  <si>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</si>
  <si>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</si>
  <si>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</si>
  <si>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</si>
  <si>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</si>
  <si>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</si>
  <si>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</si>
  <si>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</si>
  <si>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</si>
  <si>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</si>
  <si>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</si>
  <si>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</si>
  <si>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</si>
  <si>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</si>
  <si>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</si>
  <si>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</si>
  <si>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</si>
  <si>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</si>
  <si>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</si>
  <si>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</si>
  <si>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</si>
  <si>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</si>
  <si>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</si>
  <si>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</si>
  <si>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</si>
  <si>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</si>
  <si>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</si>
  <si>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</si>
  <si>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</si>
  <si>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</si>
  <si>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</si>
  <si>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</si>
  <si>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</si>
  <si>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</si>
  <si>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</si>
  <si>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</si>
  <si>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</si>
  <si>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</si>
  <si>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</si>
  <si>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</si>
  <si>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</si>
  <si>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</si>
  <si>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</si>
  <si>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</si>
  <si>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</si>
  <si>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</si>
  <si>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</si>
  <si>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</si>
  <si>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</si>
  <si>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</si>
  <si>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</si>
  <si>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</si>
  <si>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</si>
  <si>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</si>
  <si>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</si>
  <si>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</si>
  <si>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</si>
  <si>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</si>
  <si>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</si>
  <si>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</si>
  <si>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</si>
  <si>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</si>
  <si>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</si>
  <si>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</si>
  <si>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</si>
  <si>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</si>
  <si>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</si>
  <si>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</si>
  <si>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</si>
  <si>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</si>
  <si>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</si>
  <si>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</si>
  <si>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</si>
  <si>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</si>
  <si>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</si>
  <si>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</si>
  <si>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</si>
  <si>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</si>
  <si>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</si>
  <si>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</si>
  <si>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</si>
  <si>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</si>
  <si>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</si>
  <si>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</si>
  <si>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</si>
  <si>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</si>
  <si>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</si>
  <si>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</si>
  <si>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</si>
  <si>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</si>
  <si>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</si>
  <si>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</si>
  <si>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</si>
  <si>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</si>
  <si>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</si>
  <si>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</si>
  <si>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</si>
  <si>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</si>
  <si>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</si>
  <si>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</si>
  <si>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</si>
  <si>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</si>
  <si>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</si>
  <si>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</si>
  <si>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</si>
  <si>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</si>
  <si>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</si>
  <si>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</si>
  <si>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</si>
  <si>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</si>
  <si>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</si>
  <si>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</si>
  <si>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</si>
  <si>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</si>
  <si>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</si>
  <si>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</si>
  <si>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</si>
  <si>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</si>
  <si>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</si>
  <si>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</si>
  <si>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</si>
  <si>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</si>
  <si>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</si>
  <si>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</si>
  <si>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</si>
  <si>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</si>
  <si>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</si>
  <si>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</si>
  <si>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</si>
  <si>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</si>
  <si>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</si>
  <si>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</si>
  <si>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</si>
  <si>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</si>
  <si>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</si>
  <si>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</si>
  <si>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</si>
  <si>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</si>
  <si>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</si>
  <si>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</si>
  <si>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</si>
  <si>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</si>
  <si>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</si>
  <si>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</si>
  <si>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</si>
  <si>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</si>
  <si>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</si>
  <si>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</si>
  <si>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</si>
  <si>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</si>
  <si>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</si>
  <si>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</si>
  <si>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</si>
  <si>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</si>
  <si>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</si>
  <si>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</si>
  <si>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</si>
  <si>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</si>
  <si>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</si>
  <si>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</si>
  <si>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</si>
  <si>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</si>
  <si>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</si>
  <si>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</si>
  <si>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</si>
  <si>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</si>
  <si>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</si>
  <si>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</si>
  <si>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</si>
  <si>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</si>
  <si>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</si>
  <si>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</si>
  <si>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</si>
  <si>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</si>
  <si>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</si>
  <si>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</si>
  <si>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</si>
  <si>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</si>
  <si>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</si>
  <si>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</si>
  <si>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</si>
  <si>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</si>
  <si>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</si>
  <si>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</si>
  <si>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</si>
  <si>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</si>
  <si>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</si>
  <si>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</si>
  <si>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</si>
  <si>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</si>
  <si>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</si>
  <si>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</si>
  <si>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</si>
  <si>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</si>
  <si>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</si>
  <si>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</si>
  <si>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</si>
  <si>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</si>
  <si>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</si>
  <si>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</si>
  <si>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</si>
  <si>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</si>
  <si>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</si>
  <si>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</si>
  <si>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</si>
  <si>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</si>
  <si>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</si>
  <si>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</si>
  <si>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</si>
  <si>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</si>
  <si>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</si>
  <si>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</si>
  <si>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</si>
  <si>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</si>
  <si>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</si>
  <si>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</si>
  <si>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</si>
  <si>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</si>
  <si>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</si>
  <si>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</si>
  <si>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</si>
  <si>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</si>
  <si>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</si>
  <si>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</si>
  <si>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</si>
  <si>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</si>
  <si>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</si>
  <si>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</si>
  <si>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</si>
  <si>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</si>
  <si>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</si>
  <si>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</si>
  <si>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</si>
  <si>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</si>
  <si>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</si>
  <si>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</si>
  <si>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</si>
  <si>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</si>
  <si>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</si>
  <si>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</si>
  <si>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</si>
  <si>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</si>
  <si>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</si>
  <si>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</si>
  <si>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</si>
  <si>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</si>
  <si>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</si>
  <si>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</si>
  <si>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</si>
  <si>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</si>
  <si>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</si>
  <si>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</si>
  <si>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</si>
  <si>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</si>
  <si>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</si>
  <si>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</si>
  <si>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</si>
  <si>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</si>
  <si>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</si>
  <si>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</si>
  <si>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</si>
  <si>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</si>
  <si>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</si>
  <si>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</si>
  <si>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</si>
  <si>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</si>
  <si>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</si>
  <si>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</si>
  <si>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</si>
  <si>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</si>
  <si>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</si>
  <si>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</si>
  <si>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</si>
  <si>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</si>
  <si>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</si>
  <si>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</si>
  <si>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</si>
  <si>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</si>
  <si>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</si>
  <si>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</si>
  <si>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</si>
  <si>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</si>
  <si>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</si>
  <si>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</si>
  <si>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</si>
  <si>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</si>
  <si>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</si>
  <si>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</si>
  <si>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</si>
  <si>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</si>
  <si>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</si>
  <si>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</si>
  <si>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</si>
  <si>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</si>
  <si>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</si>
  <si>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</si>
  <si>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</si>
  <si>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</si>
  <si>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</si>
  <si>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</si>
  <si>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</si>
  <si>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</si>
  <si>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</si>
  <si>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</si>
  <si>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</si>
  <si>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</si>
  <si>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</si>
  <si>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</si>
  <si>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</si>
  <si>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</si>
  <si>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</si>
  <si>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</si>
  <si>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</si>
  <si>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</si>
  <si>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</si>
  <si>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</si>
  <si>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</si>
  <si>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</si>
  <si>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</si>
  <si>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</si>
  <si>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</si>
  <si>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</si>
  <si>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</si>
  <si>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</si>
  <si>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</si>
  <si>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</si>
  <si>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</si>
  <si>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</si>
  <si>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</si>
  <si>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</si>
  <si>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</si>
  <si>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</si>
  <si>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</si>
  <si>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</si>
  <si>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</si>
  <si>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</si>
  <si>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</si>
  <si>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</si>
  <si>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</si>
  <si>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</si>
  <si>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</si>
  <si>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</si>
  <si>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</si>
  <si>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</si>
  <si>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</si>
  <si>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</si>
  <si>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</si>
  <si>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</si>
  <si>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</si>
  <si>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</si>
  <si>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</si>
  <si>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</si>
  <si>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</si>
  <si>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</si>
  <si>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</si>
  <si>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</si>
  <si>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</si>
  <si>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</si>
  <si>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</si>
  <si>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</si>
  <si>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</si>
  <si>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</si>
  <si>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</si>
  <si>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</si>
  <si>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</si>
  <si>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</si>
  <si>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</si>
  <si>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</si>
  <si>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</si>
  <si>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</si>
  <si>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</si>
  <si>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</si>
  <si>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</si>
  <si>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</si>
  <si>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</si>
  <si>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</si>
  <si>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</si>
  <si>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</si>
  <si>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</si>
  <si>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</si>
  <si>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</si>
  <si>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</si>
  <si>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</si>
  <si>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</si>
  <si>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</si>
  <si>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</si>
  <si>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</si>
  <si>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</si>
  <si>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</si>
  <si>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</si>
  <si>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</si>
  <si>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</si>
  <si>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</si>
  <si>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</si>
  <si>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</si>
  <si>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</si>
  <si>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</si>
  <si>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</si>
  <si>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</si>
  <si>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</si>
  <si>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</si>
  <si>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</si>
  <si>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</si>
  <si>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</si>
  <si>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</si>
  <si>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</si>
  <si>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</si>
  <si>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</si>
  <si>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</si>
  <si>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</si>
  <si>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</si>
  <si>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</si>
  <si>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</si>
  <si>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</si>
  <si>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</si>
  <si>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</si>
  <si>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</si>
  <si>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</si>
  <si>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</si>
  <si>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</si>
  <si>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</si>
  <si>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</si>
  <si>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</si>
  <si>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</si>
  <si>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</si>
  <si>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</si>
  <si>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</si>
  <si>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</si>
  <si>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</si>
  <si>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</si>
  <si>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</si>
  <si>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</si>
  <si>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</si>
  <si>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</si>
  <si>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</si>
  <si>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</si>
  <si>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</si>
  <si>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</si>
  <si>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</si>
  <si>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</si>
  <si>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</si>
  <si>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</si>
  <si>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</si>
  <si>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</si>
  <si>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</si>
  <si>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</si>
  <si>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</si>
  <si>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</si>
  <si>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</si>
  <si>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</si>
  <si>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</si>
  <si>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</si>
  <si>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</si>
  <si>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</si>
  <si>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</si>
  <si>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</si>
  <si>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</si>
  <si>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</si>
  <si>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</si>
  <si>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</si>
  <si>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</si>
  <si>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</si>
  <si>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</si>
  <si>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</si>
  <si>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</si>
  <si>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</si>
  <si>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</si>
  <si>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</si>
  <si>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</si>
  <si>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</si>
  <si>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</si>
  <si>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</si>
  <si>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</si>
  <si>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</si>
  <si>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</si>
  <si>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</si>
  <si>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</si>
  <si>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</si>
  <si>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</si>
  <si>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</si>
  <si>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</si>
  <si>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</si>
  <si>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</si>
  <si>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</si>
  <si>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</si>
  <si>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</si>
  <si>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</si>
  <si>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</si>
  <si>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</si>
  <si>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</si>
  <si>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</si>
  <si>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</si>
  <si>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</si>
  <si>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</si>
  <si>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</si>
  <si>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</si>
  <si>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</si>
  <si>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</si>
  <si>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</si>
  <si>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</si>
  <si>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</si>
  <si>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</si>
  <si>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</si>
  <si>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</si>
  <si>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</si>
  <si>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</si>
  <si>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</si>
  <si>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</si>
  <si>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</si>
  <si>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</si>
  <si>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</si>
  <si>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</si>
  <si>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</si>
  <si>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</si>
  <si>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</si>
  <si>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</si>
  <si>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</si>
  <si>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</si>
  <si>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</si>
  <si>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</si>
  <si>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</si>
  <si>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</si>
  <si>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</si>
  <si>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</si>
  <si>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</si>
  <si>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</si>
  <si>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</si>
  <si>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</si>
  <si>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</si>
  <si>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</si>
  <si>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</si>
  <si>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</si>
  <si>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</si>
  <si>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</si>
  <si>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</si>
  <si>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</si>
  <si>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</si>
  <si>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</si>
  <si>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</si>
  <si>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</si>
  <si>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</si>
  <si>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</si>
  <si>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</si>
  <si>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</si>
  <si>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</si>
  <si>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</si>
  <si>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</si>
  <si>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</si>
  <si>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</si>
  <si>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</si>
  <si>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</si>
  <si>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</si>
  <si>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</si>
  <si>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</si>
  <si>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</si>
  <si>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</si>
  <si>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</si>
  <si>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</si>
  <si>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</si>
  <si>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</si>
  <si>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</si>
  <si>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</si>
  <si>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</si>
  <si>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</si>
  <si>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</si>
  <si>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</si>
  <si>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</si>
  <si>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</si>
  <si>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</si>
  <si>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</si>
  <si>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</si>
  <si>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</si>
  <si>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</si>
  <si>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</si>
  <si>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</si>
  <si>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</si>
  <si>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</si>
  <si>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</si>
  <si>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</si>
  <si>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</si>
  <si>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</si>
  <si>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</si>
  <si>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</si>
  <si>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</si>
  <si>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</si>
  <si>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</si>
  <si>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</si>
  <si>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</si>
  <si>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</si>
  <si>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</si>
  <si>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</si>
  <si>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</si>
  <si>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</si>
  <si>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</si>
  <si>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</si>
  <si>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</si>
  <si>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</si>
  <si>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</si>
  <si>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</si>
  <si>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</si>
  <si>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</si>
  <si>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</si>
  <si>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</si>
  <si>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</si>
  <si>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</si>
  <si>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</si>
  <si>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</si>
  <si>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</si>
  <si>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</si>
  <si>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</si>
  <si>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</si>
  <si>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</si>
  <si>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</si>
  <si>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</si>
  <si>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</si>
  <si>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</si>
  <si>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</si>
  <si>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</si>
  <si>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</si>
  <si>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</si>
  <si>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</si>
  <si>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</si>
  <si>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</si>
  <si>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</si>
  <si>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</si>
  <si>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</si>
  <si>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</si>
  <si>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</si>
  <si>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</si>
  <si>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</si>
  <si>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</si>
  <si>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</si>
  <si>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</si>
  <si>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</si>
  <si>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</si>
  <si>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</si>
  <si>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</si>
  <si>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</si>
  <si>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</si>
  <si>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</si>
  <si>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</si>
  <si>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</si>
  <si>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</si>
  <si>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</si>
  <si>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</si>
  <si>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</si>
  <si>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</si>
  <si>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</si>
  <si>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</si>
  <si>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</si>
  <si>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</si>
  <si>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</si>
  <si>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</si>
  <si>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</si>
  <si>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</si>
  <si>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</si>
  <si>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</si>
  <si>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</si>
  <si>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</si>
  <si>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</si>
  <si>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</si>
  <si>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</si>
  <si>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</si>
  <si>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</si>
  <si>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</si>
  <si>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</si>
  <si>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</si>
  <si>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</si>
  <si>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</si>
  <si>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</si>
  <si>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</si>
  <si>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</si>
  <si>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</si>
  <si>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</si>
  <si>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</si>
  <si>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</si>
  <si>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</si>
  <si>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</si>
  <si>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</si>
  <si>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</si>
  <si>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</si>
  <si>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</si>
  <si>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</si>
  <si>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</si>
  <si>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</si>
  <si>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</si>
  <si>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</si>
  <si>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</si>
  <si>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</si>
  <si>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</si>
  <si>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</si>
  <si>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</si>
  <si>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</si>
  <si>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</si>
  <si>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</si>
  <si>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</si>
  <si>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</si>
  <si>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</si>
  <si>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</si>
  <si>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</si>
  <si>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</si>
  <si>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</si>
  <si>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</si>
  <si>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</si>
  <si>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</si>
  <si>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</si>
  <si>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</si>
  <si>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</si>
  <si>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</si>
  <si>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</si>
  <si>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</si>
  <si>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</si>
  <si>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</si>
  <si>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</si>
  <si>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</si>
  <si>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</si>
  <si>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</si>
  <si>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</si>
  <si>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</si>
  <si>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</si>
  <si>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</si>
  <si>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</si>
  <si>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</si>
  <si>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</si>
  <si>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</si>
  <si>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</si>
  <si>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</si>
  <si>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</si>
  <si>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</si>
  <si>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</si>
  <si>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</si>
  <si>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</si>
  <si>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</si>
  <si>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</si>
  <si>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</si>
  <si>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</si>
  <si>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</si>
  <si>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</si>
  <si>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</si>
  <si>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</si>
  <si>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</si>
  <si>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</si>
  <si>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</si>
  <si>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</si>
  <si>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</si>
  <si>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</si>
  <si>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</si>
  <si>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</si>
  <si>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</si>
  <si>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</si>
  <si>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</si>
  <si>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</si>
  <si>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</si>
  <si>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</si>
  <si>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</si>
  <si>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</si>
  <si>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</si>
  <si>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</si>
  <si>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</si>
  <si>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</si>
  <si>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</si>
  <si>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</si>
  <si>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</si>
  <si>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</si>
  <si>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</si>
  <si>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</si>
  <si>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</si>
  <si>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</si>
  <si>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</si>
  <si>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</si>
  <si>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</si>
  <si>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</si>
  <si>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</si>
  <si>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</si>
  <si>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</si>
  <si>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</si>
  <si>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</si>
  <si>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</si>
  <si>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</si>
  <si>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</si>
  <si>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</si>
  <si>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</si>
  <si>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</si>
  <si>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</si>
  <si>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</si>
  <si>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</si>
  <si>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</si>
  <si>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</si>
  <si>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</si>
  <si>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</si>
  <si>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</si>
  <si>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</si>
  <si>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</si>
  <si>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</si>
  <si>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</si>
  <si>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</si>
  <si>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</si>
  <si>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</si>
  <si>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</si>
  <si>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</si>
  <si>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</si>
  <si>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</si>
  <si>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</si>
  <si>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</si>
  <si>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</si>
  <si>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</si>
  <si>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</si>
  <si>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</si>
  <si>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</si>
  <si>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</si>
  <si>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</si>
  <si>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</si>
  <si>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</si>
  <si>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</si>
  <si>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</si>
  <si>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</si>
  <si>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</si>
  <si>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</si>
  <si>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</si>
  <si>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</si>
  <si>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</si>
  <si>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</si>
  <si>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</si>
  <si>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</si>
  <si>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</si>
  <si>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</si>
  <si>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</si>
  <si>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</si>
  <si>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</si>
  <si>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</si>
  <si>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</si>
  <si>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</si>
  <si>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</si>
  <si>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</si>
  <si>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</si>
  <si>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</si>
  <si>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</si>
  <si>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</si>
  <si>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</si>
  <si>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</si>
  <si>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</si>
  <si>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</si>
  <si>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</si>
  <si>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</si>
  <si>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</si>
  <si>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</si>
  <si>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</si>
  <si>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</si>
  <si>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</si>
  <si>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</si>
  <si>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</si>
  <si>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</si>
  <si>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</si>
  <si>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</si>
  <si>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</si>
  <si>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</si>
  <si>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</si>
  <si>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</si>
  <si>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</si>
  <si>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</si>
  <si>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</si>
  <si>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</si>
  <si>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</si>
  <si>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</si>
  <si>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</si>
  <si>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</si>
  <si>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</si>
  <si>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</si>
  <si>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</si>
  <si>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</si>
  <si>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</si>
  <si>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</si>
  <si>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</si>
  <si>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</si>
  <si>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</si>
  <si>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</si>
  <si>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</si>
  <si>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</si>
  <si>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</si>
  <si>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</si>
  <si>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</si>
  <si>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</si>
  <si>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</si>
  <si>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</si>
  <si>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</si>
  <si>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</si>
  <si>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</si>
  <si>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</si>
  <si>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</si>
  <si>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</si>
  <si>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</si>
  <si>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</si>
  <si>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</si>
  <si>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</si>
  <si>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</si>
  <si>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</si>
  <si>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</si>
  <si>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</si>
  <si>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</si>
  <si>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</si>
  <si>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</si>
  <si>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</si>
  <si>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</si>
  <si>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</si>
  <si>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</si>
  <si>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</si>
  <si>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</si>
  <si>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</si>
  <si>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</si>
  <si>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</si>
  <si>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</si>
  <si>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</si>
  <si>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</si>
  <si>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</si>
  <si>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</si>
  <si>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</si>
  <si>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</si>
  <si>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</si>
  <si>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</si>
  <si>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</si>
  <si>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</si>
  <si>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</si>
  <si>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</si>
  <si>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</si>
  <si>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</si>
  <si>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</si>
  <si>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</si>
  <si>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</si>
  <si>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</si>
  <si>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</si>
  <si>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</si>
  <si>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</si>
  <si>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</si>
  <si>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</si>
  <si>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</si>
  <si>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</si>
  <si>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</si>
  <si>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</si>
  <si>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</si>
  <si>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</si>
  <si>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</si>
  <si>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</si>
  <si>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</si>
  <si>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</si>
  <si>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</si>
  <si>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</si>
  <si>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</si>
  <si>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</si>
  <si>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</si>
  <si>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</si>
  <si>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</si>
  <si>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</si>
  <si>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</si>
  <si>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</si>
  <si>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</si>
  <si>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</si>
  <si>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</si>
  <si>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</si>
  <si>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</si>
  <si>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</si>
  <si>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</si>
  <si>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</si>
  <si>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</si>
  <si>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</si>
  <si>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</si>
  <si>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</si>
  <si>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</si>
  <si>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</si>
  <si>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</si>
  <si>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</si>
  <si>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</si>
  <si>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</si>
  <si>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</si>
  <si>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</si>
  <si>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</si>
  <si>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</si>
  <si>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</si>
  <si>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</si>
  <si>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</si>
  <si>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</si>
  <si>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</si>
  <si>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</si>
  <si>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</si>
  <si>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</si>
  <si>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</si>
  <si>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</si>
  <si>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</si>
  <si>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</si>
  <si>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</si>
  <si>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</si>
  <si>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</si>
  <si>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</si>
  <si>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</si>
  <si>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</si>
  <si>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</si>
  <si>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</si>
  <si>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</si>
  <si>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</si>
  <si>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</si>
  <si>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</si>
  <si>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</si>
  <si>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</si>
  <si>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</si>
  <si>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</si>
  <si>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</si>
  <si>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</si>
  <si>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</si>
  <si>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</si>
  <si>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</si>
  <si>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</si>
  <si>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</si>
  <si>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</si>
  <si>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</si>
  <si>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</si>
  <si>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</si>
  <si>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</si>
  <si>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</si>
  <si>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</si>
  <si>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</si>
  <si>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</si>
  <si>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</si>
  <si>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</si>
  <si>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</si>
  <si>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</si>
  <si>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</si>
  <si>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</si>
  <si>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</si>
  <si>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</si>
  <si>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</si>
  <si>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</si>
  <si>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</si>
  <si>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</si>
  <si>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</si>
  <si>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</si>
  <si>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</si>
  <si>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</si>
  <si>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</si>
  <si>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</si>
  <si>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</si>
  <si>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</si>
  <si>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</si>
  <si>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</si>
  <si>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</si>
  <si>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</si>
  <si>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</si>
  <si>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</si>
  <si>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</si>
  <si>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</si>
  <si>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</si>
  <si>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</si>
  <si>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</si>
  <si>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</si>
  <si>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</si>
  <si>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</si>
  <si>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</si>
  <si>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</si>
  <si>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</si>
  <si>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</si>
  <si>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</si>
  <si>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</si>
  <si>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</si>
  <si>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</si>
  <si>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</si>
  <si>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</si>
  <si>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</si>
  <si>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</si>
  <si>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</si>
  <si>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</si>
  <si>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</si>
  <si>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</si>
  <si>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</si>
  <si>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</si>
  <si>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</si>
  <si>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</si>
  <si>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</si>
  <si>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</si>
  <si>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</si>
  <si>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</si>
  <si>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</si>
  <si>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</si>
  <si>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</si>
  <si>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</si>
  <si>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</si>
  <si>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</si>
  <si>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</si>
  <si>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</si>
  <si>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</si>
  <si>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</si>
  <si>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</si>
  <si>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</si>
  <si>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</si>
  <si>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</si>
  <si>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</si>
  <si>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</si>
  <si>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</si>
  <si>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</si>
  <si>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</si>
  <si>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</si>
  <si>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</si>
  <si>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</si>
  <si>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</si>
  <si>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</si>
  <si>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</si>
  <si>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</si>
  <si>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</si>
  <si>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</si>
  <si>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</si>
  <si>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</si>
  <si>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</si>
  <si>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</si>
  <si>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</si>
  <si>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</si>
  <si>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</si>
  <si>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</si>
  <si>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</si>
  <si>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</si>
  <si>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</si>
  <si>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</si>
  <si>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</si>
  <si>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</si>
  <si>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</si>
  <si>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</si>
  <si>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</si>
  <si>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</si>
  <si>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</si>
  <si>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</si>
  <si>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</si>
  <si>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</si>
  <si>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</si>
  <si>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</si>
  <si>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</si>
  <si>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</si>
  <si>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</si>
  <si>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</si>
  <si>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</si>
  <si>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</si>
  <si>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</si>
  <si>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</si>
  <si>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</si>
  <si>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</si>
  <si>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</si>
  <si>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</si>
  <si>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</si>
  <si>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</si>
  <si>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</si>
  <si>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</si>
  <si>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</si>
  <si>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</si>
  <si>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</si>
  <si>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</si>
  <si>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</si>
  <si>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</si>
  <si>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</si>
  <si>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</si>
  <si>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</si>
  <si>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</si>
  <si>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</si>
  <si>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</si>
  <si>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</si>
  <si>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</si>
  <si>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</si>
  <si>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</si>
  <si>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</si>
  <si>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</si>
  <si>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</si>
  <si>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</si>
  <si>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</si>
  <si>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</si>
  <si>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</si>
  <si>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</si>
  <si>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</si>
  <si>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</si>
  <si>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</si>
  <si>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</si>
  <si>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</si>
  <si>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</si>
  <si>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</si>
  <si>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</si>
  <si>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</si>
  <si>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</si>
  <si>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</si>
  <si>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</si>
  <si>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</si>
  <si>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</si>
  <si>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</si>
  <si>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</si>
  <si>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</si>
  <si>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</si>
  <si>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</si>
  <si>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</si>
  <si>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</si>
  <si>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</si>
  <si>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</si>
  <si>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</si>
  <si>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</si>
  <si>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</si>
  <si>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</si>
  <si>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</si>
  <si>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</si>
  <si>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</si>
  <si>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</si>
  <si>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</si>
  <si>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</si>
  <si>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</si>
  <si>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</si>
  <si>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</si>
  <si>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</si>
  <si>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</si>
  <si>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</si>
  <si>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</si>
  <si>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</si>
  <si>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</si>
  <si>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</si>
  <si>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</si>
  <si>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</si>
  <si>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</si>
  <si>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</si>
  <si>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</si>
  <si>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</si>
  <si>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</si>
  <si>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</si>
  <si>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</si>
  <si>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</si>
  <si>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</si>
  <si>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</si>
  <si>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</si>
  <si>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</si>
  <si>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</si>
  <si>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</si>
  <si>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</si>
  <si>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</si>
  <si>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</si>
  <si>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</si>
  <si>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</si>
  <si>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</si>
  <si>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</si>
  <si>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</si>
  <si>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</si>
  <si>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</si>
  <si>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</si>
  <si>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</si>
  <si>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</si>
  <si>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</si>
  <si>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</si>
  <si>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</si>
  <si>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</si>
  <si>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</si>
  <si>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</si>
  <si>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</si>
  <si>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</si>
  <si>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</si>
  <si>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</si>
  <si>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</si>
  <si>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</si>
  <si>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</si>
  <si>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</si>
  <si>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</si>
  <si>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</si>
  <si>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</si>
  <si>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</si>
  <si>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</si>
  <si>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</si>
  <si>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</si>
  <si>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</si>
  <si>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</si>
  <si>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</si>
  <si>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</si>
  <si>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</si>
  <si>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</si>
  <si>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</si>
  <si>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</si>
  <si>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</si>
  <si>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</si>
  <si>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</si>
  <si>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</si>
  <si>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</si>
  <si>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</si>
  <si>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</si>
  <si>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</si>
  <si>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</si>
  <si>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</si>
  <si>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</si>
  <si>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</si>
  <si>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</si>
  <si>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</si>
  <si>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</si>
  <si>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</si>
  <si>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</si>
  <si>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</si>
  <si>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</si>
  <si>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</si>
  <si>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</si>
  <si>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</si>
  <si>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</si>
  <si>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</si>
  <si>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</si>
  <si>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</si>
  <si>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</si>
  <si>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</si>
  <si>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</si>
  <si>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</si>
  <si>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</si>
  <si>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</si>
  <si>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</si>
  <si>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</si>
  <si>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</si>
  <si>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</si>
  <si>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</si>
  <si>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</si>
  <si>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</si>
  <si>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</si>
  <si>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</si>
  <si>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</si>
  <si>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</si>
  <si>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</si>
  <si>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</si>
  <si>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</si>
  <si>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</si>
  <si>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</si>
  <si>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</si>
  <si>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</si>
  <si>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</si>
  <si>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</si>
  <si>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</si>
  <si>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</si>
  <si>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</si>
  <si>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</si>
  <si>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</si>
  <si>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</si>
  <si>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</si>
  <si>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</si>
  <si>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</si>
  <si>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</si>
  <si>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</si>
  <si>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</si>
  <si>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</si>
  <si>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</si>
  <si>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</si>
  <si>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</si>
  <si>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</si>
  <si>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</si>
  <si>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</si>
  <si>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</si>
  <si>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</si>
  <si>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</si>
  <si>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</si>
  <si>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</si>
  <si>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</si>
  <si>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</si>
  <si>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</si>
  <si>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</si>
  <si>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</si>
  <si>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</si>
  <si>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</si>
  <si>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</si>
  <si>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</si>
  <si>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</si>
  <si>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</si>
  <si>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</si>
  <si>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</si>
  <si>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</si>
  <si>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</si>
  <si>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</si>
  <si>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</si>
  <si>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</si>
  <si>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</si>
  <si>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</si>
  <si>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</si>
  <si>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</si>
  <si>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</si>
  <si>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</si>
  <si>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</si>
  <si>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</si>
  <si>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</si>
  <si>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</si>
  <si>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</si>
  <si>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</si>
  <si>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</si>
  <si>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</si>
  <si>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</si>
  <si>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</si>
  <si>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</si>
  <si>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</si>
  <si>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</si>
  <si>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</si>
  <si>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</si>
  <si>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</si>
  <si>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</si>
  <si>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</si>
  <si>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</si>
  <si>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</si>
  <si>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</si>
  <si>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</si>
  <si>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</si>
  <si>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</si>
  <si>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</si>
  <si>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</si>
  <si>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</si>
  <si>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</si>
  <si>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</si>
  <si>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</si>
  <si>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</si>
  <si>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</si>
  <si>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</si>
  <si>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</si>
  <si>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</si>
  <si>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</si>
  <si>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</si>
  <si>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</si>
  <si>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</si>
  <si>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</si>
  <si>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</si>
  <si>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</si>
  <si>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</si>
  <si>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</si>
  <si>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</si>
  <si>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</si>
  <si>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</si>
  <si>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</si>
  <si>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</si>
  <si>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</si>
  <si>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</si>
  <si>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</si>
  <si>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</si>
  <si>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</si>
  <si>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</si>
  <si>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</si>
  <si>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</si>
  <si>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</si>
  <si>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</si>
  <si>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</si>
  <si>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</si>
  <si>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</si>
  <si>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</si>
  <si>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</si>
  <si>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</si>
  <si>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</si>
  <si>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</si>
  <si>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</si>
  <si>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</si>
  <si>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</si>
  <si>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</si>
  <si>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</si>
  <si>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</si>
  <si>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</si>
  <si>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</si>
  <si>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</si>
  <si>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</si>
  <si>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</si>
  <si>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</si>
  <si>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</si>
  <si>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</si>
  <si>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</si>
  <si>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</si>
  <si>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</si>
  <si>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</si>
  <si>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</si>
  <si>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</si>
  <si>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</si>
  <si>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</si>
  <si>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</si>
  <si>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</si>
  <si>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</si>
  <si>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</si>
  <si>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</si>
  <si>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</si>
  <si>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</si>
  <si>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</si>
  <si>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</si>
  <si>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</si>
  <si>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</si>
  <si>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</si>
  <si>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</si>
  <si>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</si>
  <si>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</si>
  <si>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</si>
  <si>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</si>
  <si>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</si>
  <si>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</si>
  <si>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</si>
  <si>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</si>
  <si>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</si>
  <si>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</si>
  <si>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</si>
  <si>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</si>
  <si>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</si>
  <si>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</si>
  <si>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</si>
  <si>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</si>
  <si>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</si>
  <si>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</si>
  <si>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</si>
  <si>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</si>
  <si>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</si>
  <si>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</si>
  <si>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</si>
  <si>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</si>
  <si>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</si>
  <si>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</si>
  <si>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</si>
  <si>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</si>
  <si>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</si>
  <si>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</si>
  <si>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</si>
  <si>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</si>
  <si>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</si>
  <si>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</si>
  <si>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</si>
  <si>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</si>
  <si>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</si>
  <si>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</si>
  <si>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</si>
  <si>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</si>
  <si>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</si>
  <si>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</si>
  <si>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</si>
  <si>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</si>
  <si>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</si>
  <si>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</si>
  <si>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</si>
  <si>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</si>
  <si>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</si>
  <si>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</si>
  <si>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</si>
  <si>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</si>
  <si>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</si>
  <si>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</si>
  <si>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</si>
  <si>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</si>
  <si>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</si>
  <si>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</si>
  <si>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</si>
  <si>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</si>
  <si>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</si>
  <si>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</si>
  <si>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</si>
  <si>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</si>
  <si>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</si>
  <si>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</si>
  <si>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</si>
  <si>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</si>
  <si>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</si>
  <si>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</si>
  <si>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</si>
  <si>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</si>
  <si>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</si>
  <si>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</si>
  <si>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</si>
  <si>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</si>
  <si>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</si>
  <si>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</si>
  <si>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</si>
  <si>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</si>
  <si>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</si>
  <si>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</si>
  <si>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</si>
  <si>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</si>
  <si>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</si>
  <si>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</si>
  <si>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</si>
  <si>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</si>
  <si>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</si>
  <si>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</si>
  <si>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</si>
  <si>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</si>
  <si>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</si>
  <si>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</si>
  <si>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</si>
  <si>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</si>
  <si>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</si>
  <si>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</si>
  <si>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</si>
  <si>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</si>
  <si>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</si>
  <si>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</si>
  <si>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</si>
  <si>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</si>
  <si>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</si>
  <si>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</si>
  <si>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</si>
  <si>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</si>
  <si>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</si>
  <si>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</si>
  <si>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</si>
  <si>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</si>
  <si>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</si>
  <si>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</si>
  <si>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</si>
  <si>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</si>
  <si>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</si>
  <si>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</si>
  <si>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</si>
  <si>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</si>
  <si>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</si>
  <si>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</si>
  <si>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</si>
  <si>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</si>
  <si>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</si>
  <si>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</si>
  <si>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</si>
  <si>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</si>
  <si>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</si>
  <si>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</si>
  <si>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</si>
  <si>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</si>
  <si>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</si>
  <si>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</si>
  <si>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</si>
  <si>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</si>
  <si>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</si>
  <si>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</si>
  <si>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</si>
  <si>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</si>
  <si>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</si>
  <si>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</si>
  <si>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</si>
  <si>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</si>
  <si>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</si>
  <si>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</si>
  <si>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</si>
  <si>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</si>
  <si>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</si>
  <si>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</si>
  <si>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</si>
  <si>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</si>
  <si>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</si>
  <si>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</si>
  <si>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</si>
  <si>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</si>
  <si>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</si>
  <si>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</si>
  <si>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</si>
  <si>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</si>
  <si>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</si>
  <si>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</si>
  <si>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</si>
  <si>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</si>
  <si>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</si>
  <si>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</si>
  <si>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</si>
  <si>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</si>
  <si>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</si>
  <si>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</si>
  <si>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</si>
  <si>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</si>
  <si>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</si>
  <si>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</si>
  <si>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</si>
  <si>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</si>
  <si>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</si>
  <si>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</si>
  <si>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</si>
  <si>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</si>
  <si>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</si>
  <si>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</si>
  <si>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</si>
  <si>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</si>
  <si>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</si>
  <si>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</si>
  <si>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</si>
  <si>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</si>
  <si>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</si>
  <si>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</si>
  <si>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</si>
  <si>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</si>
  <si>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</si>
  <si>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</si>
  <si>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</si>
  <si>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</si>
  <si>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</si>
  <si>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</si>
  <si>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</si>
  <si>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</si>
  <si>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</si>
  <si>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</si>
  <si>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</si>
  <si>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</si>
  <si>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</si>
  <si>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</si>
  <si>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</si>
  <si>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</si>
  <si>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</si>
  <si>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</si>
  <si>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</si>
  <si>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</si>
  <si>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</si>
  <si>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</si>
  <si>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</si>
  <si>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</si>
  <si>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</si>
  <si>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</si>
  <si>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</si>
  <si>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</si>
  <si>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</si>
  <si>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</si>
  <si>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</si>
  <si>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</si>
  <si>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</si>
  <si>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</si>
  <si>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</si>
  <si>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</si>
  <si>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</si>
  <si>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</si>
  <si>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</si>
  <si>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</si>
  <si>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</si>
  <si>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</si>
  <si>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</si>
  <si>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</si>
  <si>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</si>
  <si>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</si>
  <si>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</si>
  <si>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</si>
  <si>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</si>
  <si>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</si>
  <si>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</si>
  <si>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</si>
  <si>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</si>
  <si>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</si>
  <si>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</si>
  <si>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</si>
  <si>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</si>
  <si>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</si>
  <si>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</si>
  <si>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</si>
  <si>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</si>
  <si>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</si>
  <si>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</si>
  <si>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</si>
  <si>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</si>
  <si>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</si>
  <si>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</si>
  <si>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</si>
  <si>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</si>
  <si>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</si>
  <si>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</si>
  <si>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</si>
  <si>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</si>
  <si>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</si>
  <si>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</si>
  <si>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</si>
  <si>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</si>
  <si>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</si>
  <si>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</si>
  <si>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</si>
  <si>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</si>
  <si>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</si>
  <si>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</si>
  <si>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</si>
  <si>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</si>
  <si>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</si>
  <si>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</si>
  <si>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</si>
  <si>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</si>
  <si>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</si>
  <si>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</si>
  <si>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</si>
  <si>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</si>
  <si>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</si>
  <si>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</si>
  <si>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</si>
  <si>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</si>
  <si>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</si>
  <si>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</si>
  <si>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</si>
  <si>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</si>
  <si>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</si>
  <si>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</si>
  <si>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</si>
  <si>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</si>
  <si>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</si>
  <si>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</si>
  <si>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</si>
  <si>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</si>
  <si>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</si>
  <si>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</si>
  <si>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</si>
  <si>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</si>
  <si>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</si>
  <si>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</si>
  <si>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</si>
  <si>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</si>
  <si>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</si>
  <si>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</si>
  <si>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</si>
  <si>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</si>
  <si>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</si>
  <si>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</si>
  <si>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</si>
  <si>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</si>
  <si>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</si>
  <si>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</si>
  <si>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</si>
  <si>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</si>
  <si>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</si>
  <si>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</si>
  <si>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</si>
  <si>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</si>
  <si>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</si>
  <si>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</si>
  <si>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</si>
  <si>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</si>
  <si>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</si>
  <si>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</si>
  <si>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</si>
  <si>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</si>
  <si>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</si>
  <si>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</si>
  <si>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</si>
  <si>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</si>
  <si>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</si>
  <si>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</si>
  <si>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</si>
  <si>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</si>
  <si>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</si>
  <si>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</si>
  <si>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</si>
  <si>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</si>
  <si>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</si>
  <si>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</si>
  <si>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</si>
  <si>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</si>
  <si>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</si>
  <si>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</si>
  <si>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</si>
  <si>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</si>
  <si>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</si>
  <si>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</si>
  <si>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</si>
  <si>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</si>
  <si>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</si>
  <si>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</si>
  <si>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</si>
  <si>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</si>
  <si>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</si>
  <si>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</si>
  <si>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</si>
  <si>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</si>
  <si>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</si>
  <si>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</si>
  <si>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</si>
  <si>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</si>
  <si>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</si>
  <si>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</si>
  <si>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</si>
  <si>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</si>
  <si>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</si>
  <si>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</si>
  <si>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</si>
  <si>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</si>
  <si>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</si>
  <si>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</si>
  <si>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</si>
  <si>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</si>
  <si>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</si>
  <si>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</si>
  <si>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</si>
  <si>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</si>
  <si>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</si>
  <si>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</si>
  <si>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</si>
  <si>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</si>
  <si>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</si>
  <si>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</si>
  <si>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</si>
  <si>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</si>
  <si>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</si>
  <si>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</si>
  <si>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</si>
  <si>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</si>
  <si>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</si>
  <si>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</si>
  <si>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</si>
  <si>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</si>
  <si>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</si>
  <si>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</si>
  <si>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</si>
  <si>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</si>
  <si>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</si>
  <si>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</si>
  <si>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</si>
  <si>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</si>
  <si>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</si>
  <si>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</si>
  <si>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</si>
  <si>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</si>
  <si>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</si>
  <si>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</si>
  <si>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</si>
  <si>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</si>
  <si>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</si>
  <si>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</si>
  <si>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</si>
  <si>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</si>
  <si>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</si>
  <si>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</si>
  <si>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</si>
  <si>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</si>
  <si>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</si>
  <si>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</si>
  <si>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</si>
  <si>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</si>
  <si>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</si>
  <si>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</si>
  <si>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</si>
  <si>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</si>
  <si>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</si>
  <si>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</si>
  <si>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</si>
  <si>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</si>
  <si>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</si>
  <si>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</si>
  <si>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</si>
  <si>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</si>
  <si>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</si>
  <si>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</si>
  <si>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</si>
  <si>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</si>
  <si>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</si>
  <si>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</si>
  <si>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</si>
  <si>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</si>
  <si>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</si>
  <si>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</si>
  <si>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</si>
  <si>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</si>
  <si>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</si>
  <si>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</si>
  <si>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</si>
  <si>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</si>
  <si>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</si>
  <si>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</si>
  <si>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</si>
  <si>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</si>
  <si>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</si>
  <si>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</si>
  <si>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</si>
  <si>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</si>
  <si>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</si>
  <si>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</si>
  <si>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</si>
  <si>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</si>
  <si>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</si>
  <si>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</si>
  <si>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</si>
  <si>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</si>
  <si>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</si>
  <si>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</si>
  <si>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</si>
  <si>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</si>
  <si>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</si>
  <si>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</si>
  <si>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</si>
  <si>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</si>
  <si>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</si>
  <si>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</si>
  <si>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</si>
  <si>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</si>
  <si>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</si>
  <si>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</si>
  <si>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</si>
  <si>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</si>
  <si>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</si>
  <si>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</si>
  <si>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</si>
  <si>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</si>
  <si>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</si>
  <si>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</si>
  <si>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</si>
  <si>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</si>
  <si>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</si>
  <si>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</si>
  <si>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</si>
  <si>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</si>
  <si>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</si>
  <si>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</si>
  <si>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</si>
  <si>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</si>
  <si>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</si>
  <si>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</si>
  <si>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</si>
  <si>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</si>
  <si>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</si>
  <si>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</si>
  <si>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T2,T3,NA</t>
  </si>
  <si>
    <t>CR,CS,NA</t>
  </si>
  <si>
    <t>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</si>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</sst>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528558.7520551304</v>
      </c>
      <c r="D10" s="17">
        <v>495.6410427366647</v>
      </c>
      <c r="E10" s="17">
        <v>9.836030211186609</v>
      </c>
      <c r="F10" s="17">
        <v>1579.0663509848598</v>
      </c>
      <c r="G10" s="17">
        <v>2623.765558254853</v>
      </c>
      <c r="H10" s="17">
        <v>604.3190464282804</v>
      </c>
      <c r="I10" s="18">
        <v>672.5875662107552</v>
      </c>
      <c r="J10" s="19">
        <v>545043.2492577216</v>
      </c>
    </row>
    <row r="11" ht="18" customHeight="1" x14ac:dyDescent="0.2" s="1" customFormat="1">
      <c r="B11" s="20" t="s">
        <v>79</v>
      </c>
      <c r="C11" s="21">
        <v>522560.19347009395</v>
      </c>
      <c r="D11" s="21">
        <v>60.16218551029215</v>
      </c>
      <c r="E11" s="21">
        <v>9.688505477231184</v>
      </c>
      <c r="F11" s="21">
        <v>1575.7776601375629</v>
      </c>
      <c r="G11" s="21">
        <v>2603.749679840459</v>
      </c>
      <c r="H11" s="21">
        <v>330.2262804733668</v>
      </c>
      <c r="I11" s="22">
        <v>663.4062830113053</v>
      </c>
      <c r="J11" s="23">
        <v>526812.1886158484</v>
      </c>
    </row>
    <row r="12" ht="18" customHeight="1" x14ac:dyDescent="0.2" s="1" customFormat="1">
      <c r="B12" s="24" t="s">
        <v>80</v>
      </c>
      <c r="C12" s="21">
        <v>212718.3807996407</v>
      </c>
      <c r="D12" s="21">
        <v>12.539155110368645</v>
      </c>
      <c r="E12" s="21">
        <v>4.045085413098459</v>
      </c>
      <c r="F12" s="21">
        <v>489.91021146341177</v>
      </c>
      <c r="G12" s="21">
        <v>105.38042317558288</v>
      </c>
      <c r="H12" s="21">
        <v>8.729930618997589</v>
      </c>
      <c r="I12" s="22">
        <v>468.8453440915114</v>
      </c>
      <c r="J12" s="23">
        <v>214141.4247772021</v>
      </c>
    </row>
    <row r="13" ht="18" customHeight="1" x14ac:dyDescent="0.2" s="1" customFormat="1">
      <c r="B13" s="25" t="s">
        <v>81</v>
      </c>
      <c r="C13" s="26">
        <v>173041.36525582668</v>
      </c>
      <c r="D13" s="26">
        <v>4.080404826185537</v>
      </c>
      <c r="E13" s="26">
        <v>2.5437668062132466</v>
      </c>
      <c r="F13" s="27">
        <v>386.23398140570043</v>
      </c>
      <c r="G13" s="27">
        <v>73.27505041151313</v>
      </c>
      <c r="H13" s="27">
        <v>3.9110176916874777</v>
      </c>
      <c r="I13" s="28">
        <v>387.54470508693686</v>
      </c>
      <c r="J13" s="29">
        <v>173829.71479460638</v>
      </c>
    </row>
    <row r="14" ht="18" customHeight="1" x14ac:dyDescent="0.2" s="1" customFormat="1">
      <c r="B14" s="25" t="s">
        <v>82</v>
      </c>
      <c r="C14" s="26">
        <v>19839.35890361897</v>
      </c>
      <c r="D14" s="26">
        <v>0.5328542160958856</v>
      </c>
      <c r="E14" s="26">
        <v>0.0903398104302323</v>
      </c>
      <c r="F14" s="27">
        <v>28.1591</v>
      </c>
      <c r="G14" s="27">
        <v>9.107879999999998</v>
      </c>
      <c r="H14" s="27">
        <v>0.7904919203062232</v>
      </c>
      <c r="I14" s="28">
        <v>75.22521799999998</v>
      </c>
      <c r="J14" s="29">
        <v>19878.218871433666</v>
      </c>
    </row>
    <row r="15" ht="18" customHeight="1" x14ac:dyDescent="0.2" s="1" customFormat="1">
      <c r="B15" s="30" t="s">
        <v>83</v>
      </c>
      <c r="C15" s="31">
        <v>19837.656640195048</v>
      </c>
      <c r="D15" s="31">
        <v>7.925896068087224</v>
      </c>
      <c r="E15" s="31">
        <v>1.4109787964549794</v>
      </c>
      <c r="F15" s="32">
        <v>75.51713005771131</v>
      </c>
      <c r="G15" s="32">
        <v>22.997492764069754</v>
      </c>
      <c r="H15" s="32">
        <v>4.028421007003888</v>
      </c>
      <c r="I15" s="33">
        <v>6.075421004574541</v>
      </c>
      <c r="J15" s="34">
        <v>20433.49111116206</v>
      </c>
    </row>
    <row r="16" ht="18" customHeight="1" x14ac:dyDescent="0.2" s="1" customFormat="1">
      <c r="B16" s="35" t="s">
        <v>84</v>
      </c>
      <c r="C16" s="21">
        <v>60195.42240844984</v>
      </c>
      <c r="D16" s="21">
        <v>2.72483190051741</v>
      </c>
      <c r="E16" s="21">
        <v>0.6802990168035888</v>
      </c>
      <c r="F16" s="21">
        <v>186.04747850962286</v>
      </c>
      <c r="G16" s="21">
        <v>503.5657665093826</v>
      </c>
      <c r="H16" s="21">
        <v>30.169098631678725</v>
      </c>
      <c r="I16" s="22">
        <v>113.0035281659105</v>
      </c>
      <c r="J16" s="23">
        <v>60451.996941117286</v>
      </c>
    </row>
    <row r="17" ht="18" customHeight="1" x14ac:dyDescent="0.2" s="1" customFormat="1">
      <c r="B17" s="25" t="s">
        <v>85</v>
      </c>
      <c r="C17" s="26">
        <v>1798.4824099628277</v>
      </c>
      <c r="D17" s="26">
        <v>0.039127168241718614</v>
      </c>
      <c r="E17" s="26">
        <v>0.004612541208483528</v>
      </c>
      <c r="F17" s="27">
        <v>2.4941175076706363</v>
      </c>
      <c r="G17" s="27">
        <v>1.1050602349347758</v>
      </c>
      <c r="H17" s="27">
        <v>0.09542648066420052</v>
      </c>
      <c r="I17" s="28">
        <v>0.742062184554841</v>
      </c>
      <c r="J17" s="29">
        <v>1800.8002940938438</v>
      </c>
    </row>
    <row r="18" ht="18" customHeight="1" x14ac:dyDescent="0.2" s="1" customFormat="1">
      <c r="B18" s="25" t="s">
        <v>86</v>
      </c>
      <c r="C18" s="26">
        <v>873.2082144181859</v>
      </c>
      <c r="D18" s="26">
        <v>0.02909118616298526</v>
      </c>
      <c r="E18" s="26">
        <v>0.004053599838626747</v>
      </c>
      <c r="F18" s="27">
        <v>1.632681510532082</v>
      </c>
      <c r="G18" s="27">
        <v>1.6048652183687806</v>
      </c>
      <c r="H18" s="27">
        <v>0.07140712650823747</v>
      </c>
      <c r="I18" s="28">
        <v>1.644109023814406</v>
      </c>
      <c r="J18" s="29">
        <v>875.0969715879856</v>
      </c>
    </row>
    <row r="19" ht="18" customHeight="1" x14ac:dyDescent="0.2" s="1" customFormat="1">
      <c r="B19" s="25" t="s">
        <v>87</v>
      </c>
      <c r="C19" s="26">
        <v>9206.179060619104</v>
      </c>
      <c r="D19" s="26">
        <v>0.257525593169733</v>
      </c>
      <c r="E19" s="26">
        <v>0.03279878598385283</v>
      </c>
      <c r="F19" s="27">
        <v>10.734063293110554</v>
      </c>
      <c r="G19" s="27">
        <v>7.780183281542766</v>
      </c>
      <c r="H19" s="27">
        <v>0.5851000231682564</v>
      </c>
      <c r="I19" s="28">
        <v>10.493763619301316</v>
      </c>
      <c r="J19" s="29">
        <v>9222.081455513577</v>
      </c>
    </row>
    <row r="20" ht="18" customHeight="1" x14ac:dyDescent="0.2" s="1" customFormat="1">
      <c r="B20" s="25" t="s">
        <v>88</v>
      </c>
      <c r="C20" s="26">
        <v>4219.124881768425</v>
      </c>
      <c r="D20" s="26">
        <v>0.31875250005079236</v>
      </c>
      <c r="E20" s="26">
        <v>0.041585903564374804</v>
      </c>
      <c r="F20" s="27">
        <v>5.853349433448086</v>
      </c>
      <c r="G20" s="27">
        <v>4.941071652806923</v>
      </c>
      <c r="H20" s="27">
        <v>0.38778263236409977</v>
      </c>
      <c r="I20" s="28">
        <v>3.9777362868631396</v>
      </c>
      <c r="J20" s="29">
        <v>4239.070216214406</v>
      </c>
    </row>
    <row r="21" ht="18" customHeight="1" x14ac:dyDescent="0.2" s="1" customFormat="1">
      <c r="B21" s="25" t="s">
        <v>89</v>
      </c>
      <c r="C21" s="26">
        <v>5278.467149956487</v>
      </c>
      <c r="D21" s="26">
        <v>0.11603409372206208</v>
      </c>
      <c r="E21" s="26">
        <v>0.013639950817226881</v>
      </c>
      <c r="F21" s="27">
        <v>5.505837219179149</v>
      </c>
      <c r="G21" s="27">
        <v>2.8640101070894475</v>
      </c>
      <c r="H21" s="27">
        <v>0.3801334897764631</v>
      </c>
      <c r="I21" s="28">
        <v>2.002427407609843</v>
      </c>
      <c r="J21" s="29">
        <v>5285.33069154727</v>
      </c>
    </row>
    <row r="22" ht="18" customHeight="1" x14ac:dyDescent="0.2" s="1" customFormat="1">
      <c r="B22" s="25" t="s">
        <v>90</v>
      </c>
      <c r="C22" s="26">
        <v>4260.96385178499</v>
      </c>
      <c r="D22" s="26">
        <v>0.3931475849607867</v>
      </c>
      <c r="E22" s="26">
        <v>0.16157583157249716</v>
      </c>
      <c r="F22" s="27">
        <v>38.149058340674394</v>
      </c>
      <c r="G22" s="27">
        <v>33.647489398244765</v>
      </c>
      <c r="H22" s="27">
        <v>0.6962900689478613</v>
      </c>
      <c r="I22" s="28">
        <v>19.97041049709788</v>
      </c>
      <c r="J22" s="29">
        <v>4314.789579530603</v>
      </c>
    </row>
    <row r="23" ht="18" customHeight="1" x14ac:dyDescent="0.2" s="1" customFormat="1">
      <c r="B23" s="36" t="s">
        <v>91</v>
      </c>
      <c r="C23" s="26">
        <v>34558.99683993981</v>
      </c>
      <c r="D23" s="26">
        <v>1.5711537742093322</v>
      </c>
      <c r="E23" s="26">
        <v>0.4220324038185271</v>
      </c>
      <c r="F23" s="27">
        <v>121.67837120500796</v>
      </c>
      <c r="G23" s="27">
        <v>451.6230866163952</v>
      </c>
      <c r="H23" s="27">
        <v>27.952958810249605</v>
      </c>
      <c r="I23" s="28">
        <v>74.17301914666908</v>
      </c>
      <c r="J23" s="29">
        <v>34714.82773262959</v>
      </c>
    </row>
    <row r="24" ht="18" customHeight="1" x14ac:dyDescent="0.2" s="1" customFormat="1">
      <c r="B24" s="35" t="s">
        <v>92</v>
      </c>
      <c r="C24" s="21">
        <v>129645.97012627783</v>
      </c>
      <c r="D24" s="21">
        <v>14.574772722013709</v>
      </c>
      <c r="E24" s="21">
        <v>4.032845039066091</v>
      </c>
      <c r="F24" s="21">
        <v>710.2726225068863</v>
      </c>
      <c r="G24" s="21">
        <v>1654.3010271836497</v>
      </c>
      <c r="H24" s="21">
        <v>234.13606999564894</v>
      </c>
      <c r="I24" s="22">
        <v>40.01082173531014</v>
      </c>
      <c r="J24" s="23">
        <v>131122.76769784672</v>
      </c>
    </row>
    <row r="25" ht="18" customHeight="1" x14ac:dyDescent="0.2" s="1" customFormat="1">
      <c r="B25" s="25" t="s">
        <v>93</v>
      </c>
      <c r="C25" s="37">
        <v>3026.7556356820746</v>
      </c>
      <c r="D25" s="37">
        <v>0.17376335995097195</v>
      </c>
      <c r="E25" s="37">
        <v>0.09613249956374925</v>
      </c>
      <c r="F25" s="27">
        <v>11.86301591036164</v>
      </c>
      <c r="G25" s="27">
        <v>53.82014541825556</v>
      </c>
      <c r="H25" s="27">
        <v>2.076106542999601</v>
      </c>
      <c r="I25" s="28">
        <v>0.7882864964227437</v>
      </c>
      <c r="J25" s="29">
        <v>3057.0961221450953</v>
      </c>
    </row>
    <row r="26" ht="18" customHeight="1" x14ac:dyDescent="0.2" s="1" customFormat="1">
      <c r="B26" s="25" t="s">
        <v>94</v>
      </c>
      <c r="C26" s="37">
        <v>118791.78694862174</v>
      </c>
      <c r="D26" s="37">
        <v>13.973149194074907</v>
      </c>
      <c r="E26" s="37">
        <v>3.706368170865988</v>
      </c>
      <c r="F26" s="27">
        <v>609.1312324366393</v>
      </c>
      <c r="G26" s="27">
        <v>1563.5542131936388</v>
      </c>
      <c r="H26" s="27">
        <v>222.5211995148116</v>
      </c>
      <c r="I26" s="28">
        <v>2.37684187658907</v>
      </c>
      <c r="J26" s="29">
        <v>120165.22269133532</v>
      </c>
    </row>
    <row r="27" ht="18" customHeight="1" x14ac:dyDescent="0.2" s="1" customFormat="1">
      <c r="B27" s="25" t="s">
        <v>95</v>
      </c>
      <c r="C27" s="37">
        <v>1863.220364835173</v>
      </c>
      <c r="D27" s="37">
        <v>0.06394469206546538</v>
      </c>
      <c r="E27" s="37">
        <v>0.014015303253688913</v>
      </c>
      <c r="F27" s="27">
        <v>15.606211466230018</v>
      </c>
      <c r="G27" s="27">
        <v>5.006322553372409</v>
      </c>
      <c r="H27" s="27">
        <v>1.4207820021041901</v>
      </c>
      <c r="I27" s="28">
        <v>1.7589044776276783</v>
      </c>
      <c r="J27" s="29">
        <v>1868.7248715752337</v>
      </c>
    </row>
    <row r="28" ht="18" customHeight="1" x14ac:dyDescent="0.2" s="1" customFormat="1">
      <c r="B28" s="25" t="s">
        <v>96</v>
      </c>
      <c r="C28" s="37">
        <v>5080.247485647121</v>
      </c>
      <c r="D28" s="37">
        <v>0.3469068012776337</v>
      </c>
      <c r="E28" s="37">
        <v>0.17817533642206063</v>
      </c>
      <c r="F28" s="27">
        <v>64.0492852414354</v>
      </c>
      <c r="G28" s="27">
        <v>25.86020466465187</v>
      </c>
      <c r="H28" s="27">
        <v>6.732392447230998</v>
      </c>
      <c r="I28" s="28">
        <v>34.28318916513273</v>
      </c>
      <c r="J28" s="29">
        <v>5137.17734023474</v>
      </c>
    </row>
    <row r="29" ht="18" customHeight="1" x14ac:dyDescent="0.2" s="1" customFormat="1">
      <c r="B29" s="38" t="s">
        <v>97</v>
      </c>
      <c r="C29" s="39">
        <v>883.9596914917054</v>
      </c>
      <c r="D29" s="39">
        <v>0.017008674644731627</v>
      </c>
      <c r="E29" s="39">
        <v>0.03815372896060447</v>
      </c>
      <c r="F29" s="40">
        <v>9.622877452219925</v>
      </c>
      <c r="G29" s="40">
        <v>6.060141353731007</v>
      </c>
      <c r="H29" s="40">
        <v>1.385589488502543</v>
      </c>
      <c r="I29" s="41">
        <v>0.803599719537914</v>
      </c>
      <c r="J29" s="42">
        <v>894.5466725563181</v>
      </c>
    </row>
    <row r="30" ht="18" customHeight="1" x14ac:dyDescent="0.2">
      <c r="B30" s="24" t="s">
        <v>98</v>
      </c>
      <c r="C30" s="43">
        <v>117154.18605698193</v>
      </c>
      <c r="D30" s="43">
        <v>30.236029165534777</v>
      </c>
      <c r="E30" s="43">
        <v>0.8300778513417545</v>
      </c>
      <c r="F30" s="43">
        <v>174.93824223976378</v>
      </c>
      <c r="G30" s="43">
        <v>335.0633636420329</v>
      </c>
      <c r="H30" s="43">
        <v>56.20328403191524</v>
      </c>
      <c r="I30" s="44">
        <v>35.52682468128394</v>
      </c>
      <c r="J30" s="45">
        <v>118220.76550422247</v>
      </c>
    </row>
    <row r="31" ht="18" customHeight="1" x14ac:dyDescent="0.2">
      <c r="B31" s="25" t="s">
        <v>99</v>
      </c>
      <c r="C31" s="26">
        <v>28596.341197301852</v>
      </c>
      <c r="D31" s="26">
        <v>3.9170911917103575</v>
      </c>
      <c r="E31" s="26">
        <v>0.14668258227109562</v>
      </c>
      <c r="F31" s="27">
        <v>63.39229910708115</v>
      </c>
      <c r="G31" s="27">
        <v>21.153279742209644</v>
      </c>
      <c r="H31" s="27">
        <v>6.348578760316</v>
      </c>
      <c r="I31" s="28">
        <v>7.790634626454757</v>
      </c>
      <c r="J31" s="29">
        <v>28744.89063497158</v>
      </c>
    </row>
    <row r="32" ht="18" customHeight="1" x14ac:dyDescent="0.2">
      <c r="B32" s="25" t="s">
        <v>100</v>
      </c>
      <c r="C32" s="26">
        <v>82634.69573166335</v>
      </c>
      <c r="D32" s="26">
        <v>25.23512159324921</v>
      </c>
      <c r="E32" s="26">
        <v>0.4642792299376473</v>
      </c>
      <c r="F32" s="27">
        <v>50.18893329749059</v>
      </c>
      <c r="G32" s="27">
        <v>279.8658376496671</v>
      </c>
      <c r="H32" s="27">
        <v>41.81601474004106</v>
      </c>
      <c r="I32" s="28">
        <v>21.57717233902236</v>
      </c>
      <c r="J32" s="29">
        <v>83464.31313220781</v>
      </c>
    </row>
    <row r="33" ht="18" customHeight="1" x14ac:dyDescent="0.2">
      <c r="B33" s="25" t="s">
        <v>101</v>
      </c>
      <c r="C33" s="26">
        <v>5923.149128016731</v>
      </c>
      <c r="D33" s="26">
        <v>1.0838163805752057</v>
      </c>
      <c r="E33" s="26">
        <v>0.2191160391330115</v>
      </c>
      <c r="F33" s="27">
        <v>61.357009835192024</v>
      </c>
      <c r="G33" s="27">
        <v>34.04424625015614</v>
      </c>
      <c r="H33" s="27">
        <v>8.038690531558174</v>
      </c>
      <c r="I33" s="28">
        <v>6.159017715806825</v>
      </c>
      <c r="J33" s="29">
        <v>6011.561737043085</v>
      </c>
    </row>
    <row r="34" ht="18" customHeight="1" x14ac:dyDescent="0.2">
      <c r="B34" s="35" t="s">
        <v>102</v>
      </c>
      <c r="C34" s="21">
        <v>2846.2340787436283</v>
      </c>
      <c r="D34" s="21">
        <v>0.08739661185761079</v>
      </c>
      <c r="E34" s="21">
        <v>0.1001981569212883</v>
      </c>
      <c r="F34" s="21">
        <v>14.609105417877991</v>
      </c>
      <c r="G34" s="21">
        <v>5.439099329810628</v>
      </c>
      <c r="H34" s="21">
        <v>0.9878971951263172</v>
      </c>
      <c r="I34" s="22">
        <v>6.019764337289434</v>
      </c>
      <c r="J34" s="23">
        <v>2875.2336954597827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2846.2340787436283</v>
      </c>
      <c r="D36" s="46">
        <v>0.08739661185761079</v>
      </c>
      <c r="E36" s="46">
        <v>0.1001981569212883</v>
      </c>
      <c r="F36" s="40">
        <v>14.609105417877991</v>
      </c>
      <c r="G36" s="40">
        <v>5.439099329810628</v>
      </c>
      <c r="H36" s="40">
        <v>0.9878971951263172</v>
      </c>
      <c r="I36" s="41">
        <v>6.019764337289434</v>
      </c>
      <c r="J36" s="42">
        <v>2875.2336954597827</v>
      </c>
    </row>
    <row r="37" ht="18" customHeight="1" x14ac:dyDescent="0.2">
      <c r="B37" s="20" t="s">
        <v>107</v>
      </c>
      <c r="C37" s="21">
        <v>5998.558585036503</v>
      </c>
      <c r="D37" s="21">
        <v>435.47885722637255</v>
      </c>
      <c r="E37" s="21">
        <v>0.14752473395542479</v>
      </c>
      <c r="F37" s="21">
        <v>3.2886908472968592</v>
      </c>
      <c r="G37" s="21">
        <v>20.015878414394315</v>
      </c>
      <c r="H37" s="21">
        <v>274.09276595491366</v>
      </c>
      <c r="I37" s="22">
        <v>9.18128319944994</v>
      </c>
      <c r="J37" s="23">
        <v>18231.060641873122</v>
      </c>
    </row>
    <row r="38" ht="18" customHeight="1" x14ac:dyDescent="0.2">
      <c r="B38" s="24" t="s">
        <v>108</v>
      </c>
      <c r="C38" s="21">
        <v>161.44657411390807</v>
      </c>
      <c r="D38" s="21">
        <v>154.75696170958605</v>
      </c>
      <c r="E38" s="21">
        <v>0.00014298119999999997</v>
      </c>
      <c r="F38" s="21">
        <v>0.23665475950684928</v>
      </c>
      <c r="G38" s="21">
        <v>7.402971595443004</v>
      </c>
      <c r="H38" s="21">
        <v>31.68150005245786</v>
      </c>
      <c r="I38" s="22">
        <v>7.918075003163828</v>
      </c>
      <c r="J38" s="23">
        <v>4494.679392000318</v>
      </c>
    </row>
    <row r="39" ht="18" customHeight="1" x14ac:dyDescent="0.2">
      <c r="B39" s="25" t="s">
        <v>109</v>
      </c>
      <c r="C39" s="26" t="s">
        <v>110</v>
      </c>
      <c r="D39" s="26">
        <v>154.23721435229356</v>
      </c>
      <c r="E39" s="27" t="s">
        <v>105</v>
      </c>
      <c r="F39" s="27" t="s">
        <v>105</v>
      </c>
      <c r="G39" s="27" t="s">
        <v>105</v>
      </c>
      <c r="H39" s="27">
        <v>31.301535</v>
      </c>
      <c r="I39" s="47"/>
      <c r="J39" s="29">
        <v>4318.64200186422</v>
      </c>
    </row>
    <row r="40" ht="18" customHeight="1" x14ac:dyDescent="0.2">
      <c r="B40" s="25" t="s">
        <v>111</v>
      </c>
      <c r="C40" s="26">
        <v>63.85887704662174</v>
      </c>
      <c r="D40" s="26">
        <v>0.49908335509632984</v>
      </c>
      <c r="E40" s="27">
        <v>0.00014298119999999997</v>
      </c>
      <c r="F40" s="27">
        <v>0.21817298799999996</v>
      </c>
      <c r="G40" s="27">
        <v>7.36857570672</v>
      </c>
      <c r="H40" s="27">
        <v>0.3779819174578587</v>
      </c>
      <c r="I40" s="28">
        <v>7.061605003163828</v>
      </c>
      <c r="J40" s="29">
        <v>77.87110100731898</v>
      </c>
    </row>
    <row r="41" ht="18" customHeight="1" x14ac:dyDescent="0.2">
      <c r="B41" s="30" t="s">
        <v>112</v>
      </c>
      <c r="C41" s="26">
        <v>97.58769706728634</v>
      </c>
      <c r="D41" s="26">
        <v>0.02066400219615</v>
      </c>
      <c r="E41" s="48" t="s">
        <v>105</v>
      </c>
      <c r="F41" s="27">
        <v>0.018481771506849314</v>
      </c>
      <c r="G41" s="27">
        <v>0.034395888723004434</v>
      </c>
      <c r="H41" s="27">
        <v>0.0019831349999999996</v>
      </c>
      <c r="I41" s="28">
        <v>0.8564699999999998</v>
      </c>
      <c r="J41" s="29">
        <v>98.16628912877854</v>
      </c>
    </row>
    <row r="42" ht="18" customHeight="1" x14ac:dyDescent="0.2">
      <c r="B42" s="35" t="s">
        <v>113</v>
      </c>
      <c r="C42" s="21">
        <v>5837.112010922595</v>
      </c>
      <c r="D42" s="21">
        <v>280.7218955167865</v>
      </c>
      <c r="E42" s="21">
        <v>0.14738175275542478</v>
      </c>
      <c r="F42" s="21">
        <v>3.05203608779001</v>
      </c>
      <c r="G42" s="21">
        <v>12.61290681895131</v>
      </c>
      <c r="H42" s="21">
        <v>242.4112659024558</v>
      </c>
      <c r="I42" s="22">
        <v>1.2632081962861106</v>
      </c>
      <c r="J42" s="23">
        <v>13736.381249872806</v>
      </c>
    </row>
    <row r="43" ht="18" customHeight="1" x14ac:dyDescent="0.2">
      <c r="B43" s="25" t="s">
        <v>114</v>
      </c>
      <c r="C43" s="26">
        <v>113.38972298498015</v>
      </c>
      <c r="D43" s="26">
        <v>7.8234322414436495</v>
      </c>
      <c r="E43" s="26">
        <v>0.0016645113900000002</v>
      </c>
      <c r="F43" s="27">
        <v>0.075909903</v>
      </c>
      <c r="G43" s="27">
        <v>0.36929142000000004</v>
      </c>
      <c r="H43" s="27">
        <v>172.15502488031092</v>
      </c>
      <c r="I43" s="28">
        <v>0.182262607232</v>
      </c>
      <c r="J43" s="29">
        <v>332.8869212637523</v>
      </c>
    </row>
    <row r="44" ht="18" customHeight="1" x14ac:dyDescent="0.2">
      <c r="B44" s="25" t="s">
        <v>115</v>
      </c>
      <c r="C44" s="26">
        <v>1082.7255490507177</v>
      </c>
      <c r="D44" s="26">
        <v>238.21231785168425</v>
      </c>
      <c r="E44" s="49"/>
      <c r="F44" s="49"/>
      <c r="G44" s="27">
        <v>0.1322225235</v>
      </c>
      <c r="H44" s="27">
        <v>47.44003849039581</v>
      </c>
      <c r="I44" s="28">
        <v>0.819253604224</v>
      </c>
      <c r="J44" s="29">
        <v>7752.670448897877</v>
      </c>
    </row>
    <row r="45" ht="18" customHeight="1" x14ac:dyDescent="0.2">
      <c r="B45" s="25" t="s">
        <v>116</v>
      </c>
      <c r="C45" s="26">
        <v>4640.996738886897</v>
      </c>
      <c r="D45" s="26">
        <v>34.68614542365859</v>
      </c>
      <c r="E45" s="26">
        <v>0.1437616957598444</v>
      </c>
      <c r="F45" s="48">
        <v>2.39832453879001</v>
      </c>
      <c r="G45" s="48">
        <v>12.111392875451308</v>
      </c>
      <c r="H45" s="48">
        <v>22.816202531749084</v>
      </c>
      <c r="I45" s="50">
        <v>0.2616919848301106</v>
      </c>
      <c r="J45" s="29">
        <v>5650.305660125696</v>
      </c>
    </row>
    <row r="46" ht="18" customHeight="1" x14ac:dyDescent="0.2">
      <c r="B46" s="30" t="s">
        <v>117</v>
      </c>
      <c r="C46" s="31" t="s">
        <v>105</v>
      </c>
      <c r="D46" s="31" t="s">
        <v>105</v>
      </c>
      <c r="E46" s="31">
        <v>0.0019555456055803766</v>
      </c>
      <c r="F46" s="27">
        <v>0.5778016460000001</v>
      </c>
      <c r="G46" s="27" t="s">
        <v>105</v>
      </c>
      <c r="H46" s="27" t="s">
        <v>105</v>
      </c>
      <c r="I46" s="28" t="s">
        <v>105</v>
      </c>
      <c r="J46" s="29">
        <v>0.5182195854787998</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43380.833587472276</v>
      </c>
      <c r="D52" s="43">
        <v>0.8423894457918512</v>
      </c>
      <c r="E52" s="43">
        <v>1.4141533375416555</v>
      </c>
      <c r="F52" s="43">
        <v>381.44540197638617</v>
      </c>
      <c r="G52" s="43">
        <v>31.72029021208519</v>
      </c>
      <c r="H52" s="43">
        <v>14.300111143594508</v>
      </c>
      <c r="I52" s="44">
        <v>122.76992999609172</v>
      </c>
      <c r="J52" s="45">
        <v>43779.17112640299</v>
      </c>
      <c r="K52" s="68"/>
    </row>
    <row r="53" ht="18" customHeight="1" x14ac:dyDescent="0.2">
      <c r="B53" s="69" t="s">
        <v>126</v>
      </c>
      <c r="C53" s="26">
        <v>34550.7999038251</v>
      </c>
      <c r="D53" s="26">
        <v>0.1274579402944129</v>
      </c>
      <c r="E53" s="26">
        <v>1.0969669845652825</v>
      </c>
      <c r="F53" s="27">
        <v>176.19984822057768</v>
      </c>
      <c r="G53" s="27">
        <v>25.285967436536474</v>
      </c>
      <c r="H53" s="27">
        <v>5.232359731248671</v>
      </c>
      <c r="I53" s="28">
        <v>9.004002714452737</v>
      </c>
      <c r="J53" s="29">
        <v>34845.06497706314</v>
      </c>
    </row>
    <row r="54" ht="18" customHeight="1" x14ac:dyDescent="0.2">
      <c r="B54" s="69" t="s">
        <v>127</v>
      </c>
      <c r="C54" s="26">
        <v>8830.033683647176</v>
      </c>
      <c r="D54" s="26">
        <v>0.7149315054974382</v>
      </c>
      <c r="E54" s="26">
        <v>0.31718635297637293</v>
      </c>
      <c r="F54" s="27">
        <v>205.24555375580852</v>
      </c>
      <c r="G54" s="27">
        <v>6.434322775548713</v>
      </c>
      <c r="H54" s="27">
        <v>9.067751412345837</v>
      </c>
      <c r="I54" s="28">
        <v>113.76592728163898</v>
      </c>
      <c r="J54" s="29">
        <v>8934.106149339843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13829.519887967013</v>
      </c>
      <c r="D56" s="72"/>
      <c r="E56" s="72"/>
      <c r="F56" s="72"/>
      <c r="G56" s="72"/>
      <c r="H56" s="72"/>
      <c r="I56" s="73"/>
      <c r="J56" s="34">
        <v>13829.519887967013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7741818.013093594</v>
      </c>
      <c r="D10" s="119" t="s">
        <v>156</v>
      </c>
      <c r="E10" s="49"/>
      <c r="F10" s="49"/>
      <c r="G10" s="49"/>
      <c r="H10" s="119">
        <v>522560.19347009395</v>
      </c>
      <c r="I10" s="119">
        <v>60.16218551029215</v>
      </c>
      <c r="J10" s="120">
        <v>9.688505477231184</v>
      </c>
      <c r="K10" s="121" t="s">
        <v>119</v>
      </c>
    </row>
    <row r="11" ht="18" customHeight="1" x14ac:dyDescent="0.2">
      <c r="B11" s="122" t="s">
        <v>157</v>
      </c>
      <c r="C11" s="123">
        <v>2658631.3309921785</v>
      </c>
      <c r="D11" s="124" t="s">
        <v>156</v>
      </c>
      <c r="E11" s="119">
        <v>72.34403956397423</v>
      </c>
      <c r="F11" s="119">
        <v>6.934301216947589</v>
      </c>
      <c r="G11" s="119">
        <v>1.8956771118299323</v>
      </c>
      <c r="H11" s="119">
        <v>192336.13019531965</v>
      </c>
      <c r="I11" s="119">
        <v>18.43575047391405</v>
      </c>
      <c r="J11" s="119">
        <v>5.039906562955822</v>
      </c>
      <c r="K11" s="121" t="s">
        <v>119</v>
      </c>
    </row>
    <row r="12" ht="18" customHeight="1" x14ac:dyDescent="0.2">
      <c r="B12" s="122" t="s">
        <v>158</v>
      </c>
      <c r="C12" s="123">
        <v>1371323.0121059539</v>
      </c>
      <c r="D12" s="124" t="s">
        <v>159</v>
      </c>
      <c r="E12" s="119">
        <v>92.38129901671022</v>
      </c>
      <c r="F12" s="119">
        <v>7.51235427250568</v>
      </c>
      <c r="G12" s="119">
        <v>1.8311151422818859</v>
      </c>
      <c r="H12" s="119">
        <v>126684.60122985585</v>
      </c>
      <c r="I12" s="119">
        <v>10.301864288979521</v>
      </c>
      <c r="J12" s="119">
        <v>2.511050332426818</v>
      </c>
      <c r="K12" s="121" t="s">
        <v>105</v>
      </c>
    </row>
    <row r="13" ht="18" customHeight="1" x14ac:dyDescent="0.2">
      <c r="B13" s="122" t="s">
        <v>160</v>
      </c>
      <c r="C13" s="123">
        <v>3528268.072769886</v>
      </c>
      <c r="D13" s="124" t="s">
        <v>159</v>
      </c>
      <c r="E13" s="119">
        <v>57.22891457322583</v>
      </c>
      <c r="F13" s="119">
        <v>4.9953968559495365</v>
      </c>
      <c r="G13" s="119">
        <v>0.4619664141354368</v>
      </c>
      <c r="H13" s="119">
        <v>201918.95212798793</v>
      </c>
      <c r="I13" s="119">
        <v>17.62509923766182</v>
      </c>
      <c r="J13" s="119">
        <v>1.6299413496860526</v>
      </c>
      <c r="K13" s="121" t="s">
        <v>105</v>
      </c>
    </row>
    <row r="14" ht="18" customHeight="1" x14ac:dyDescent="0.2">
      <c r="B14" s="122" t="s">
        <v>161</v>
      </c>
      <c r="C14" s="123">
        <v>20033.35621434331</v>
      </c>
      <c r="D14" s="124" t="s">
        <v>162</v>
      </c>
      <c r="E14" s="119">
        <v>80.36097977493156</v>
      </c>
      <c r="F14" s="119">
        <v>57.13120605479729</v>
      </c>
      <c r="G14" s="119">
        <v>3.3110228724291404</v>
      </c>
      <c r="H14" s="119">
        <v>1609.9001335648422</v>
      </c>
      <c r="I14" s="119">
        <v>1.1445298018508014</v>
      </c>
      <c r="J14" s="119">
        <v>0.06633090063721114</v>
      </c>
      <c r="K14" s="121" t="s">
        <v>105</v>
      </c>
    </row>
    <row r="15" ht="18" customHeight="1" x14ac:dyDescent="0.2">
      <c r="B15" s="122" t="s">
        <v>163</v>
      </c>
      <c r="C15" s="123">
        <v>100.78635463036963</v>
      </c>
      <c r="D15" s="124" t="s">
        <v>164</v>
      </c>
      <c r="E15" s="125">
        <v>105.27003783969741</v>
      </c>
      <c r="F15" s="119">
        <v>299.99999999999994</v>
      </c>
      <c r="G15" s="119">
        <v>1.4</v>
      </c>
      <c r="H15" s="119">
        <v>10.609783365664173</v>
      </c>
      <c r="I15" s="119">
        <v>0.030235906389110886</v>
      </c>
      <c r="J15" s="119">
        <v>0.00014110089648251747</v>
      </c>
      <c r="K15" s="121" t="s">
        <v>105</v>
      </c>
    </row>
    <row r="16" ht="18" customHeight="1" x14ac:dyDescent="0.2">
      <c r="B16" s="122" t="s">
        <v>165</v>
      </c>
      <c r="C16" s="126">
        <v>163461.4546566025</v>
      </c>
      <c r="D16" s="127" t="s">
        <v>159</v>
      </c>
      <c r="E16" s="128">
        <v>84.60416504318937</v>
      </c>
      <c r="F16" s="128">
        <v>77.23353391182434</v>
      </c>
      <c r="G16" s="128">
        <v>2.6987110297992043</v>
      </c>
      <c r="H16" s="128">
        <v>13829.519887967013</v>
      </c>
      <c r="I16" s="128">
        <v>12.624705801496845</v>
      </c>
      <c r="J16" s="128">
        <v>0.44113523062879567</v>
      </c>
      <c r="K16" s="129" t="s">
        <v>105</v>
      </c>
    </row>
    <row r="17" ht="18" customHeight="1" x14ac:dyDescent="0.2">
      <c r="B17" s="130" t="s">
        <v>80</v>
      </c>
      <c r="C17" s="131">
        <v>2955216.8987614727</v>
      </c>
      <c r="D17" s="131" t="s">
        <v>164</v>
      </c>
      <c r="E17" s="132"/>
      <c r="F17" s="132"/>
      <c r="G17" s="132"/>
      <c r="H17" s="131">
        <v>212718.3807996407</v>
      </c>
      <c r="I17" s="131">
        <v>12.539155110368645</v>
      </c>
      <c r="J17" s="131">
        <v>4.045085413098459</v>
      </c>
      <c r="K17" s="133" t="s">
        <v>105</v>
      </c>
    </row>
    <row r="18" ht="18" customHeight="1" x14ac:dyDescent="0.2">
      <c r="B18" s="122" t="s">
        <v>157</v>
      </c>
      <c r="C18" s="123">
        <v>313404.90136576205</v>
      </c>
      <c r="D18" s="124" t="s">
        <v>159</v>
      </c>
      <c r="E18" s="119">
        <v>72.32651250705516</v>
      </c>
      <c r="F18" s="119">
        <v>2.158682628081302</v>
      </c>
      <c r="G18" s="119">
        <v>0.7609027652492635</v>
      </c>
      <c r="H18" s="123">
        <v>22667.483518403176</v>
      </c>
      <c r="I18" s="123">
        <v>0.6765417161338044</v>
      </c>
      <c r="J18" s="123">
        <v>0.238470656091881</v>
      </c>
      <c r="K18" s="134" t="s">
        <v>105</v>
      </c>
      <c r="L18" s="135"/>
    </row>
    <row r="19" ht="18" customHeight="1" x14ac:dyDescent="0.2">
      <c r="B19" s="122" t="s">
        <v>158</v>
      </c>
      <c r="C19" s="123">
        <v>1246567.214800288</v>
      </c>
      <c r="D19" s="124" t="s">
        <v>159</v>
      </c>
      <c r="E19" s="119">
        <v>92.27622523446284</v>
      </c>
      <c r="F19" s="119">
        <v>1</v>
      </c>
      <c r="G19" s="119">
        <v>1.7401039371115619</v>
      </c>
      <c r="H19" s="123">
        <v>115028.5170828084</v>
      </c>
      <c r="I19" s="123">
        <v>1.246567214800288</v>
      </c>
      <c r="J19" s="123">
        <v>2.169156518348175</v>
      </c>
      <c r="K19" s="134" t="s">
        <v>105</v>
      </c>
      <c r="L19" s="135"/>
    </row>
    <row r="20" ht="18" customHeight="1" x14ac:dyDescent="0.2">
      <c r="B20" s="122" t="s">
        <v>160</v>
      </c>
      <c r="C20" s="123">
        <v>1279189.0384891466</v>
      </c>
      <c r="D20" s="124" t="s">
        <v>159</v>
      </c>
      <c r="E20" s="119">
        <v>57.89266391074327</v>
      </c>
      <c r="F20" s="119">
        <v>6.924700815872595</v>
      </c>
      <c r="G20" s="119">
        <v>1.0983782724697728</v>
      </c>
      <c r="H20" s="123">
        <v>74055.66108355901</v>
      </c>
      <c r="I20" s="123">
        <v>8.858001378481074</v>
      </c>
      <c r="J20" s="123">
        <v>1.4050334462579788</v>
      </c>
      <c r="K20" s="134" t="s">
        <v>105</v>
      </c>
      <c r="L20" s="135"/>
    </row>
    <row r="21" ht="18" customHeight="1" x14ac:dyDescent="0.2">
      <c r="B21" s="122" t="s">
        <v>161</v>
      </c>
      <c r="C21" s="123">
        <v>10542.193182880434</v>
      </c>
      <c r="D21" s="124" t="s">
        <v>164</v>
      </c>
      <c r="E21" s="119">
        <v>91.70000000000007</v>
      </c>
      <c r="F21" s="119">
        <v>30</v>
      </c>
      <c r="G21" s="119">
        <v>3.999999999999999</v>
      </c>
      <c r="H21" s="123">
        <v>966.7191148701365</v>
      </c>
      <c r="I21" s="123">
        <v>0.316265795486413</v>
      </c>
      <c r="J21" s="123">
        <v>0.042168772731521725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105513.5509233956</v>
      </c>
      <c r="D23" s="124" t="s">
        <v>159</v>
      </c>
      <c r="E23" s="119">
        <v>74.22488415308507</v>
      </c>
      <c r="F23" s="119">
        <v>13.664396590290288</v>
      </c>
      <c r="G23" s="119">
        <v>1.803142989728694</v>
      </c>
      <c r="H23" s="123">
        <v>7831.73109386968</v>
      </c>
      <c r="I23" s="123">
        <v>1.4417790054670674</v>
      </c>
      <c r="J23" s="123">
        <v>0.19025601966890232</v>
      </c>
      <c r="K23" s="134" t="s">
        <v>105</v>
      </c>
      <c r="L23" s="135"/>
    </row>
    <row r="24" ht="18" customHeight="1" x14ac:dyDescent="0.2">
      <c r="B24" s="136" t="s">
        <v>166</v>
      </c>
      <c r="C24" s="123">
        <v>2348895.4795416323</v>
      </c>
      <c r="D24" s="124" t="s">
        <v>164</v>
      </c>
      <c r="E24" s="49"/>
      <c r="F24" s="49"/>
      <c r="G24" s="49"/>
      <c r="H24" s="123">
        <v>173041.36525582668</v>
      </c>
      <c r="I24" s="123">
        <v>4.080404826185537</v>
      </c>
      <c r="J24" s="123">
        <v>2.5437668062132466</v>
      </c>
      <c r="K24" s="134" t="s">
        <v>105</v>
      </c>
      <c r="L24" s="135"/>
    </row>
    <row r="25" ht="18" customHeight="1" x14ac:dyDescent="0.2">
      <c r="B25" s="137" t="s">
        <v>157</v>
      </c>
      <c r="C25" s="123">
        <v>42543.93078450964</v>
      </c>
      <c r="D25" s="138" t="s">
        <v>159</v>
      </c>
      <c r="E25" s="119">
        <v>78.02154114590726</v>
      </c>
      <c r="F25" s="119">
        <v>3</v>
      </c>
      <c r="G25" s="119">
        <v>1.1226074458838131</v>
      </c>
      <c r="H25" s="123">
        <v>3319.3430462122496</v>
      </c>
      <c r="I25" s="123">
        <v>0.12763179235352892</v>
      </c>
      <c r="J25" s="123">
        <v>0.0477601334758561</v>
      </c>
      <c r="K25" s="134" t="s">
        <v>105</v>
      </c>
      <c r="L25" s="135"/>
    </row>
    <row r="26" ht="18" customHeight="1" x14ac:dyDescent="0.2">
      <c r="B26" s="137" t="s">
        <v>158</v>
      </c>
      <c r="C26" s="123">
        <v>1231390.998222358</v>
      </c>
      <c r="D26" s="138" t="s">
        <v>159</v>
      </c>
      <c r="E26" s="119">
        <v>92.67025201418171</v>
      </c>
      <c r="F26" s="119">
        <v>1</v>
      </c>
      <c r="G26" s="119">
        <v>1.7599999999999998</v>
      </c>
      <c r="H26" s="123">
        <v>114113.3141332607</v>
      </c>
      <c r="I26" s="123">
        <v>1.231390998222358</v>
      </c>
      <c r="J26" s="123">
        <v>2.16724815687135</v>
      </c>
      <c r="K26" s="134" t="s">
        <v>105</v>
      </c>
      <c r="L26" s="135"/>
    </row>
    <row r="27" ht="18" customHeight="1" x14ac:dyDescent="0.2">
      <c r="B27" s="137" t="s">
        <v>160</v>
      </c>
      <c r="C27" s="123">
        <v>958904.8064284883</v>
      </c>
      <c r="D27" s="138" t="s">
        <v>159</v>
      </c>
      <c r="E27" s="119">
        <v>56.98374707808768</v>
      </c>
      <c r="F27" s="119">
        <v>1.0046223860783328</v>
      </c>
      <c r="G27" s="119">
        <v>0.10046223860783328</v>
      </c>
      <c r="H27" s="123">
        <v>54641.98896148361</v>
      </c>
      <c r="I27" s="123">
        <v>0.9633372346561697</v>
      </c>
      <c r="J27" s="123">
        <v>0.09633372346561697</v>
      </c>
      <c r="K27" s="134" t="s">
        <v>105</v>
      </c>
      <c r="L27" s="135"/>
    </row>
    <row r="28" ht="18" customHeight="1" x14ac:dyDescent="0.2">
      <c r="B28" s="122" t="s">
        <v>161</v>
      </c>
      <c r="C28" s="123">
        <v>10542.193182880434</v>
      </c>
      <c r="D28" s="138" t="s">
        <v>164</v>
      </c>
      <c r="E28" s="119">
        <v>91.70000000000007</v>
      </c>
      <c r="F28" s="119">
        <v>30</v>
      </c>
      <c r="G28" s="119">
        <v>3.999999999999999</v>
      </c>
      <c r="H28" s="123">
        <v>966.7191148701365</v>
      </c>
      <c r="I28" s="123">
        <v>0.316265795486413</v>
      </c>
      <c r="J28" s="123">
        <v>0.042168772731521725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105513.5509233956</v>
      </c>
      <c r="D30" s="138" t="s">
        <v>159</v>
      </c>
      <c r="E30" s="119">
        <v>74.22488415308507</v>
      </c>
      <c r="F30" s="119">
        <v>13.664396590290288</v>
      </c>
      <c r="G30" s="119">
        <v>1.803142989728694</v>
      </c>
      <c r="H30" s="123">
        <v>7831.73109386968</v>
      </c>
      <c r="I30" s="123">
        <v>1.4417790054670674</v>
      </c>
      <c r="J30" s="123">
        <v>0.19025601966890232</v>
      </c>
      <c r="K30" s="134" t="s">
        <v>105</v>
      </c>
      <c r="L30" s="135"/>
    </row>
    <row r="31" ht="18" customHeight="1" x14ac:dyDescent="0.2">
      <c r="B31" s="139" t="s">
        <v>167</v>
      </c>
      <c r="C31" s="123">
        <v>2348895.4795416323</v>
      </c>
      <c r="D31" s="124" t="s">
        <v>164</v>
      </c>
      <c r="E31" s="140"/>
      <c r="F31" s="140"/>
      <c r="G31" s="140"/>
      <c r="H31" s="123">
        <v>173041.36525582668</v>
      </c>
      <c r="I31" s="123">
        <v>4.080404826185537</v>
      </c>
      <c r="J31" s="123">
        <v>2.5437668062132466</v>
      </c>
      <c r="K31" s="134" t="s">
        <v>105</v>
      </c>
      <c r="L31" s="135"/>
    </row>
    <row r="32" ht="18" customHeight="1" x14ac:dyDescent="0.2">
      <c r="B32" s="137" t="s">
        <v>157</v>
      </c>
      <c r="C32" s="27">
        <v>42543.93078450964</v>
      </c>
      <c r="D32" s="124" t="s">
        <v>159</v>
      </c>
      <c r="E32" s="119">
        <v>78.02154114590726</v>
      </c>
      <c r="F32" s="119">
        <v>3</v>
      </c>
      <c r="G32" s="119">
        <v>1.1226074458838131</v>
      </c>
      <c r="H32" s="27">
        <v>3319.3430462122496</v>
      </c>
      <c r="I32" s="27">
        <v>0.12763179235352892</v>
      </c>
      <c r="J32" s="27">
        <v>0.0477601334758561</v>
      </c>
      <c r="K32" s="141" t="s">
        <v>105</v>
      </c>
      <c r="L32" s="135"/>
    </row>
    <row r="33" ht="18" customHeight="1" x14ac:dyDescent="0.2">
      <c r="B33" s="137" t="s">
        <v>158</v>
      </c>
      <c r="C33" s="27">
        <v>1231390.998222358</v>
      </c>
      <c r="D33" s="124" t="s">
        <v>159</v>
      </c>
      <c r="E33" s="119">
        <v>92.67025201418171</v>
      </c>
      <c r="F33" s="119">
        <v>1</v>
      </c>
      <c r="G33" s="119">
        <v>1.7599999999999998</v>
      </c>
      <c r="H33" s="27">
        <v>114113.3141332607</v>
      </c>
      <c r="I33" s="27">
        <v>1.231390998222358</v>
      </c>
      <c r="J33" s="27">
        <v>2.16724815687135</v>
      </c>
      <c r="K33" s="141" t="s">
        <v>105</v>
      </c>
      <c r="L33" s="135"/>
    </row>
    <row r="34" ht="18" customHeight="1" x14ac:dyDescent="0.2">
      <c r="B34" s="137" t="s">
        <v>160</v>
      </c>
      <c r="C34" s="27">
        <v>958904.8064284883</v>
      </c>
      <c r="D34" s="124" t="s">
        <v>159</v>
      </c>
      <c r="E34" s="119">
        <v>56.98374707808768</v>
      </c>
      <c r="F34" s="119">
        <v>1.0046223860783328</v>
      </c>
      <c r="G34" s="119">
        <v>0.10046223860783328</v>
      </c>
      <c r="H34" s="27">
        <v>54641.98896148361</v>
      </c>
      <c r="I34" s="27">
        <v>0.9633372346561697</v>
      </c>
      <c r="J34" s="27">
        <v>0.09633372346561697</v>
      </c>
      <c r="K34" s="141" t="s">
        <v>105</v>
      </c>
      <c r="L34" s="135"/>
    </row>
    <row r="35" ht="18" customHeight="1" x14ac:dyDescent="0.2">
      <c r="B35" s="122" t="s">
        <v>161</v>
      </c>
      <c r="C35" s="27">
        <v>10542.193182880434</v>
      </c>
      <c r="D35" s="124" t="s">
        <v>159</v>
      </c>
      <c r="E35" s="119">
        <v>91.70000000000007</v>
      </c>
      <c r="F35" s="119">
        <v>30</v>
      </c>
      <c r="G35" s="119">
        <v>3.999999999999999</v>
      </c>
      <c r="H35" s="27">
        <v>966.7191148701365</v>
      </c>
      <c r="I35" s="27">
        <v>0.316265795486413</v>
      </c>
      <c r="J35" s="27">
        <v>0.042168772731521725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105513.5509233956</v>
      </c>
      <c r="D37" s="124" t="s">
        <v>159</v>
      </c>
      <c r="E37" s="119">
        <v>74.22488415308507</v>
      </c>
      <c r="F37" s="119">
        <v>13.664396590290288</v>
      </c>
      <c r="G37" s="119">
        <v>1.803142989728694</v>
      </c>
      <c r="H37" s="27">
        <v>7831.73109386968</v>
      </c>
      <c r="I37" s="27">
        <v>1.4417790054670674</v>
      </c>
      <c r="J37" s="27">
        <v>0.19025601966890232</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285824.9572915939</v>
      </c>
      <c r="D45" s="124" t="s">
        <v>164</v>
      </c>
      <c r="E45" s="49"/>
      <c r="F45" s="49"/>
      <c r="G45" s="49"/>
      <c r="H45" s="123">
        <v>19839.35890361897</v>
      </c>
      <c r="I45" s="123">
        <v>0.5328542160958856</v>
      </c>
      <c r="J45" s="123">
        <v>0.0903398104302323</v>
      </c>
      <c r="K45" s="134" t="s">
        <v>105</v>
      </c>
      <c r="L45" s="135"/>
    </row>
    <row r="46" ht="18" customHeight="1" x14ac:dyDescent="0.2">
      <c r="B46" s="137" t="s">
        <v>157</v>
      </c>
      <c r="C46" s="27">
        <v>250593.68092824443</v>
      </c>
      <c r="D46" s="138" t="s">
        <v>159</v>
      </c>
      <c r="E46" s="119">
        <v>71.1766890508358</v>
      </c>
      <c r="F46" s="119">
        <v>1.9857760893620724</v>
      </c>
      <c r="G46" s="119">
        <v>0.346444022340518</v>
      </c>
      <c r="H46" s="27">
        <v>17836.428505534015</v>
      </c>
      <c r="I46" s="27">
        <v>0.49762293973253613</v>
      </c>
      <c r="J46" s="27">
        <v>0.08681668279389736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35231.27636334945</v>
      </c>
      <c r="D48" s="138" t="s">
        <v>159</v>
      </c>
      <c r="E48" s="119">
        <v>56.85091784436664</v>
      </c>
      <c r="F48" s="119">
        <v>1</v>
      </c>
      <c r="G48" s="119">
        <v>0.09999999999999999</v>
      </c>
      <c r="H48" s="27">
        <v>2002.9303980849556</v>
      </c>
      <c r="I48" s="27">
        <v>0.03523127636334945</v>
      </c>
      <c r="J48" s="27">
        <v>0.0035231276363349444</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320496.4619282467</v>
      </c>
      <c r="D52" s="124" t="s">
        <v>164</v>
      </c>
      <c r="E52" s="49"/>
      <c r="F52" s="49"/>
      <c r="G52" s="49"/>
      <c r="H52" s="123">
        <v>19837.656640195048</v>
      </c>
      <c r="I52" s="123">
        <v>7.925896068087224</v>
      </c>
      <c r="J52" s="123">
        <v>1.4109787964549794</v>
      </c>
      <c r="K52" s="134" t="s">
        <v>105</v>
      </c>
    </row>
    <row r="53" ht="18" customHeight="1" x14ac:dyDescent="0.2">
      <c r="B53" s="137" t="s">
        <v>157</v>
      </c>
      <c r="C53" s="144">
        <v>20267.289653008003</v>
      </c>
      <c r="D53" s="138" t="s">
        <v>159</v>
      </c>
      <c r="E53" s="119">
        <v>74.58875816838926</v>
      </c>
      <c r="F53" s="119">
        <v>2.530529978394396</v>
      </c>
      <c r="G53" s="119">
        <v>5.126183204605653</v>
      </c>
      <c r="H53" s="144">
        <v>1511.711966656912</v>
      </c>
      <c r="I53" s="144">
        <v>0.051286984047739306</v>
      </c>
      <c r="J53" s="144">
        <v>0.10389383982212756</v>
      </c>
      <c r="K53" s="145" t="s">
        <v>105</v>
      </c>
      <c r="L53" s="135"/>
    </row>
    <row r="54" ht="18" customHeight="1" x14ac:dyDescent="0.2">
      <c r="B54" s="137" t="s">
        <v>158</v>
      </c>
      <c r="C54" s="144">
        <v>15176.21657793</v>
      </c>
      <c r="D54" s="138" t="s">
        <v>159</v>
      </c>
      <c r="E54" s="119">
        <v>60.305079651974594</v>
      </c>
      <c r="F54" s="119">
        <v>0.9999999999999999</v>
      </c>
      <c r="G54" s="119">
        <v>0.12574685311227257</v>
      </c>
      <c r="H54" s="144">
        <v>915.2029495476859</v>
      </c>
      <c r="I54" s="144">
        <v>0.015176216577929998</v>
      </c>
      <c r="J54" s="144">
        <v>0.0019083614768249998</v>
      </c>
      <c r="K54" s="145" t="s">
        <v>105</v>
      </c>
    </row>
    <row r="55" ht="18" customHeight="1" x14ac:dyDescent="0.2">
      <c r="B55" s="137" t="s">
        <v>160</v>
      </c>
      <c r="C55" s="144">
        <v>285052.9556973087</v>
      </c>
      <c r="D55" s="138" t="s">
        <v>159</v>
      </c>
      <c r="E55" s="119">
        <v>61.078972787352974</v>
      </c>
      <c r="F55" s="119">
        <v>27.57183432192616</v>
      </c>
      <c r="G55" s="119">
        <v>4.578716231737531</v>
      </c>
      <c r="H55" s="144">
        <v>17410.74172399045</v>
      </c>
      <c r="I55" s="144">
        <v>7.859432867461554</v>
      </c>
      <c r="J55" s="144">
        <v>1.3051765951560268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15013.408319999999</v>
      </c>
      <c r="D59" s="124" t="s">
        <v>164</v>
      </c>
      <c r="E59" s="148"/>
      <c r="F59" s="148"/>
      <c r="G59" s="148"/>
      <c r="H59" s="147">
        <v>900.344700742103</v>
      </c>
      <c r="I59" s="147">
        <v>0.015013408319999998</v>
      </c>
      <c r="J59" s="147">
        <v>0.0015013408319999998</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15013.408319999999</v>
      </c>
      <c r="D61" s="119" t="s">
        <v>159</v>
      </c>
      <c r="E61" s="119">
        <v>59.96937414555732</v>
      </c>
      <c r="F61" s="119">
        <v>0.9999999999999999</v>
      </c>
      <c r="G61" s="119">
        <v>0.1</v>
      </c>
      <c r="H61" s="27">
        <v>900.344700742103</v>
      </c>
      <c r="I61" s="27">
        <v>0.015013408319999998</v>
      </c>
      <c r="J61" s="27">
        <v>0.0015013408319999998</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275372.1305340498</v>
      </c>
      <c r="D66" s="119" t="s">
        <v>164</v>
      </c>
      <c r="E66" s="140"/>
      <c r="F66" s="140"/>
      <c r="G66" s="140"/>
      <c r="H66" s="144">
        <v>17206.04467535957</v>
      </c>
      <c r="I66" s="144">
        <v>7.880771736693027</v>
      </c>
      <c r="J66" s="144">
        <v>1.4060756234965277</v>
      </c>
      <c r="K66" s="145" t="s">
        <v>105</v>
      </c>
    </row>
    <row r="67" ht="18" customHeight="1" x14ac:dyDescent="0.2">
      <c r="B67" s="122" t="s">
        <v>157</v>
      </c>
      <c r="C67" s="27">
        <v>20267.289653008003</v>
      </c>
      <c r="D67" s="119" t="s">
        <v>159</v>
      </c>
      <c r="E67" s="119">
        <v>74.58875816838926</v>
      </c>
      <c r="F67" s="119">
        <v>2.530529978394396</v>
      </c>
      <c r="G67" s="119">
        <v>5.126183204605653</v>
      </c>
      <c r="H67" s="27">
        <v>1511.711966656912</v>
      </c>
      <c r="I67" s="27">
        <v>0.051286984047739306</v>
      </c>
      <c r="J67" s="27">
        <v>0.10389383982212756</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255104.84088104183</v>
      </c>
      <c r="D69" s="119" t="s">
        <v>159</v>
      </c>
      <c r="E69" s="119">
        <v>61.5211089468157</v>
      </c>
      <c r="F69" s="119">
        <v>30.69124335549658</v>
      </c>
      <c r="G69" s="119">
        <v>5.104496563754435</v>
      </c>
      <c r="H69" s="27">
        <v>15694.33270870266</v>
      </c>
      <c r="I69" s="27">
        <v>7.829484752645287</v>
      </c>
      <c r="J69" s="27">
        <v>1.3021817836744</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30110.923074196864</v>
      </c>
      <c r="D73" s="119" t="s">
        <v>164</v>
      </c>
      <c r="E73" s="140"/>
      <c r="F73" s="140"/>
      <c r="G73" s="140"/>
      <c r="H73" s="144">
        <v>1731.267264093372</v>
      </c>
      <c r="I73" s="144">
        <v>0.030110923074196865</v>
      </c>
      <c r="J73" s="144">
        <v>0.0034018321264516864</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162.80825793</v>
      </c>
      <c r="D75" s="119" t="s">
        <v>159</v>
      </c>
      <c r="E75" s="119">
        <v>91.26225533333343</v>
      </c>
      <c r="F75" s="119">
        <v>1</v>
      </c>
      <c r="G75" s="119">
        <v>2.4999999999999996</v>
      </c>
      <c r="H75" s="27">
        <v>14.858248805582868</v>
      </c>
      <c r="I75" s="27">
        <v>0.00016280825793</v>
      </c>
      <c r="J75" s="27">
        <v>0.00040702064482499994</v>
      </c>
      <c r="K75" s="143" t="s">
        <v>105</v>
      </c>
    </row>
    <row r="76" ht="18" customHeight="1" x14ac:dyDescent="0.2">
      <c r="B76" s="122" t="s">
        <v>160</v>
      </c>
      <c r="C76" s="27">
        <v>29948.114816266865</v>
      </c>
      <c r="D76" s="119" t="s">
        <v>159</v>
      </c>
      <c r="E76" s="119">
        <v>57.312756606485635</v>
      </c>
      <c r="F76" s="119">
        <v>1</v>
      </c>
      <c r="G76" s="119">
        <v>0.1</v>
      </c>
      <c r="H76" s="27">
        <v>1716.409015287789</v>
      </c>
      <c r="I76" s="27">
        <v>0.029948114816266865</v>
      </c>
      <c r="J76" s="27">
        <v>0.0029948114816266865</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958600.4514917068</v>
      </c>
      <c r="D10" s="119" t="s">
        <v>156</v>
      </c>
      <c r="E10" s="49"/>
      <c r="F10" s="49"/>
      <c r="G10" s="49"/>
      <c r="H10" s="119">
        <v>60195.42240844984</v>
      </c>
      <c r="I10" s="119">
        <v>2.72483190051741</v>
      </c>
      <c r="J10" s="120">
        <v>0.6802990168035888</v>
      </c>
      <c r="K10" s="121" t="s">
        <v>119</v>
      </c>
    </row>
    <row r="11" ht="18" customHeight="1" x14ac:dyDescent="0.2">
      <c r="B11" s="122" t="s">
        <v>157</v>
      </c>
      <c r="C11" s="119">
        <v>215760.10364221942</v>
      </c>
      <c r="D11" s="124" t="s">
        <v>181</v>
      </c>
      <c r="E11" s="119">
        <v>74.28791675035872</v>
      </c>
      <c r="F11" s="119">
        <v>3.465206662158712</v>
      </c>
      <c r="G11" s="119">
        <v>1.4230948175377323</v>
      </c>
      <c r="H11" s="119">
        <v>16028.368617421966</v>
      </c>
      <c r="I11" s="119">
        <v>0.747653348569073</v>
      </c>
      <c r="J11" s="119">
        <v>0.3070470853246464</v>
      </c>
      <c r="K11" s="121" t="s">
        <v>119</v>
      </c>
    </row>
    <row r="12" ht="18" customHeight="1" x14ac:dyDescent="0.2">
      <c r="B12" s="122" t="s">
        <v>158</v>
      </c>
      <c r="C12" s="119">
        <v>91756.37242674147</v>
      </c>
      <c r="D12" s="124" t="s">
        <v>159</v>
      </c>
      <c r="E12" s="119">
        <v>92.8700583899711</v>
      </c>
      <c r="F12" s="119">
        <v>6.437285491413696</v>
      </c>
      <c r="G12" s="119">
        <v>2.2842672332917937</v>
      </c>
      <c r="H12" s="119">
        <v>8521.419664923415</v>
      </c>
      <c r="I12" s="119">
        <v>0.5906619649674145</v>
      </c>
      <c r="J12" s="119">
        <v>0.20959607498012417</v>
      </c>
      <c r="K12" s="121" t="s">
        <v>105</v>
      </c>
    </row>
    <row r="13" ht="18" customHeight="1" x14ac:dyDescent="0.2">
      <c r="B13" s="122" t="s">
        <v>160</v>
      </c>
      <c r="C13" s="119">
        <v>619574.328055737</v>
      </c>
      <c r="D13" s="124" t="s">
        <v>159</v>
      </c>
      <c r="E13" s="119">
        <v>56.85266685332018</v>
      </c>
      <c r="F13" s="119">
        <v>0.9999999999999998</v>
      </c>
      <c r="G13" s="119">
        <v>0.1</v>
      </c>
      <c r="H13" s="119">
        <v>35224.45286382252</v>
      </c>
      <c r="I13" s="119">
        <v>0.6195743280557369</v>
      </c>
      <c r="J13" s="119">
        <v>0.0619574328055737</v>
      </c>
      <c r="K13" s="121" t="s">
        <v>105</v>
      </c>
    </row>
    <row r="14" ht="18" customHeight="1" x14ac:dyDescent="0.2">
      <c r="B14" s="122" t="s">
        <v>161</v>
      </c>
      <c r="C14" s="119">
        <v>7070.22784711505</v>
      </c>
      <c r="D14" s="124" t="s">
        <v>164</v>
      </c>
      <c r="E14" s="119">
        <v>59.57110172252787</v>
      </c>
      <c r="F14" s="119">
        <v>14.424351416291953</v>
      </c>
      <c r="G14" s="119">
        <v>2.0477964050629427</v>
      </c>
      <c r="H14" s="119">
        <v>421.1812622819399</v>
      </c>
      <c r="I14" s="119">
        <v>0.10198345106004078</v>
      </c>
      <c r="J14" s="119">
        <v>0.01447838716829811</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24439.41951989393</v>
      </c>
      <c r="D16" s="165" t="s">
        <v>159</v>
      </c>
      <c r="E16" s="119">
        <v>98.47143633802841</v>
      </c>
      <c r="F16" s="119">
        <v>27.208453430076847</v>
      </c>
      <c r="G16" s="119">
        <v>3.5688260293559195</v>
      </c>
      <c r="H16" s="119">
        <v>2406.584743391604</v>
      </c>
      <c r="I16" s="119">
        <v>0.664958807865145</v>
      </c>
      <c r="J16" s="119">
        <v>0.08722003652494661</v>
      </c>
      <c r="K16" s="121" t="s">
        <v>105</v>
      </c>
    </row>
    <row r="17" ht="18" customHeight="1" x14ac:dyDescent="0.2">
      <c r="B17" s="166" t="s">
        <v>182</v>
      </c>
      <c r="C17" s="119">
        <v>30695.94567964084</v>
      </c>
      <c r="D17" s="119" t="s">
        <v>164</v>
      </c>
      <c r="E17" s="49"/>
      <c r="F17" s="49"/>
      <c r="G17" s="49"/>
      <c r="H17" s="119">
        <v>1798.4824099628277</v>
      </c>
      <c r="I17" s="119">
        <v>0.039127168241718614</v>
      </c>
      <c r="J17" s="119">
        <v>0.004612541208483528</v>
      </c>
      <c r="K17" s="121" t="s">
        <v>105</v>
      </c>
    </row>
    <row r="18" ht="18" customHeight="1" x14ac:dyDescent="0.2">
      <c r="B18" s="122" t="s">
        <v>157</v>
      </c>
      <c r="C18" s="167">
        <v>1225.1812810388874</v>
      </c>
      <c r="D18" s="124" t="s">
        <v>159</v>
      </c>
      <c r="E18" s="119">
        <v>77.43718381665316</v>
      </c>
      <c r="F18" s="119">
        <v>3.0000000000000004</v>
      </c>
      <c r="G18" s="119">
        <v>0.6000000000000001</v>
      </c>
      <c r="H18" s="167">
        <v>94.87458806853093</v>
      </c>
      <c r="I18" s="167">
        <v>0.0036755438431166627</v>
      </c>
      <c r="J18" s="167">
        <v>0.0007351087686233325</v>
      </c>
      <c r="K18" s="168" t="s">
        <v>105</v>
      </c>
    </row>
    <row r="19" ht="18" customHeight="1" x14ac:dyDescent="0.2">
      <c r="B19" s="122" t="s">
        <v>158</v>
      </c>
      <c r="C19" s="167">
        <v>664.54</v>
      </c>
      <c r="D19" s="124" t="s">
        <v>159</v>
      </c>
      <c r="E19" s="119">
        <v>99.23785656692982</v>
      </c>
      <c r="F19" s="119">
        <v>10</v>
      </c>
      <c r="G19" s="119">
        <v>1.4999999999999998</v>
      </c>
      <c r="H19" s="167">
        <v>65.94752520298753</v>
      </c>
      <c r="I19" s="167">
        <v>0.006645399999999999</v>
      </c>
      <c r="J19" s="167">
        <v>0.0009968099999999999</v>
      </c>
      <c r="K19" s="168" t="s">
        <v>105</v>
      </c>
    </row>
    <row r="20" ht="18" customHeight="1" x14ac:dyDescent="0.2">
      <c r="B20" s="122" t="s">
        <v>160</v>
      </c>
      <c r="C20" s="167">
        <v>28806.224398601953</v>
      </c>
      <c r="D20" s="124" t="s">
        <v>159</v>
      </c>
      <c r="E20" s="119">
        <v>56.850917844366634</v>
      </c>
      <c r="F20" s="119">
        <v>1</v>
      </c>
      <c r="G20" s="119">
        <v>0.1</v>
      </c>
      <c r="H20" s="167">
        <v>1637.6602966913092</v>
      </c>
      <c r="I20" s="167">
        <v>0.028806224398601952</v>
      </c>
      <c r="J20" s="167">
        <v>0.0028806224398601954</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13916.265962480888</v>
      </c>
      <c r="D24" s="124" t="s">
        <v>164</v>
      </c>
      <c r="E24" s="49"/>
      <c r="F24" s="49"/>
      <c r="G24" s="49"/>
      <c r="H24" s="119">
        <v>873.2082144181859</v>
      </c>
      <c r="I24" s="119">
        <v>0.02909118616298526</v>
      </c>
      <c r="J24" s="119">
        <v>0.004053599838626747</v>
      </c>
      <c r="K24" s="121" t="s">
        <v>105</v>
      </c>
    </row>
    <row r="25" ht="18" customHeight="1" x14ac:dyDescent="0.2">
      <c r="B25" s="122" t="s">
        <v>157</v>
      </c>
      <c r="C25" s="167">
        <v>1595.8064121775276</v>
      </c>
      <c r="D25" s="124" t="s">
        <v>159</v>
      </c>
      <c r="E25" s="119">
        <v>77.25159416803176</v>
      </c>
      <c r="F25" s="119">
        <v>3</v>
      </c>
      <c r="G25" s="119">
        <v>0.6</v>
      </c>
      <c r="H25" s="167">
        <v>123.27858932428117</v>
      </c>
      <c r="I25" s="167">
        <v>0.004787419236532583</v>
      </c>
      <c r="J25" s="167">
        <v>0.0009574838473065165</v>
      </c>
      <c r="K25" s="168" t="s">
        <v>105</v>
      </c>
    </row>
    <row r="26" ht="18" customHeight="1" x14ac:dyDescent="0.2">
      <c r="B26" s="122" t="s">
        <v>158</v>
      </c>
      <c r="C26" s="167">
        <v>1331.4785973499243</v>
      </c>
      <c r="D26" s="124" t="s">
        <v>159</v>
      </c>
      <c r="E26" s="119">
        <v>94.02777633333343</v>
      </c>
      <c r="F26" s="119">
        <v>10</v>
      </c>
      <c r="G26" s="119">
        <v>1.5000000000000002</v>
      </c>
      <c r="H26" s="167">
        <v>125.1959717442392</v>
      </c>
      <c r="I26" s="167">
        <v>0.013314785973499242</v>
      </c>
      <c r="J26" s="167">
        <v>0.0019972178960248866</v>
      </c>
      <c r="K26" s="168" t="s">
        <v>105</v>
      </c>
    </row>
    <row r="27" ht="18" customHeight="1" x14ac:dyDescent="0.2">
      <c r="B27" s="122" t="s">
        <v>160</v>
      </c>
      <c r="C27" s="167">
        <v>10988.980952953436</v>
      </c>
      <c r="D27" s="124" t="s">
        <v>159</v>
      </c>
      <c r="E27" s="119">
        <v>56.850917844366634</v>
      </c>
      <c r="F27" s="119">
        <v>1</v>
      </c>
      <c r="G27" s="119">
        <v>0.09999999999999998</v>
      </c>
      <c r="H27" s="167">
        <v>624.7336533496656</v>
      </c>
      <c r="I27" s="167">
        <v>0.010988980952953436</v>
      </c>
      <c r="J27" s="167">
        <v>0.0010988980952953435</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152969.29356494255</v>
      </c>
      <c r="D31" s="124" t="s">
        <v>164</v>
      </c>
      <c r="E31" s="49"/>
      <c r="F31" s="49"/>
      <c r="G31" s="49"/>
      <c r="H31" s="119">
        <v>9206.179060619104</v>
      </c>
      <c r="I31" s="119">
        <v>0.257525593169733</v>
      </c>
      <c r="J31" s="119">
        <v>0.03279878598385283</v>
      </c>
      <c r="K31" s="121" t="s">
        <v>105</v>
      </c>
    </row>
    <row r="32" ht="18" customHeight="1" x14ac:dyDescent="0.2">
      <c r="B32" s="122" t="s">
        <v>157</v>
      </c>
      <c r="C32" s="167">
        <v>6603.524030758824</v>
      </c>
      <c r="D32" s="124" t="s">
        <v>159</v>
      </c>
      <c r="E32" s="119">
        <v>77.32813845966504</v>
      </c>
      <c r="F32" s="119">
        <v>3.0000000000000004</v>
      </c>
      <c r="G32" s="119">
        <v>0.6</v>
      </c>
      <c r="H32" s="167">
        <v>510.63822057224365</v>
      </c>
      <c r="I32" s="167">
        <v>0.019810572092276473</v>
      </c>
      <c r="J32" s="167">
        <v>0.003962114418455294</v>
      </c>
      <c r="K32" s="168" t="s">
        <v>105</v>
      </c>
    </row>
    <row r="33" ht="18" customHeight="1" x14ac:dyDescent="0.2">
      <c r="B33" s="122" t="s">
        <v>158</v>
      </c>
      <c r="C33" s="167">
        <v>10098.302314296703</v>
      </c>
      <c r="D33" s="124" t="s">
        <v>159</v>
      </c>
      <c r="E33" s="119">
        <v>94.0277763333334</v>
      </c>
      <c r="F33" s="119">
        <v>10</v>
      </c>
      <c r="G33" s="119">
        <v>1.5</v>
      </c>
      <c r="H33" s="167">
        <v>949.5209113550736</v>
      </c>
      <c r="I33" s="167">
        <v>0.10098302314296702</v>
      </c>
      <c r="J33" s="167">
        <v>0.015147453471445055</v>
      </c>
      <c r="K33" s="168" t="s">
        <v>105</v>
      </c>
    </row>
    <row r="34" ht="18" customHeight="1" x14ac:dyDescent="0.2">
      <c r="B34" s="122" t="s">
        <v>160</v>
      </c>
      <c r="C34" s="167">
        <v>136251.4489193835</v>
      </c>
      <c r="D34" s="124" t="s">
        <v>159</v>
      </c>
      <c r="E34" s="119">
        <v>56.850917844366634</v>
      </c>
      <c r="F34" s="119">
        <v>1</v>
      </c>
      <c r="G34" s="119">
        <v>0.09999999999999999</v>
      </c>
      <c r="H34" s="167">
        <v>7746.019928691788</v>
      </c>
      <c r="I34" s="167">
        <v>0.13625144891938348</v>
      </c>
      <c r="J34" s="167">
        <v>0.013625144891938348</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16.01830050353388</v>
      </c>
      <c r="D37" s="124" t="s">
        <v>159</v>
      </c>
      <c r="E37" s="119">
        <v>99.99999999000009</v>
      </c>
      <c r="F37" s="119">
        <v>29.999999999999996</v>
      </c>
      <c r="G37" s="119">
        <v>4</v>
      </c>
      <c r="H37" s="167">
        <v>1.6018300501932066</v>
      </c>
      <c r="I37" s="167">
        <v>0.00048054901510601636</v>
      </c>
      <c r="J37" s="167">
        <v>0.00006407320201413552</v>
      </c>
      <c r="K37" s="168" t="s">
        <v>105</v>
      </c>
    </row>
    <row r="38" ht="18" customHeight="1" x14ac:dyDescent="0.2">
      <c r="B38" s="166" t="s">
        <v>185</v>
      </c>
      <c r="C38" s="119">
        <v>77482.09638932548</v>
      </c>
      <c r="D38" s="124" t="s">
        <v>164</v>
      </c>
      <c r="E38" s="49"/>
      <c r="F38" s="49"/>
      <c r="G38" s="49"/>
      <c r="H38" s="119">
        <v>4219.124881768425</v>
      </c>
      <c r="I38" s="119">
        <v>0.31875250005079236</v>
      </c>
      <c r="J38" s="119">
        <v>0.041585903564374804</v>
      </c>
      <c r="K38" s="121" t="s">
        <v>105</v>
      </c>
    </row>
    <row r="39" ht="18" customHeight="1" x14ac:dyDescent="0.2">
      <c r="B39" s="122" t="s">
        <v>157</v>
      </c>
      <c r="C39" s="167">
        <v>2679.917788832213</v>
      </c>
      <c r="D39" s="124" t="s">
        <v>159</v>
      </c>
      <c r="E39" s="119">
        <v>76.99266137109336</v>
      </c>
      <c r="F39" s="119">
        <v>3</v>
      </c>
      <c r="G39" s="119">
        <v>0.6</v>
      </c>
      <c r="H39" s="167">
        <v>206.33400281792785</v>
      </c>
      <c r="I39" s="167">
        <v>0.008039753366496639</v>
      </c>
      <c r="J39" s="167">
        <v>0.0016079506732993277</v>
      </c>
      <c r="K39" s="168" t="s">
        <v>105</v>
      </c>
    </row>
    <row r="40" ht="18" customHeight="1" x14ac:dyDescent="0.2">
      <c r="B40" s="122" t="s">
        <v>158</v>
      </c>
      <c r="C40" s="167">
        <v>4069.654613259727</v>
      </c>
      <c r="D40" s="124" t="s">
        <v>159</v>
      </c>
      <c r="E40" s="119">
        <v>94.02777633333343</v>
      </c>
      <c r="F40" s="119">
        <v>9.999999999999998</v>
      </c>
      <c r="G40" s="119">
        <v>1.5</v>
      </c>
      <c r="H40" s="167">
        <v>382.66057372950416</v>
      </c>
      <c r="I40" s="167">
        <v>0.04069654613259727</v>
      </c>
      <c r="J40" s="167">
        <v>0.00610448191988959</v>
      </c>
      <c r="K40" s="168" t="s">
        <v>105</v>
      </c>
    </row>
    <row r="41" ht="18" customHeight="1" x14ac:dyDescent="0.2">
      <c r="B41" s="122" t="s">
        <v>160</v>
      </c>
      <c r="C41" s="167">
        <v>63853.50391630842</v>
      </c>
      <c r="D41" s="124" t="s">
        <v>159</v>
      </c>
      <c r="E41" s="119">
        <v>56.85091784436664</v>
      </c>
      <c r="F41" s="119">
        <v>1</v>
      </c>
      <c r="G41" s="119">
        <v>0.09999999999999999</v>
      </c>
      <c r="H41" s="167">
        <v>3630.1303052209937</v>
      </c>
      <c r="I41" s="167">
        <v>0.06385350391630842</v>
      </c>
      <c r="J41" s="167">
        <v>0.006385350391630842</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6879.020070925125</v>
      </c>
      <c r="D44" s="119" t="s">
        <v>159</v>
      </c>
      <c r="E44" s="119">
        <v>99.95310201753433</v>
      </c>
      <c r="F44" s="119">
        <v>29.969776873708742</v>
      </c>
      <c r="G44" s="119">
        <v>3.995935510602211</v>
      </c>
      <c r="H44" s="167">
        <v>687.5793949298452</v>
      </c>
      <c r="I44" s="167">
        <v>0.20616269663539008</v>
      </c>
      <c r="J44" s="167">
        <v>0.027488120579555044</v>
      </c>
      <c r="K44" s="168" t="s">
        <v>105</v>
      </c>
    </row>
    <row r="45" ht="18" customHeight="1" x14ac:dyDescent="0.2">
      <c r="B45" s="166" t="s">
        <v>186</v>
      </c>
      <c r="C45" s="119">
        <v>90723.69821969463</v>
      </c>
      <c r="D45" s="119" t="s">
        <v>164</v>
      </c>
      <c r="E45" s="49"/>
      <c r="F45" s="49"/>
      <c r="G45" s="49"/>
      <c r="H45" s="119">
        <v>5278.467149956487</v>
      </c>
      <c r="I45" s="119">
        <v>0.11603409372206208</v>
      </c>
      <c r="J45" s="119">
        <v>0.013639950817226881</v>
      </c>
      <c r="K45" s="121" t="s">
        <v>105</v>
      </c>
    </row>
    <row r="46" ht="18" customHeight="1" x14ac:dyDescent="0.2">
      <c r="B46" s="122" t="s">
        <v>157</v>
      </c>
      <c r="C46" s="167">
        <v>3872.7860307593287</v>
      </c>
      <c r="D46" s="119" t="s">
        <v>159</v>
      </c>
      <c r="E46" s="119">
        <v>77.01702078829628</v>
      </c>
      <c r="F46" s="119">
        <v>3</v>
      </c>
      <c r="G46" s="119">
        <v>0.5999999999999999</v>
      </c>
      <c r="H46" s="167">
        <v>298.2704422396147</v>
      </c>
      <c r="I46" s="167">
        <v>0.011618358092277986</v>
      </c>
      <c r="J46" s="167">
        <v>0.002323671618455597</v>
      </c>
      <c r="K46" s="168" t="s">
        <v>105</v>
      </c>
    </row>
    <row r="47" ht="18" customHeight="1" x14ac:dyDescent="0.2">
      <c r="B47" s="122" t="s">
        <v>158</v>
      </c>
      <c r="C47" s="167">
        <v>1418.479999480824</v>
      </c>
      <c r="D47" s="119" t="s">
        <v>159</v>
      </c>
      <c r="E47" s="119">
        <v>94.0277763333334</v>
      </c>
      <c r="F47" s="119">
        <v>10</v>
      </c>
      <c r="G47" s="119">
        <v>1.5000000000000002</v>
      </c>
      <c r="H47" s="167">
        <v>133.37652012448982</v>
      </c>
      <c r="I47" s="167">
        <v>0.014184799994808239</v>
      </c>
      <c r="J47" s="167">
        <v>0.0021277199992212363</v>
      </c>
      <c r="K47" s="168" t="s">
        <v>105</v>
      </c>
    </row>
    <row r="48" ht="18" customHeight="1" x14ac:dyDescent="0.2">
      <c r="B48" s="122" t="s">
        <v>160</v>
      </c>
      <c r="C48" s="167">
        <v>85254.91533594747</v>
      </c>
      <c r="D48" s="119" t="s">
        <v>159</v>
      </c>
      <c r="E48" s="119">
        <v>56.85091784436664</v>
      </c>
      <c r="F48" s="119">
        <v>0.9999999999999998</v>
      </c>
      <c r="G48" s="119">
        <v>0.09999999999999999</v>
      </c>
      <c r="H48" s="167">
        <v>4846.820187592383</v>
      </c>
      <c r="I48" s="167">
        <v>0.08525491533594746</v>
      </c>
      <c r="J48" s="167">
        <v>0.008525491533594746</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177.51685350700714</v>
      </c>
      <c r="D51" s="119" t="s">
        <v>159</v>
      </c>
      <c r="E51" s="119">
        <v>96.94505182913653</v>
      </c>
      <c r="F51" s="119">
        <v>28.031255628536574</v>
      </c>
      <c r="G51" s="119">
        <v>3.735237825906642</v>
      </c>
      <c r="H51" s="167">
        <v>17.209380563782045</v>
      </c>
      <c r="I51" s="167">
        <v>0.004976020299028396</v>
      </c>
      <c r="J51" s="167">
        <v>0.0006630676659553013</v>
      </c>
      <c r="K51" s="168" t="s">
        <v>105</v>
      </c>
    </row>
    <row r="52" ht="18" customHeight="1" x14ac:dyDescent="0.2">
      <c r="B52" s="166" t="s">
        <v>187</v>
      </c>
      <c r="C52" s="169">
        <v>48680.40480363156</v>
      </c>
      <c r="D52" s="119" t="s">
        <v>164</v>
      </c>
      <c r="E52" s="49"/>
      <c r="F52" s="49"/>
      <c r="G52" s="49"/>
      <c r="H52" s="119">
        <v>4260.96385178499</v>
      </c>
      <c r="I52" s="119">
        <v>0.3931475849607867</v>
      </c>
      <c r="J52" s="119">
        <v>0.16157583157249716</v>
      </c>
      <c r="K52" s="121" t="s">
        <v>105</v>
      </c>
    </row>
    <row r="53" ht="18" customHeight="1" x14ac:dyDescent="0.2">
      <c r="B53" s="122" t="s">
        <v>157</v>
      </c>
      <c r="C53" s="170">
        <v>11346.753261080079</v>
      </c>
      <c r="D53" s="119" t="s">
        <v>159</v>
      </c>
      <c r="E53" s="119">
        <v>95.46210608744212</v>
      </c>
      <c r="F53" s="119">
        <v>2.9999999998228417</v>
      </c>
      <c r="G53" s="119">
        <v>3.96022634004916</v>
      </c>
      <c r="H53" s="170">
        <v>1083.1849635572564</v>
      </c>
      <c r="I53" s="170">
        <v>0.03404025978123006</v>
      </c>
      <c r="J53" s="170">
        <v>0.044935711138568035</v>
      </c>
      <c r="K53" s="171" t="s">
        <v>105</v>
      </c>
    </row>
    <row r="54" ht="18" customHeight="1" x14ac:dyDescent="0.2">
      <c r="B54" s="122" t="s">
        <v>158</v>
      </c>
      <c r="C54" s="167">
        <v>25859.27067144362</v>
      </c>
      <c r="D54" s="119" t="s">
        <v>159</v>
      </c>
      <c r="E54" s="119">
        <v>95.8395458829942</v>
      </c>
      <c r="F54" s="119">
        <v>9.999999999999998</v>
      </c>
      <c r="G54" s="119">
        <v>3.9794286065776596</v>
      </c>
      <c r="H54" s="167">
        <v>2478.340758016587</v>
      </c>
      <c r="I54" s="167">
        <v>0.2585927067144362</v>
      </c>
      <c r="J54" s="167">
        <v>0.10290512145517743</v>
      </c>
      <c r="K54" s="168" t="s">
        <v>105</v>
      </c>
    </row>
    <row r="55" ht="18" customHeight="1" x14ac:dyDescent="0.2">
      <c r="B55" s="122" t="s">
        <v>160</v>
      </c>
      <c r="C55" s="167">
        <v>6194.38334910155</v>
      </c>
      <c r="D55" s="119" t="s">
        <v>159</v>
      </c>
      <c r="E55" s="119">
        <v>56.85091784436664</v>
      </c>
      <c r="F55" s="119">
        <v>1</v>
      </c>
      <c r="G55" s="119">
        <v>0.09999999999999999</v>
      </c>
      <c r="H55" s="167">
        <v>352.1563788762849</v>
      </c>
      <c r="I55" s="167">
        <v>0.00619438334910155</v>
      </c>
      <c r="J55" s="167">
        <v>0.000619438334910155</v>
      </c>
      <c r="K55" s="168" t="s">
        <v>105</v>
      </c>
    </row>
    <row r="56" ht="18" customHeight="1" x14ac:dyDescent="0.2">
      <c r="B56" s="122" t="s">
        <v>161</v>
      </c>
      <c r="C56" s="167">
        <v>5279.99752200631</v>
      </c>
      <c r="D56" s="119" t="s">
        <v>105</v>
      </c>
      <c r="E56" s="119">
        <v>65.77308983336408</v>
      </c>
      <c r="F56" s="119">
        <v>17.863689276918226</v>
      </c>
      <c r="G56" s="119">
        <v>2.4840088634848203</v>
      </c>
      <c r="H56" s="167">
        <v>347.28175133486076</v>
      </c>
      <c r="I56" s="167">
        <v>0.09432023511601892</v>
      </c>
      <c r="J56" s="167">
        <v>0.013115560643841562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85.24426790236643</v>
      </c>
      <c r="I58" s="172" t="s">
        <v>104</v>
      </c>
      <c r="J58" s="172" t="s">
        <v>104</v>
      </c>
      <c r="K58" s="174" t="s">
        <v>105</v>
      </c>
    </row>
    <row r="59" ht="18" customHeight="1" x14ac:dyDescent="0.2">
      <c r="B59" s="166" t="s">
        <v>188</v>
      </c>
      <c r="C59" s="169">
        <v>544132.746871991</v>
      </c>
      <c r="D59" s="119" t="s">
        <v>156</v>
      </c>
      <c r="E59" s="140"/>
      <c r="F59" s="140"/>
      <c r="G59" s="140"/>
      <c r="H59" s="119">
        <v>34558.99683993981</v>
      </c>
      <c r="I59" s="119">
        <v>1.5711537742093322</v>
      </c>
      <c r="J59" s="119">
        <v>0.4220324038185271</v>
      </c>
      <c r="K59" s="121" t="s">
        <v>119</v>
      </c>
    </row>
    <row r="60" ht="18" customHeight="1" x14ac:dyDescent="0.2">
      <c r="B60" s="122" t="s">
        <v>157</v>
      </c>
      <c r="C60" s="169">
        <v>188436.13483757255</v>
      </c>
      <c r="D60" s="119" t="s">
        <v>181</v>
      </c>
      <c r="E60" s="119">
        <v>72.76623362425335</v>
      </c>
      <c r="F60" s="119">
        <v>3.5326634285454017</v>
      </c>
      <c r="G60" s="119">
        <v>1.3401094491648795</v>
      </c>
      <c r="H60" s="119">
        <v>13711.78781084211</v>
      </c>
      <c r="I60" s="119">
        <v>0.6656814421571426</v>
      </c>
      <c r="J60" s="119">
        <v>0.2525250448599383</v>
      </c>
      <c r="K60" s="121" t="s">
        <v>119</v>
      </c>
    </row>
    <row r="61" ht="18" customHeight="1" x14ac:dyDescent="0.2">
      <c r="B61" s="122" t="s">
        <v>158</v>
      </c>
      <c r="C61" s="169">
        <v>48314.64623091066</v>
      </c>
      <c r="D61" s="119" t="s">
        <v>159</v>
      </c>
      <c r="E61" s="119">
        <v>90.78773719643266</v>
      </c>
      <c r="F61" s="119">
        <v>3.233899349327007</v>
      </c>
      <c r="G61" s="119">
        <v>1.6623793508598794</v>
      </c>
      <c r="H61" s="119">
        <v>4386.377404750532</v>
      </c>
      <c r="I61" s="119">
        <v>0.1562447030091065</v>
      </c>
      <c r="J61" s="119">
        <v>0.08031727023836598</v>
      </c>
      <c r="K61" s="121" t="s">
        <v>105</v>
      </c>
    </row>
    <row r="62" ht="18" customHeight="1" x14ac:dyDescent="0.2">
      <c r="B62" s="122" t="s">
        <v>160</v>
      </c>
      <c r="C62" s="169">
        <v>288224.8711834407</v>
      </c>
      <c r="D62" s="119" t="s">
        <v>159</v>
      </c>
      <c r="E62" s="119">
        <v>56.85467755130206</v>
      </c>
      <c r="F62" s="119">
        <v>1</v>
      </c>
      <c r="G62" s="119">
        <v>0.09999999999999999</v>
      </c>
      <c r="H62" s="119">
        <v>16386.932113400093</v>
      </c>
      <c r="I62" s="119">
        <v>0.28822487118344065</v>
      </c>
      <c r="J62" s="119">
        <v>0.028822487118344065</v>
      </c>
      <c r="K62" s="121" t="s">
        <v>105</v>
      </c>
    </row>
    <row r="63" ht="18" customHeight="1" x14ac:dyDescent="0.2">
      <c r="B63" s="122" t="s">
        <v>161</v>
      </c>
      <c r="C63" s="169">
        <v>1790.2303251087403</v>
      </c>
      <c r="D63" s="119" t="s">
        <v>164</v>
      </c>
      <c r="E63" s="119">
        <v>41.279331441662634</v>
      </c>
      <c r="F63" s="119">
        <v>4.2805754301790175</v>
      </c>
      <c r="G63" s="119">
        <v>0.7612576467632836</v>
      </c>
      <c r="H63" s="119">
        <v>73.89951094707915</v>
      </c>
      <c r="I63" s="119">
        <v>0.007663215944021869</v>
      </c>
      <c r="J63" s="119">
        <v>0.0013628265244565478</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17366.864294958265</v>
      </c>
      <c r="D65" s="119" t="s">
        <v>159</v>
      </c>
      <c r="E65" s="119">
        <v>92.99029706901376</v>
      </c>
      <c r="F65" s="119">
        <v>26.103707279340494</v>
      </c>
      <c r="G65" s="119">
        <v>3.3975491531048396</v>
      </c>
      <c r="H65" s="119">
        <v>1614.9498699454175</v>
      </c>
      <c r="I65" s="119">
        <v>0.45333954191562054</v>
      </c>
      <c r="J65" s="119">
        <v>0.05900477507742213</v>
      </c>
      <c r="K65" s="121" t="s">
        <v>105</v>
      </c>
    </row>
    <row r="66" ht="18" customHeight="1" x14ac:dyDescent="0.2">
      <c r="B66" s="175" t="s">
        <v>189</v>
      </c>
      <c r="C66" s="119">
        <v>6288.094072461188</v>
      </c>
      <c r="D66" s="124" t="s">
        <v>164</v>
      </c>
      <c r="E66" s="49"/>
      <c r="F66" s="49"/>
      <c r="G66" s="49"/>
      <c r="H66" s="119">
        <v>470.51472173132754</v>
      </c>
      <c r="I66" s="119">
        <v>0.004571271782996057</v>
      </c>
      <c r="J66" s="119">
        <v>0.01665021733383347</v>
      </c>
      <c r="K66" s="121" t="s">
        <v>105</v>
      </c>
    </row>
    <row r="67" ht="18" customHeight="1" x14ac:dyDescent="0.2">
      <c r="B67" s="176" t="s">
        <v>157</v>
      </c>
      <c r="C67" s="167">
        <v>6288.094072461188</v>
      </c>
      <c r="D67" s="124" t="s">
        <v>159</v>
      </c>
      <c r="E67" s="119">
        <v>74.82628540688577</v>
      </c>
      <c r="F67" s="119">
        <v>0.7269725500793661</v>
      </c>
      <c r="G67" s="119">
        <v>2.6478957124311115</v>
      </c>
      <c r="H67" s="167">
        <v>470.51472173132754</v>
      </c>
      <c r="I67" s="167">
        <v>0.004571271782996057</v>
      </c>
      <c r="J67" s="167">
        <v>0.01665021733383347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31317.15243019062</v>
      </c>
      <c r="D73" s="124" t="s">
        <v>164</v>
      </c>
      <c r="E73" s="49"/>
      <c r="F73" s="49"/>
      <c r="G73" s="49"/>
      <c r="H73" s="119">
        <v>2339.614754978308</v>
      </c>
      <c r="I73" s="119">
        <v>0.06199530974777774</v>
      </c>
      <c r="J73" s="119">
        <v>0.09852507893348819</v>
      </c>
      <c r="K73" s="121" t="s">
        <v>105</v>
      </c>
    </row>
    <row r="74" ht="18" customHeight="1" x14ac:dyDescent="0.2">
      <c r="B74" s="176" t="s">
        <v>157</v>
      </c>
      <c r="C74" s="167">
        <v>31317.15243019062</v>
      </c>
      <c r="D74" s="124" t="s">
        <v>159</v>
      </c>
      <c r="E74" s="119">
        <v>74.70713565652454</v>
      </c>
      <c r="F74" s="119">
        <v>1.9795960020941274</v>
      </c>
      <c r="G74" s="119">
        <v>3.1460420660247266</v>
      </c>
      <c r="H74" s="167">
        <v>2339.614754978308</v>
      </c>
      <c r="I74" s="167">
        <v>0.06199530974777774</v>
      </c>
      <c r="J74" s="167">
        <v>0.09852507893348819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38746.55503921062</v>
      </c>
      <c r="D80" s="119" t="s">
        <v>156</v>
      </c>
      <c r="E80" s="49"/>
      <c r="F80" s="49"/>
      <c r="G80" s="49"/>
      <c r="H80" s="119">
        <v>2821.7040667744495</v>
      </c>
      <c r="I80" s="119">
        <v>0.3417578057374421</v>
      </c>
      <c r="J80" s="119">
        <v>0.08982313486474149</v>
      </c>
      <c r="K80" s="121" t="s">
        <v>119</v>
      </c>
    </row>
    <row r="81" ht="18" customHeight="1" x14ac:dyDescent="0.2">
      <c r="B81" s="176" t="s">
        <v>192</v>
      </c>
      <c r="C81" s="167">
        <v>16575.059668970167</v>
      </c>
      <c r="D81" s="119" t="s">
        <v>159</v>
      </c>
      <c r="E81" s="119">
        <v>70.1471638427971</v>
      </c>
      <c r="F81" s="119">
        <v>18.3354385583096</v>
      </c>
      <c r="G81" s="119">
        <v>1.2276394696108301</v>
      </c>
      <c r="H81" s="167">
        <v>1162.6934263033886</v>
      </c>
      <c r="I81" s="167">
        <v>0.303910988160718</v>
      </c>
      <c r="J81" s="167">
        <v>0.020348197460782397</v>
      </c>
      <c r="K81" s="168" t="s">
        <v>105</v>
      </c>
    </row>
    <row r="82" ht="18" customHeight="1" x14ac:dyDescent="0.2">
      <c r="B82" s="176" t="s">
        <v>193</v>
      </c>
      <c r="C82" s="167">
        <v>22171.49537024046</v>
      </c>
      <c r="D82" s="119" t="s">
        <v>159</v>
      </c>
      <c r="E82" s="119">
        <v>74.82628540688586</v>
      </c>
      <c r="F82" s="119">
        <v>1.7070033818072414</v>
      </c>
      <c r="G82" s="119">
        <v>3.133525107071098</v>
      </c>
      <c r="H82" s="167">
        <v>1659.010640471061</v>
      </c>
      <c r="I82" s="167">
        <v>0.03784681757672406</v>
      </c>
      <c r="J82" s="167">
        <v>0.06947493740395909</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467780.9453301284</v>
      </c>
      <c r="D88" s="119" t="s">
        <v>159</v>
      </c>
      <c r="E88" s="49"/>
      <c r="F88" s="49"/>
      <c r="G88" s="49"/>
      <c r="H88" s="119">
        <v>28927.16329645573</v>
      </c>
      <c r="I88" s="119">
        <v>1.1628293869411164</v>
      </c>
      <c r="J88" s="119">
        <v>0.21703397268646388</v>
      </c>
      <c r="K88" s="121" t="s">
        <v>105</v>
      </c>
    </row>
    <row r="89" ht="18" customHeight="1" x14ac:dyDescent="0.2">
      <c r="B89" s="177" t="s">
        <v>197</v>
      </c>
      <c r="C89" s="178">
        <v>467780.9453301284</v>
      </c>
      <c r="D89" s="178" t="s">
        <v>159</v>
      </c>
      <c r="E89" s="49"/>
      <c r="F89" s="49"/>
      <c r="G89" s="49"/>
      <c r="H89" s="178">
        <v>28927.16329645573</v>
      </c>
      <c r="I89" s="178">
        <v>1.1628293869411164</v>
      </c>
      <c r="J89" s="178">
        <v>0.21703397268646388</v>
      </c>
      <c r="K89" s="179" t="s">
        <v>105</v>
      </c>
    </row>
    <row r="90" ht="18" customHeight="1" x14ac:dyDescent="0.2">
      <c r="B90" s="176" t="s">
        <v>157</v>
      </c>
      <c r="C90" s="167">
        <v>112084.33329571012</v>
      </c>
      <c r="D90" s="119" t="s">
        <v>159</v>
      </c>
      <c r="E90" s="119">
        <v>72.08816816566883</v>
      </c>
      <c r="F90" s="119">
        <v>2.2961019379037224</v>
      </c>
      <c r="G90" s="119">
        <v>0.4240254844759306</v>
      </c>
      <c r="H90" s="167">
        <v>8079.954267358025</v>
      </c>
      <c r="I90" s="167">
        <v>0.25735705488892674</v>
      </c>
      <c r="J90" s="167">
        <v>0.047526613727875165</v>
      </c>
      <c r="K90" s="168" t="s">
        <v>105</v>
      </c>
    </row>
    <row r="91" ht="18" customHeight="1" x14ac:dyDescent="0.2">
      <c r="B91" s="176" t="s">
        <v>158</v>
      </c>
      <c r="C91" s="167">
        <v>48314.64623091066</v>
      </c>
      <c r="D91" s="119" t="s">
        <v>159</v>
      </c>
      <c r="E91" s="119">
        <v>90.78773719643266</v>
      </c>
      <c r="F91" s="119">
        <v>3.233899349327007</v>
      </c>
      <c r="G91" s="119">
        <v>1.6623793508598794</v>
      </c>
      <c r="H91" s="167">
        <v>4386.377404750532</v>
      </c>
      <c r="I91" s="167">
        <v>0.1562447030091065</v>
      </c>
      <c r="J91" s="167">
        <v>0.08031727023836598</v>
      </c>
      <c r="K91" s="168" t="s">
        <v>105</v>
      </c>
    </row>
    <row r="92" ht="18" customHeight="1" x14ac:dyDescent="0.2">
      <c r="B92" s="176" t="s">
        <v>160</v>
      </c>
      <c r="C92" s="167">
        <v>288224.8711834407</v>
      </c>
      <c r="D92" s="119" t="s">
        <v>159</v>
      </c>
      <c r="E92" s="119">
        <v>56.85467755130206</v>
      </c>
      <c r="F92" s="119">
        <v>1</v>
      </c>
      <c r="G92" s="119">
        <v>0.09999999999999999</v>
      </c>
      <c r="H92" s="167">
        <v>16386.932113400093</v>
      </c>
      <c r="I92" s="167">
        <v>0.28822487118344065</v>
      </c>
      <c r="J92" s="167">
        <v>0.028822487118344065</v>
      </c>
      <c r="K92" s="168" t="s">
        <v>105</v>
      </c>
    </row>
    <row r="93" ht="18" customHeight="1" x14ac:dyDescent="0.2">
      <c r="B93" s="176" t="s">
        <v>161</v>
      </c>
      <c r="C93" s="167">
        <v>1790.2303251087403</v>
      </c>
      <c r="D93" s="119" t="s">
        <v>159</v>
      </c>
      <c r="E93" s="119">
        <v>41.279331441662634</v>
      </c>
      <c r="F93" s="119">
        <v>4.2805754301790175</v>
      </c>
      <c r="G93" s="119">
        <v>0.7612576467632836</v>
      </c>
      <c r="H93" s="167">
        <v>73.89951094707915</v>
      </c>
      <c r="I93" s="167">
        <v>0.007663215944021869</v>
      </c>
      <c r="J93" s="167">
        <v>0.0013628265244565478</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17366.864294958265</v>
      </c>
      <c r="D95" s="173" t="s">
        <v>159</v>
      </c>
      <c r="E95" s="173">
        <v>92.99029706901376</v>
      </c>
      <c r="F95" s="173">
        <v>26.103707279340494</v>
      </c>
      <c r="G95" s="173">
        <v>3.3975491531048396</v>
      </c>
      <c r="H95" s="172">
        <v>1614.9498699454175</v>
      </c>
      <c r="I95" s="172">
        <v>0.45333954191562054</v>
      </c>
      <c r="J95" s="172">
        <v>0.05900477507742213</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1802761.7178702503</v>
      </c>
      <c r="D10" s="119" t="s">
        <v>162</v>
      </c>
      <c r="E10" s="49"/>
      <c r="F10" s="49"/>
      <c r="G10" s="49"/>
      <c r="H10" s="120">
        <v>129645.97012627783</v>
      </c>
      <c r="I10" s="120">
        <v>14.574772722013709</v>
      </c>
      <c r="J10" s="185">
        <v>4.032845039066091</v>
      </c>
    </row>
    <row r="11" ht="18" customHeight="1" x14ac:dyDescent="0.2">
      <c r="B11" s="122" t="s">
        <v>157</v>
      </c>
      <c r="C11" s="119">
        <v>1799742.7069372798</v>
      </c>
      <c r="D11" s="124" t="s">
        <v>162</v>
      </c>
      <c r="E11" s="119">
        <v>72.02973142207757</v>
      </c>
      <c r="F11" s="119">
        <v>8.092697171131132</v>
      </c>
      <c r="G11" s="119">
        <v>2.2407453151224703</v>
      </c>
      <c r="H11" s="119">
        <v>129634.98380953513</v>
      </c>
      <c r="I11" s="119">
        <v>14.564772713195211</v>
      </c>
      <c r="J11" s="186">
        <v>4.032765038995543</v>
      </c>
    </row>
    <row r="12" ht="18" customHeight="1" x14ac:dyDescent="0.2">
      <c r="B12" s="122" t="s">
        <v>158</v>
      </c>
      <c r="C12" s="119">
        <v>114.32171428000001</v>
      </c>
      <c r="D12" s="124" t="s">
        <v>159</v>
      </c>
      <c r="E12" s="119">
        <v>96.1000000033334</v>
      </c>
      <c r="F12" s="119">
        <v>87.47252332138211</v>
      </c>
      <c r="G12" s="119">
        <v>0.6997801865710568</v>
      </c>
      <c r="H12" s="119">
        <v>10.986316742689082</v>
      </c>
      <c r="I12" s="119">
        <v>0.010000008818497682</v>
      </c>
      <c r="J12" s="186">
        <v>0.00008000007054798146</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2904.689218690599</v>
      </c>
      <c r="D15" s="119" t="s">
        <v>159</v>
      </c>
      <c r="E15" s="119">
        <v>71.58069086787697</v>
      </c>
      <c r="F15" s="119" t="s">
        <v>203</v>
      </c>
      <c r="G15" s="119" t="s">
        <v>203</v>
      </c>
      <c r="H15" s="119">
        <v>207.91966103034682</v>
      </c>
      <c r="I15" s="119" t="s">
        <v>203</v>
      </c>
      <c r="J15" s="186" t="s">
        <v>203</v>
      </c>
      <c r="L15" s="187"/>
      <c r="M15" s="188"/>
      <c r="N15" s="189"/>
      <c r="O15" s="189"/>
    </row>
    <row r="16" ht="18" customHeight="1" x14ac:dyDescent="0.2">
      <c r="B16" s="166" t="s">
        <v>206</v>
      </c>
      <c r="C16" s="119">
        <v>42267.493149482034</v>
      </c>
      <c r="D16" s="124" t="s">
        <v>159</v>
      </c>
      <c r="E16" s="49"/>
      <c r="F16" s="49"/>
      <c r="G16" s="49"/>
      <c r="H16" s="119">
        <v>3026.7556356820746</v>
      </c>
      <c r="I16" s="119">
        <v>0.17376335995097195</v>
      </c>
      <c r="J16" s="186">
        <v>0.09613249956374925</v>
      </c>
      <c r="L16" s="187"/>
      <c r="M16" s="188"/>
      <c r="N16" s="189"/>
      <c r="O16" s="189"/>
    </row>
    <row r="17" ht="18" customHeight="1" x14ac:dyDescent="0.2">
      <c r="B17" s="122" t="s">
        <v>207</v>
      </c>
      <c r="C17" s="167">
        <v>2244.8037130224284</v>
      </c>
      <c r="D17" s="124" t="s">
        <v>159</v>
      </c>
      <c r="E17" s="119">
        <v>69.51632678728323</v>
      </c>
      <c r="F17" s="119">
        <v>52.02333066604106</v>
      </c>
      <c r="G17" s="119">
        <v>2.2226258164963193</v>
      </c>
      <c r="H17" s="167">
        <v>156.05050848777393</v>
      </c>
      <c r="I17" s="167">
        <v>0.11678216584292253</v>
      </c>
      <c r="J17" s="190">
        <v>0.004989358685530444</v>
      </c>
      <c r="L17" s="189"/>
      <c r="M17" s="189"/>
      <c r="N17" s="189"/>
      <c r="O17" s="189"/>
    </row>
    <row r="18" ht="18" customHeight="1" x14ac:dyDescent="0.2">
      <c r="B18" s="122" t="s">
        <v>208</v>
      </c>
      <c r="C18" s="167">
        <v>40022.68943645961</v>
      </c>
      <c r="D18" s="124" t="s">
        <v>159</v>
      </c>
      <c r="E18" s="119">
        <v>71.72694208248696</v>
      </c>
      <c r="F18" s="119">
        <v>1.4237222663037996</v>
      </c>
      <c r="G18" s="119">
        <v>2.277286763122665</v>
      </c>
      <c r="H18" s="167">
        <v>2870.7051271943005</v>
      </c>
      <c r="I18" s="167">
        <v>0.056981194108049416</v>
      </c>
      <c r="J18" s="190">
        <v>0.0911431408782188</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1656468.9492969755</v>
      </c>
      <c r="D20" s="124" t="s">
        <v>162</v>
      </c>
      <c r="E20" s="49"/>
      <c r="F20" s="49"/>
      <c r="G20" s="49"/>
      <c r="H20" s="119">
        <v>118791.78694862174</v>
      </c>
      <c r="I20" s="119">
        <v>13.973149194074907</v>
      </c>
      <c r="J20" s="186">
        <v>3.706368170865988</v>
      </c>
    </row>
    <row r="21" ht="18" customHeight="1" x14ac:dyDescent="0.2">
      <c r="B21" s="122" t="s">
        <v>192</v>
      </c>
      <c r="C21" s="119">
        <v>817702.3827426718</v>
      </c>
      <c r="D21" s="124" t="s">
        <v>159</v>
      </c>
      <c r="E21" s="119">
        <v>70.14716384279711</v>
      </c>
      <c r="F21" s="119">
        <v>13.12042147124283</v>
      </c>
      <c r="G21" s="119">
        <v>2.88392904540824</v>
      </c>
      <c r="H21" s="119">
        <v>57359.50301689579</v>
      </c>
      <c r="I21" s="119">
        <v>10.728599899623374</v>
      </c>
      <c r="J21" s="186">
        <v>2.3581956520911165</v>
      </c>
    </row>
    <row r="22" ht="18" customHeight="1" x14ac:dyDescent="0.2">
      <c r="B22" s="122" t="s">
        <v>193</v>
      </c>
      <c r="C22" s="119">
        <v>830319.4041664682</v>
      </c>
      <c r="D22" s="124" t="s">
        <v>159</v>
      </c>
      <c r="E22" s="119">
        <v>73.55401241670458</v>
      </c>
      <c r="F22" s="119">
        <v>3.8775360764714675</v>
      </c>
      <c r="G22" s="119">
        <v>1.6086968562287791</v>
      </c>
      <c r="H22" s="119">
        <v>61073.32376389115</v>
      </c>
      <c r="I22" s="119">
        <v>3.2195934446497736</v>
      </c>
      <c r="J22" s="186">
        <v>1.3357322151483504</v>
      </c>
    </row>
    <row r="23" ht="18" customHeight="1" x14ac:dyDescent="0.2">
      <c r="B23" s="122" t="s">
        <v>194</v>
      </c>
      <c r="C23" s="119">
        <v>5527.5284642490005</v>
      </c>
      <c r="D23" s="124" t="s">
        <v>159</v>
      </c>
      <c r="E23" s="119">
        <v>63.93926703134456</v>
      </c>
      <c r="F23" s="119">
        <v>4.514829722392022</v>
      </c>
      <c r="G23" s="119">
        <v>2.2506086955467413</v>
      </c>
      <c r="H23" s="119">
        <v>353.42611849897474</v>
      </c>
      <c r="I23" s="119">
        <v>0.024955849801759314</v>
      </c>
      <c r="J23" s="186">
        <v>0.012440303626520925</v>
      </c>
    </row>
    <row r="24" ht="18" customHeight="1" x14ac:dyDescent="0.2">
      <c r="B24" s="122" t="s">
        <v>211</v>
      </c>
      <c r="C24" s="119">
        <v>14.944704895903087</v>
      </c>
      <c r="D24" s="124" t="s">
        <v>162</v>
      </c>
      <c r="E24" s="119">
        <v>370.30168038592274</v>
      </c>
      <c r="F24" s="119" t="s">
        <v>205</v>
      </c>
      <c r="G24" s="119" t="s">
        <v>205</v>
      </c>
      <c r="H24" s="119">
        <v>5.53404933582464</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2904.689218690599</v>
      </c>
      <c r="D26" s="124" t="s">
        <v>159</v>
      </c>
      <c r="E26" s="119">
        <v>71.58069086787697</v>
      </c>
      <c r="F26" s="119" t="s">
        <v>203</v>
      </c>
      <c r="G26" s="119" t="s">
        <v>203</v>
      </c>
      <c r="H26" s="119">
        <v>207.91966103034682</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1083702.2188686966</v>
      </c>
      <c r="D28" s="124" t="s">
        <v>159</v>
      </c>
      <c r="E28" s="49"/>
      <c r="F28" s="49"/>
      <c r="G28" s="49"/>
      <c r="H28" s="119">
        <v>77025.37845028692</v>
      </c>
      <c r="I28" s="119">
        <v>10.137676717591646</v>
      </c>
      <c r="J28" s="186">
        <v>2.948702146461868</v>
      </c>
    </row>
    <row r="29" ht="18" customHeight="1" x14ac:dyDescent="0.2">
      <c r="B29" s="122" t="s">
        <v>192</v>
      </c>
      <c r="C29" s="167">
        <v>788197.0548845468</v>
      </c>
      <c r="D29" s="124" t="s">
        <v>159</v>
      </c>
      <c r="E29" s="119">
        <v>70.14716384279711</v>
      </c>
      <c r="F29" s="119">
        <v>12.233612028090441</v>
      </c>
      <c r="G29" s="119">
        <v>2.8971543590836073</v>
      </c>
      <c r="H29" s="167">
        <v>55289.78794939644</v>
      </c>
      <c r="I29" s="167">
        <v>9.642496971141053</v>
      </c>
      <c r="J29" s="190">
        <v>2.283528533375626</v>
      </c>
    </row>
    <row r="30" ht="18" customHeight="1" x14ac:dyDescent="0.2">
      <c r="B30" s="122" t="s">
        <v>193</v>
      </c>
      <c r="C30" s="167">
        <v>295505.16398414987</v>
      </c>
      <c r="D30" s="124" t="s">
        <v>159</v>
      </c>
      <c r="E30" s="119">
        <v>73.5540124167046</v>
      </c>
      <c r="F30" s="119">
        <v>1.675705898923486</v>
      </c>
      <c r="G30" s="119">
        <v>2.250971198330464</v>
      </c>
      <c r="H30" s="167">
        <v>21735.590500890485</v>
      </c>
      <c r="I30" s="167">
        <v>0.495179746450592</v>
      </c>
      <c r="J30" s="190">
        <v>0.6651736130862421</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201247.93976643737</v>
      </c>
      <c r="D36" s="124" t="s">
        <v>159</v>
      </c>
      <c r="E36" s="49"/>
      <c r="F36" s="49"/>
      <c r="G36" s="49"/>
      <c r="H36" s="119">
        <v>14730.513880693305</v>
      </c>
      <c r="I36" s="119">
        <v>0.5653564511918313</v>
      </c>
      <c r="J36" s="186">
        <v>0.3823053438385766</v>
      </c>
    </row>
    <row r="37" ht="18" customHeight="1" x14ac:dyDescent="0.2">
      <c r="B37" s="122" t="s">
        <v>192</v>
      </c>
      <c r="C37" s="167">
        <v>21157.259608041284</v>
      </c>
      <c r="D37" s="124" t="s">
        <v>159</v>
      </c>
      <c r="E37" s="119">
        <v>70.14716384279711</v>
      </c>
      <c r="F37" s="119">
        <v>14.829174948264349</v>
      </c>
      <c r="G37" s="119">
        <v>3.053257211759116</v>
      </c>
      <c r="H37" s="167">
        <v>1484.1217561898652</v>
      </c>
      <c r="I37" s="167">
        <v>0.31374470415349104</v>
      </c>
      <c r="J37" s="190">
        <v>0.0645985554793119</v>
      </c>
    </row>
    <row r="38" ht="18" customHeight="1" x14ac:dyDescent="0.2">
      <c r="B38" s="122" t="s">
        <v>193</v>
      </c>
      <c r="C38" s="167">
        <v>180090.68015839608</v>
      </c>
      <c r="D38" s="124" t="s">
        <v>159</v>
      </c>
      <c r="E38" s="119">
        <v>73.55401241670458</v>
      </c>
      <c r="F38" s="119">
        <v>1.3971391901959553</v>
      </c>
      <c r="G38" s="119">
        <v>1.7641489725055755</v>
      </c>
      <c r="H38" s="167">
        <v>13246.39212450344</v>
      </c>
      <c r="I38" s="167">
        <v>0.25161174703834027</v>
      </c>
      <c r="J38" s="190">
        <v>0.3177067883592647</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354723.56002392224</v>
      </c>
      <c r="D44" s="124" t="s">
        <v>159</v>
      </c>
      <c r="E44" s="49"/>
      <c r="F44" s="49"/>
      <c r="G44" s="49"/>
      <c r="H44" s="119">
        <v>26091.341138497224</v>
      </c>
      <c r="I44" s="119">
        <v>2.4728019511608412</v>
      </c>
      <c r="J44" s="186">
        <v>0.35285181370284335</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354723.56002392224</v>
      </c>
      <c r="D46" s="124" t="s">
        <v>159</v>
      </c>
      <c r="E46" s="119">
        <v>73.55401241670457</v>
      </c>
      <c r="F46" s="119">
        <v>6.971067698446863</v>
      </c>
      <c r="G46" s="119">
        <v>0.9947233662152222</v>
      </c>
      <c r="H46" s="167">
        <v>26091.341138497224</v>
      </c>
      <c r="I46" s="167">
        <v>2.4728019511608412</v>
      </c>
      <c r="J46" s="190">
        <v>0.35285181370284335</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8363.01295497966</v>
      </c>
      <c r="D52" s="124" t="s">
        <v>164</v>
      </c>
      <c r="E52" s="49"/>
      <c r="F52" s="49"/>
      <c r="G52" s="49"/>
      <c r="H52" s="119">
        <v>586.752241242533</v>
      </c>
      <c r="I52" s="119">
        <v>0.7723582243288303</v>
      </c>
      <c r="J52" s="186">
        <v>0.0100685632361786</v>
      </c>
    </row>
    <row r="53" ht="18" customHeight="1" x14ac:dyDescent="0.2">
      <c r="B53" s="122" t="s">
        <v>192</v>
      </c>
      <c r="C53" s="167">
        <v>8348.068250083757</v>
      </c>
      <c r="D53" s="124" t="s">
        <v>159</v>
      </c>
      <c r="E53" s="119">
        <v>70.14716384279711</v>
      </c>
      <c r="F53" s="119">
        <v>92.51939504939733</v>
      </c>
      <c r="G53" s="119">
        <v>1.206094983240893</v>
      </c>
      <c r="H53" s="167">
        <v>585.5933113094779</v>
      </c>
      <c r="I53" s="167">
        <v>0.7723582243288303</v>
      </c>
      <c r="J53" s="190">
        <v>0.0100685632361786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14.944704895903087</v>
      </c>
      <c r="D56" s="124" t="s">
        <v>105</v>
      </c>
      <c r="E56" s="49"/>
      <c r="F56" s="49"/>
      <c r="G56" s="49"/>
      <c r="H56" s="119">
        <v>1.1589299330551055</v>
      </c>
      <c r="I56" s="119" t="s">
        <v>104</v>
      </c>
      <c r="J56" s="186" t="s">
        <v>104</v>
      </c>
    </row>
    <row r="57" ht="18" customHeight="1" x14ac:dyDescent="0.2">
      <c r="B57" s="192" t="s">
        <v>217</v>
      </c>
      <c r="C57" s="167">
        <v>14.944704895903087</v>
      </c>
      <c r="D57" s="124" t="s">
        <v>105</v>
      </c>
      <c r="E57" s="119">
        <v>77.54786334876458</v>
      </c>
      <c r="F57" s="119" t="s">
        <v>104</v>
      </c>
      <c r="G57" s="119" t="s">
        <v>104</v>
      </c>
      <c r="H57" s="167">
        <v>1.1589299330551055</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8432.2176829396</v>
      </c>
      <c r="D61" s="124" t="s">
        <v>181</v>
      </c>
      <c r="E61" s="49"/>
      <c r="F61" s="49"/>
      <c r="G61" s="49"/>
      <c r="H61" s="119">
        <v>357.8012379017443</v>
      </c>
      <c r="I61" s="119">
        <v>0.024955849801759314</v>
      </c>
      <c r="J61" s="186">
        <v>0.012440303626520925</v>
      </c>
    </row>
    <row r="62" ht="18" customHeight="1" x14ac:dyDescent="0.2">
      <c r="B62" s="193" t="s">
        <v>219</v>
      </c>
      <c r="C62" s="178">
        <v>2904.689218690599</v>
      </c>
      <c r="D62" s="178" t="s">
        <v>181</v>
      </c>
      <c r="E62" s="49"/>
      <c r="F62" s="49"/>
      <c r="G62" s="49"/>
      <c r="H62" s="178">
        <v>4.375119402769534</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4.375119402769534</v>
      </c>
      <c r="I66" s="119" t="s">
        <v>104</v>
      </c>
      <c r="J66" s="186" t="s">
        <v>104</v>
      </c>
    </row>
    <row r="67" ht="18" customHeight="1" x14ac:dyDescent="0.2">
      <c r="B67" s="192" t="s">
        <v>220</v>
      </c>
      <c r="C67" s="167" t="s">
        <v>104</v>
      </c>
      <c r="D67" s="124" t="s">
        <v>159</v>
      </c>
      <c r="E67" s="119" t="s">
        <v>104</v>
      </c>
      <c r="F67" s="119" t="s">
        <v>104</v>
      </c>
      <c r="G67" s="119" t="s">
        <v>104</v>
      </c>
      <c r="H67" s="167">
        <v>4.375119402769534</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2904.689218690599</v>
      </c>
      <c r="D69" s="124" t="s">
        <v>159</v>
      </c>
      <c r="E69" s="119">
        <v>71.58069086787697</v>
      </c>
      <c r="F69" s="119" t="s">
        <v>104</v>
      </c>
      <c r="G69" s="119" t="s">
        <v>104</v>
      </c>
      <c r="H69" s="167">
        <v>207.91966103034682</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5527.5284642490005</v>
      </c>
      <c r="D71" s="178" t="s">
        <v>181</v>
      </c>
      <c r="E71" s="49"/>
      <c r="F71" s="49"/>
      <c r="G71" s="49"/>
      <c r="H71" s="178">
        <v>353.42611849897474</v>
      </c>
      <c r="I71" s="178">
        <v>0.024955849801759314</v>
      </c>
      <c r="J71" s="194">
        <v>0.012440303626520925</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5527.5284642490005</v>
      </c>
      <c r="D74" s="124" t="s">
        <v>159</v>
      </c>
      <c r="E74" s="119">
        <v>63.93926703134456</v>
      </c>
      <c r="F74" s="119">
        <v>4.514829722392022</v>
      </c>
      <c r="G74" s="119">
        <v>2.2506086955467413</v>
      </c>
      <c r="H74" s="167">
        <v>353.42611849897474</v>
      </c>
      <c r="I74" s="167">
        <v>0.024955849801759314</v>
      </c>
      <c r="J74" s="190">
        <v>0.012440303626520925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24868.11027962863</v>
      </c>
      <c r="D79" s="124" t="s">
        <v>159</v>
      </c>
      <c r="E79" s="49"/>
      <c r="F79" s="49"/>
      <c r="G79" s="49"/>
      <c r="H79" s="119">
        <v>1863.220364835173</v>
      </c>
      <c r="I79" s="119">
        <v>0.06394469206546538</v>
      </c>
      <c r="J79" s="186">
        <v>0.014015303253688913</v>
      </c>
    </row>
    <row r="80" ht="18" customHeight="1" x14ac:dyDescent="0.2">
      <c r="B80" s="122" t="s">
        <v>157</v>
      </c>
      <c r="C80" s="167">
        <v>24753.78856534863</v>
      </c>
      <c r="D80" s="124" t="s">
        <v>159</v>
      </c>
      <c r="E80" s="119">
        <v>74.82628540688584</v>
      </c>
      <c r="F80" s="119">
        <v>2.1792495764661126</v>
      </c>
      <c r="G80" s="119">
        <v>0.5629563792367582</v>
      </c>
      <c r="H80" s="167">
        <v>1852.234048092484</v>
      </c>
      <c r="I80" s="167">
        <v>0.0539446832469677</v>
      </c>
      <c r="J80" s="190">
        <v>0.013935303183140933</v>
      </c>
    </row>
    <row r="81" ht="18" customHeight="1" x14ac:dyDescent="0.2">
      <c r="B81" s="122" t="s">
        <v>158</v>
      </c>
      <c r="C81" s="167">
        <v>114.32171428000001</v>
      </c>
      <c r="D81" s="124" t="s">
        <v>159</v>
      </c>
      <c r="E81" s="119">
        <v>96.1000000033334</v>
      </c>
      <c r="F81" s="119">
        <v>87.47252332138211</v>
      </c>
      <c r="G81" s="119">
        <v>0.6997801865710568</v>
      </c>
      <c r="H81" s="167">
        <v>10.986316742689082</v>
      </c>
      <c r="I81" s="167">
        <v>0.010000008818497682</v>
      </c>
      <c r="J81" s="190">
        <v>0.00008000007054798146</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67343.673579202</v>
      </c>
      <c r="D85" s="124" t="s">
        <v>181</v>
      </c>
      <c r="E85" s="49"/>
      <c r="F85" s="49"/>
      <c r="G85" s="49"/>
      <c r="H85" s="119">
        <v>5080.247485647121</v>
      </c>
      <c r="I85" s="119">
        <v>0.3469068012776337</v>
      </c>
      <c r="J85" s="186">
        <v>0.17817533642206063</v>
      </c>
    </row>
    <row r="86" ht="18" customHeight="1" x14ac:dyDescent="0.2">
      <c r="B86" s="122" t="s">
        <v>224</v>
      </c>
      <c r="C86" s="167">
        <v>16656.874841891076</v>
      </c>
      <c r="D86" s="124" t="s">
        <v>159</v>
      </c>
      <c r="E86" s="119">
        <v>77.51917661500521</v>
      </c>
      <c r="F86" s="119">
        <v>4.958705816314335</v>
      </c>
      <c r="G86" s="119">
        <v>2.537233769108125</v>
      </c>
      <c r="H86" s="167">
        <v>1291.2272227225915</v>
      </c>
      <c r="I86" s="167">
        <v>0.0825965421601052</v>
      </c>
      <c r="J86" s="190">
        <v>0.0422623853366536</v>
      </c>
    </row>
    <row r="87" ht="18" customHeight="1" x14ac:dyDescent="0.2">
      <c r="B87" s="122" t="s">
        <v>225</v>
      </c>
      <c r="C87" s="167">
        <v>47346.43046732069</v>
      </c>
      <c r="D87" s="124" t="s">
        <v>159</v>
      </c>
      <c r="E87" s="119">
        <v>75.0785828521489</v>
      </c>
      <c r="F87" s="119">
        <v>2.898808047168443</v>
      </c>
      <c r="G87" s="119">
        <v>2.744315874030564</v>
      </c>
      <c r="H87" s="167">
        <v>3554.702902594244</v>
      </c>
      <c r="I87" s="167">
        <v>0.13724821364337036</v>
      </c>
      <c r="J87" s="190">
        <v>0.12993356071015252</v>
      </c>
    </row>
    <row r="88" ht="18" customHeight="1" x14ac:dyDescent="0.2">
      <c r="B88" s="122" t="s">
        <v>192</v>
      </c>
      <c r="C88" s="167">
        <v>3340.3682699902392</v>
      </c>
      <c r="D88" s="124" t="s">
        <v>159</v>
      </c>
      <c r="E88" s="119">
        <v>70.14716384279708</v>
      </c>
      <c r="F88" s="119">
        <v>38.03833446020891</v>
      </c>
      <c r="G88" s="119">
        <v>1.7900392687157134</v>
      </c>
      <c r="H88" s="167">
        <v>234.31736033028596</v>
      </c>
      <c r="I88" s="167">
        <v>0.12706204547415811</v>
      </c>
      <c r="J88" s="190">
        <v>0.0059793903752545004</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11813.491564962282</v>
      </c>
      <c r="D93" s="124" t="s">
        <v>164</v>
      </c>
      <c r="E93" s="49"/>
      <c r="F93" s="49"/>
      <c r="G93" s="49"/>
      <c r="H93" s="119">
        <v>883.9596914917054</v>
      </c>
      <c r="I93" s="119">
        <v>0.017008674644731627</v>
      </c>
      <c r="J93" s="186">
        <v>0.03815372896060447</v>
      </c>
    </row>
    <row r="94" ht="18" customHeight="1" x14ac:dyDescent="0.2">
      <c r="B94" s="122" t="s">
        <v>157</v>
      </c>
      <c r="C94" s="119">
        <v>11813.491564962282</v>
      </c>
      <c r="D94" s="124" t="s">
        <v>159</v>
      </c>
      <c r="E94" s="124">
        <v>74.82628540688577</v>
      </c>
      <c r="F94" s="124">
        <v>1.439766943684776</v>
      </c>
      <c r="G94" s="124">
        <v>3.229674203498387</v>
      </c>
      <c r="H94" s="119">
        <v>883.9596914917054</v>
      </c>
      <c r="I94" s="119">
        <v>0.017008674644731627</v>
      </c>
      <c r="J94" s="186">
        <v>0.03815372896060447</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11813.491564962282</v>
      </c>
      <c r="D105" s="124" t="s">
        <v>159</v>
      </c>
      <c r="E105" s="49"/>
      <c r="F105" s="49"/>
      <c r="G105" s="49"/>
      <c r="H105" s="178">
        <v>883.9596914917054</v>
      </c>
      <c r="I105" s="178">
        <v>0.017008674644731627</v>
      </c>
      <c r="J105" s="194">
        <v>0.03815372896060447</v>
      </c>
    </row>
    <row r="106" ht="18" customHeight="1" x14ac:dyDescent="0.2">
      <c r="B106" s="193" t="s">
        <v>230</v>
      </c>
      <c r="C106" s="178">
        <v>4339.207316550997</v>
      </c>
      <c r="D106" s="178" t="s">
        <v>159</v>
      </c>
      <c r="E106" s="49"/>
      <c r="F106" s="49"/>
      <c r="G106" s="49"/>
      <c r="H106" s="178">
        <v>324.6867651078919</v>
      </c>
      <c r="I106" s="178">
        <v>0.007121325861190876</v>
      </c>
      <c r="J106" s="194">
        <v>0.013905463646104704</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4339.207316550997</v>
      </c>
      <c r="D108" s="119" t="s">
        <v>159</v>
      </c>
      <c r="E108" s="119">
        <v>74.82628540688579</v>
      </c>
      <c r="F108" s="119">
        <v>1.6411582442784123</v>
      </c>
      <c r="G108" s="119">
        <v>3.2046091905001237</v>
      </c>
      <c r="H108" s="167">
        <v>324.6867651078919</v>
      </c>
      <c r="I108" s="167">
        <v>0.007121325861190876</v>
      </c>
      <c r="J108" s="196">
        <v>0.013905463646104704</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5855.219316515744</v>
      </c>
      <c r="D115" s="178" t="s">
        <v>159</v>
      </c>
      <c r="E115" s="49"/>
      <c r="F115" s="49"/>
      <c r="G115" s="49"/>
      <c r="H115" s="178">
        <v>438.1243116975177</v>
      </c>
      <c r="I115" s="178">
        <v>0.004788748604779506</v>
      </c>
      <c r="J115" s="194">
        <v>0.019205837399476844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5855.219316515744</v>
      </c>
      <c r="D117" s="119" t="s">
        <v>159</v>
      </c>
      <c r="E117" s="119">
        <v>74.82628540688577</v>
      </c>
      <c r="F117" s="119">
        <v>0.8178598180382316</v>
      </c>
      <c r="G117" s="119">
        <v>3.2801226326916875</v>
      </c>
      <c r="H117" s="167">
        <v>438.1243116975177</v>
      </c>
      <c r="I117" s="167">
        <v>0.004788748604779506</v>
      </c>
      <c r="J117" s="196">
        <v>0.019205837399476844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1619.0649318955393</v>
      </c>
      <c r="D124" s="178" t="s">
        <v>159</v>
      </c>
      <c r="E124" s="49"/>
      <c r="F124" s="49"/>
      <c r="G124" s="49"/>
      <c r="H124" s="178">
        <v>121.14861468629572</v>
      </c>
      <c r="I124" s="178">
        <v>0.005098600178761244</v>
      </c>
      <c r="J124" s="194">
        <v>0.005042427915022924</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1619.0649318955393</v>
      </c>
      <c r="D126" s="119" t="s">
        <v>159</v>
      </c>
      <c r="E126" s="119">
        <v>74.82628540688577</v>
      </c>
      <c r="F126" s="119">
        <v>3.149101730461173</v>
      </c>
      <c r="G126" s="119">
        <v>3.1144074679694547</v>
      </c>
      <c r="H126" s="167">
        <v>121.14861468629572</v>
      </c>
      <c r="I126" s="167">
        <v>0.005098600178761244</v>
      </c>
      <c r="J126" s="196">
        <v>0.005042427915022924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1986113.0125450694</v>
      </c>
      <c r="D10" s="201" t="s">
        <v>164</v>
      </c>
      <c r="E10" s="202"/>
      <c r="F10" s="202"/>
      <c r="G10" s="202"/>
      <c r="H10" s="201">
        <v>117154.18605698193</v>
      </c>
      <c r="I10" s="201">
        <v>30.236029165534777</v>
      </c>
      <c r="J10" s="203">
        <v>0.8300778513417545</v>
      </c>
      <c r="K10" s="204" t="s">
        <v>105</v>
      </c>
    </row>
    <row r="11" ht="18" customHeight="1" x14ac:dyDescent="0.2">
      <c r="B11" s="122" t="s">
        <v>157</v>
      </c>
      <c r="C11" s="119">
        <v>290597.6866218222</v>
      </c>
      <c r="D11" s="119" t="s">
        <v>159</v>
      </c>
      <c r="E11" s="119">
        <v>72.81221133309195</v>
      </c>
      <c r="F11" s="119">
        <v>8.119080752452126</v>
      </c>
      <c r="G11" s="119">
        <v>1.2437319437192031</v>
      </c>
      <c r="H11" s="119">
        <v>21159.060171215744</v>
      </c>
      <c r="I11" s="119">
        <v>2.359386084158351</v>
      </c>
      <c r="J11" s="119">
        <v>0.3614256256224628</v>
      </c>
      <c r="K11" s="186" t="s">
        <v>105</v>
      </c>
    </row>
    <row r="12" ht="18" customHeight="1" x14ac:dyDescent="0.2">
      <c r="B12" s="122" t="s">
        <v>158</v>
      </c>
      <c r="C12" s="119">
        <v>32885.1031646444</v>
      </c>
      <c r="D12" s="119" t="s">
        <v>159</v>
      </c>
      <c r="E12" s="119">
        <v>94.98763466674174</v>
      </c>
      <c r="F12" s="119">
        <v>257.0962012210779</v>
      </c>
      <c r="G12" s="119">
        <v>4.020596753672998</v>
      </c>
      <c r="H12" s="119">
        <v>3123.678165381355</v>
      </c>
      <c r="I12" s="119">
        <v>8.454635100393322</v>
      </c>
      <c r="J12" s="119">
        <v>0.1322177390279709</v>
      </c>
      <c r="K12" s="186" t="s">
        <v>105</v>
      </c>
    </row>
    <row r="13" ht="18" customHeight="1" x14ac:dyDescent="0.2">
      <c r="B13" s="122" t="s">
        <v>160</v>
      </c>
      <c r="C13" s="119">
        <v>1629504.7062250022</v>
      </c>
      <c r="D13" s="119" t="s">
        <v>159</v>
      </c>
      <c r="E13" s="119">
        <v>56.85091784436663</v>
      </c>
      <c r="F13" s="119">
        <v>4.999999999999999</v>
      </c>
      <c r="G13" s="119">
        <v>0.09999999999999999</v>
      </c>
      <c r="H13" s="119">
        <v>92638.83818060638</v>
      </c>
      <c r="I13" s="119">
        <v>8.14752353112501</v>
      </c>
      <c r="J13" s="119">
        <v>0.1629504706225002</v>
      </c>
      <c r="K13" s="186" t="s">
        <v>105</v>
      </c>
    </row>
    <row r="14" ht="18" customHeight="1" x14ac:dyDescent="0.2">
      <c r="B14" s="122" t="s">
        <v>161</v>
      </c>
      <c r="C14" s="119">
        <v>2420.935184347826</v>
      </c>
      <c r="D14" s="119" t="s">
        <v>164</v>
      </c>
      <c r="E14" s="119">
        <v>91.7000000033334</v>
      </c>
      <c r="F14" s="119">
        <v>299.99999999999994</v>
      </c>
      <c r="G14" s="119">
        <v>4</v>
      </c>
      <c r="H14" s="119">
        <v>221.9997564127656</v>
      </c>
      <c r="I14" s="119">
        <v>0.7262805553043477</v>
      </c>
      <c r="J14" s="119">
        <v>0.009683740737391304</v>
      </c>
      <c r="K14" s="186" t="s">
        <v>105</v>
      </c>
    </row>
    <row r="15" ht="18" customHeight="1" x14ac:dyDescent="0.2">
      <c r="B15" s="122" t="s">
        <v>239</v>
      </c>
      <c r="C15" s="119">
        <v>100.78635463036963</v>
      </c>
      <c r="D15" s="119" t="s">
        <v>105</v>
      </c>
      <c r="E15" s="119">
        <v>105.27003783969741</v>
      </c>
      <c r="F15" s="119">
        <v>299.99999999999994</v>
      </c>
      <c r="G15" s="119">
        <v>1.4</v>
      </c>
      <c r="H15" s="119">
        <v>10.609783365664173</v>
      </c>
      <c r="I15" s="119">
        <v>0.030235906389110886</v>
      </c>
      <c r="J15" s="119">
        <v>0.00014110089648251747</v>
      </c>
      <c r="K15" s="186" t="s">
        <v>105</v>
      </c>
    </row>
    <row r="16" ht="18" customHeight="1" x14ac:dyDescent="0.2">
      <c r="B16" s="122" t="s">
        <v>240</v>
      </c>
      <c r="C16" s="119">
        <v>30603.794994622378</v>
      </c>
      <c r="D16" s="119" t="s">
        <v>159</v>
      </c>
      <c r="E16" s="119">
        <v>110.55113884633862</v>
      </c>
      <c r="F16" s="119">
        <v>343.6818208334235</v>
      </c>
      <c r="G16" s="119">
        <v>5.347675818103751</v>
      </c>
      <c r="H16" s="119">
        <v>3383.284389675381</v>
      </c>
      <c r="I16" s="119">
        <v>10.517967988164632</v>
      </c>
      <c r="J16" s="119">
        <v>0.1636591744349467</v>
      </c>
      <c r="K16" s="186" t="s">
        <v>105</v>
      </c>
    </row>
    <row r="17" ht="18" customHeight="1" x14ac:dyDescent="0.2">
      <c r="B17" s="166" t="s">
        <v>241</v>
      </c>
      <c r="C17" s="125">
        <v>475714.7616562262</v>
      </c>
      <c r="D17" s="125" t="s">
        <v>164</v>
      </c>
      <c r="E17" s="49"/>
      <c r="F17" s="49"/>
      <c r="G17" s="49"/>
      <c r="H17" s="125">
        <v>28596.341197301852</v>
      </c>
      <c r="I17" s="125">
        <v>3.9170911917103575</v>
      </c>
      <c r="J17" s="205">
        <v>0.14668258227109562</v>
      </c>
      <c r="K17" s="186" t="s">
        <v>105</v>
      </c>
    </row>
    <row r="18" ht="18" customHeight="1" x14ac:dyDescent="0.2">
      <c r="B18" s="122" t="s">
        <v>157</v>
      </c>
      <c r="C18" s="119">
        <v>86219.71818379572</v>
      </c>
      <c r="D18" s="119" t="s">
        <v>159</v>
      </c>
      <c r="E18" s="119">
        <v>72.75772755749118</v>
      </c>
      <c r="F18" s="119">
        <v>9.151225434572892</v>
      </c>
      <c r="G18" s="119">
        <v>0.9367968783556625</v>
      </c>
      <c r="H18" s="119">
        <v>6273.150765700277</v>
      </c>
      <c r="I18" s="119">
        <v>0.7890160780052582</v>
      </c>
      <c r="J18" s="119">
        <v>0.08077036284728478</v>
      </c>
      <c r="K18" s="186" t="s">
        <v>105</v>
      </c>
    </row>
    <row r="19" ht="18" customHeight="1" x14ac:dyDescent="0.2">
      <c r="B19" s="122" t="s">
        <v>158</v>
      </c>
      <c r="C19" s="119">
        <v>4865.158100000004</v>
      </c>
      <c r="D19" s="119" t="s">
        <v>159</v>
      </c>
      <c r="E19" s="119">
        <v>94.02777633333342</v>
      </c>
      <c r="F19" s="119">
        <v>10</v>
      </c>
      <c r="G19" s="119">
        <v>2.5</v>
      </c>
      <c r="H19" s="119">
        <v>457.4599976531058</v>
      </c>
      <c r="I19" s="119">
        <v>0.04865158100000004</v>
      </c>
      <c r="J19" s="119">
        <v>0.01216289525000001</v>
      </c>
      <c r="K19" s="186" t="s">
        <v>105</v>
      </c>
    </row>
    <row r="20" ht="18" customHeight="1" x14ac:dyDescent="0.2">
      <c r="B20" s="122" t="s">
        <v>160</v>
      </c>
      <c r="C20" s="119">
        <v>380710.31213228486</v>
      </c>
      <c r="D20" s="119" t="s">
        <v>159</v>
      </c>
      <c r="E20" s="119">
        <v>56.85091784436663</v>
      </c>
      <c r="F20" s="119">
        <v>5</v>
      </c>
      <c r="G20" s="119">
        <v>0.09999999999999999</v>
      </c>
      <c r="H20" s="119">
        <v>21643.730677535703</v>
      </c>
      <c r="I20" s="119">
        <v>1.9035515606614242</v>
      </c>
      <c r="J20" s="119">
        <v>0.03807103121322848</v>
      </c>
      <c r="K20" s="186" t="s">
        <v>105</v>
      </c>
    </row>
    <row r="21" ht="18" customHeight="1" x14ac:dyDescent="0.2">
      <c r="B21" s="122" t="s">
        <v>161</v>
      </c>
      <c r="C21" s="119">
        <v>2420.935184347826</v>
      </c>
      <c r="D21" s="119" t="s">
        <v>105</v>
      </c>
      <c r="E21" s="119">
        <v>91.7000000033334</v>
      </c>
      <c r="F21" s="119">
        <v>299.99999999999994</v>
      </c>
      <c r="G21" s="119">
        <v>4</v>
      </c>
      <c r="H21" s="119">
        <v>221.9997564127656</v>
      </c>
      <c r="I21" s="119">
        <v>0.7262805553043477</v>
      </c>
      <c r="J21" s="119">
        <v>0.009683740737391304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1498.6380557977589</v>
      </c>
      <c r="D23" s="119" t="s">
        <v>159</v>
      </c>
      <c r="E23" s="119">
        <v>99.99999999000008</v>
      </c>
      <c r="F23" s="119">
        <v>299.99999999999994</v>
      </c>
      <c r="G23" s="119">
        <v>4</v>
      </c>
      <c r="H23" s="119">
        <v>149.86380556478963</v>
      </c>
      <c r="I23" s="119">
        <v>0.4495914167393276</v>
      </c>
      <c r="J23" s="119">
        <v>0.005994552223191035</v>
      </c>
      <c r="K23" s="186" t="s">
        <v>105</v>
      </c>
    </row>
    <row r="24" ht="18" customHeight="1" x14ac:dyDescent="0.2">
      <c r="B24" s="175" t="s">
        <v>243</v>
      </c>
      <c r="C24" s="125">
        <v>464743.0652202158</v>
      </c>
      <c r="D24" s="125" t="s">
        <v>164</v>
      </c>
      <c r="E24" s="49"/>
      <c r="F24" s="49"/>
      <c r="G24" s="49"/>
      <c r="H24" s="125">
        <v>27813.721689853894</v>
      </c>
      <c r="I24" s="125">
        <v>3.8783862653748984</v>
      </c>
      <c r="J24" s="205">
        <v>0.11084412589167661</v>
      </c>
      <c r="K24" s="186" t="s">
        <v>105</v>
      </c>
    </row>
    <row r="25" ht="18" customHeight="1" x14ac:dyDescent="0.2">
      <c r="B25" s="122" t="s">
        <v>157</v>
      </c>
      <c r="C25" s="167">
        <v>75248.02174778536</v>
      </c>
      <c r="D25" s="119" t="s">
        <v>159</v>
      </c>
      <c r="E25" s="119">
        <v>72.9657887439933</v>
      </c>
      <c r="F25" s="119">
        <v>9.971174447411725</v>
      </c>
      <c r="G25" s="119">
        <v>0.5971174447411727</v>
      </c>
      <c r="H25" s="167">
        <v>5490.53125825232</v>
      </c>
      <c r="I25" s="167">
        <v>0.7503111516697991</v>
      </c>
      <c r="J25" s="167">
        <v>0.04493190646786578</v>
      </c>
      <c r="K25" s="190" t="s">
        <v>105</v>
      </c>
    </row>
    <row r="26" ht="18" customHeight="1" x14ac:dyDescent="0.2">
      <c r="B26" s="122" t="s">
        <v>158</v>
      </c>
      <c r="C26" s="167">
        <v>4865.158100000004</v>
      </c>
      <c r="D26" s="119" t="s">
        <v>159</v>
      </c>
      <c r="E26" s="119">
        <v>94.02777633333342</v>
      </c>
      <c r="F26" s="119">
        <v>10</v>
      </c>
      <c r="G26" s="119">
        <v>2.5</v>
      </c>
      <c r="H26" s="167">
        <v>457.4599976531058</v>
      </c>
      <c r="I26" s="167">
        <v>0.04865158100000004</v>
      </c>
      <c r="J26" s="167">
        <v>0.01216289525000001</v>
      </c>
      <c r="K26" s="190" t="s">
        <v>105</v>
      </c>
    </row>
    <row r="27" ht="18" customHeight="1" x14ac:dyDescent="0.2">
      <c r="B27" s="122" t="s">
        <v>160</v>
      </c>
      <c r="C27" s="167">
        <v>380710.31213228486</v>
      </c>
      <c r="D27" s="119" t="s">
        <v>159</v>
      </c>
      <c r="E27" s="119">
        <v>56.85091784436663</v>
      </c>
      <c r="F27" s="119">
        <v>5</v>
      </c>
      <c r="G27" s="119">
        <v>0.09999999999999999</v>
      </c>
      <c r="H27" s="167">
        <v>21643.730677535703</v>
      </c>
      <c r="I27" s="167">
        <v>1.9035515606614242</v>
      </c>
      <c r="J27" s="167">
        <v>0.03807103121322848</v>
      </c>
      <c r="K27" s="190" t="s">
        <v>105</v>
      </c>
    </row>
    <row r="28" ht="18" customHeight="1" x14ac:dyDescent="0.2">
      <c r="B28" s="122" t="s">
        <v>161</v>
      </c>
      <c r="C28" s="167">
        <v>2420.935184347826</v>
      </c>
      <c r="D28" s="119" t="s">
        <v>105</v>
      </c>
      <c r="E28" s="119">
        <v>91.7000000033334</v>
      </c>
      <c r="F28" s="119">
        <v>299.99999999999994</v>
      </c>
      <c r="G28" s="119">
        <v>4</v>
      </c>
      <c r="H28" s="167">
        <v>221.9997564127656</v>
      </c>
      <c r="I28" s="167">
        <v>0.7262805553043477</v>
      </c>
      <c r="J28" s="167">
        <v>0.009683740737391304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1498.6380557977589</v>
      </c>
      <c r="D30" s="119" t="s">
        <v>159</v>
      </c>
      <c r="E30" s="119">
        <v>99.99999999000008</v>
      </c>
      <c r="F30" s="119">
        <v>299.99999999999994</v>
      </c>
      <c r="G30" s="119">
        <v>4</v>
      </c>
      <c r="H30" s="167">
        <v>149.86380556478963</v>
      </c>
      <c r="I30" s="167">
        <v>0.4495914167393276</v>
      </c>
      <c r="J30" s="167">
        <v>0.005994552223191035</v>
      </c>
      <c r="K30" s="190" t="s">
        <v>105</v>
      </c>
    </row>
    <row r="31" ht="18" customHeight="1" x14ac:dyDescent="0.2">
      <c r="B31" s="175" t="s">
        <v>244</v>
      </c>
      <c r="C31" s="125">
        <v>10971.696436010358</v>
      </c>
      <c r="D31" s="125" t="s">
        <v>164</v>
      </c>
      <c r="E31" s="49"/>
      <c r="F31" s="49"/>
      <c r="G31" s="49"/>
      <c r="H31" s="125">
        <v>782.6195074479566</v>
      </c>
      <c r="I31" s="125">
        <v>0.03870492633545907</v>
      </c>
      <c r="J31" s="205">
        <v>0.035838456379419</v>
      </c>
      <c r="K31" s="206"/>
    </row>
    <row r="32" ht="18" customHeight="1" x14ac:dyDescent="0.2">
      <c r="B32" s="122" t="s">
        <v>157</v>
      </c>
      <c r="C32" s="167">
        <v>10971.696436010358</v>
      </c>
      <c r="D32" s="119" t="s">
        <v>159</v>
      </c>
      <c r="E32" s="119">
        <v>71.3307656671315</v>
      </c>
      <c r="F32" s="119">
        <v>3.5277066369085</v>
      </c>
      <c r="G32" s="119">
        <v>3.266446222645489</v>
      </c>
      <c r="H32" s="167">
        <v>782.6195074479566</v>
      </c>
      <c r="I32" s="167">
        <v>0.03870492633545907</v>
      </c>
      <c r="J32" s="167">
        <v>0.035838456379419</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1426650.0990629776</v>
      </c>
      <c r="D37" s="125" t="s">
        <v>164</v>
      </c>
      <c r="E37" s="49"/>
      <c r="F37" s="49"/>
      <c r="G37" s="49"/>
      <c r="H37" s="119">
        <v>82634.69573166335</v>
      </c>
      <c r="I37" s="119">
        <v>25.23512159324921</v>
      </c>
      <c r="J37" s="119">
        <v>0.4642792299376473</v>
      </c>
      <c r="K37" s="186" t="s">
        <v>105</v>
      </c>
    </row>
    <row r="38" ht="18" customHeight="1" x14ac:dyDescent="0.2">
      <c r="B38" s="122" t="s">
        <v>157</v>
      </c>
      <c r="C38" s="119">
        <v>130769.35553071316</v>
      </c>
      <c r="D38" s="119" t="s">
        <v>159</v>
      </c>
      <c r="E38" s="119">
        <v>71.89864730189419</v>
      </c>
      <c r="F38" s="119">
        <v>10.388090810042737</v>
      </c>
      <c r="G38" s="119">
        <v>0.5586211084980937</v>
      </c>
      <c r="H38" s="119">
        <v>9402.139771198752</v>
      </c>
      <c r="I38" s="119">
        <v>1.3584439404238127</v>
      </c>
      <c r="J38" s="119">
        <v>0.0730505223441483</v>
      </c>
      <c r="K38" s="186" t="s">
        <v>105</v>
      </c>
    </row>
    <row r="39" ht="18" customHeight="1" x14ac:dyDescent="0.2">
      <c r="B39" s="122" t="s">
        <v>158</v>
      </c>
      <c r="C39" s="119">
        <v>27780.5450646444</v>
      </c>
      <c r="D39" s="119" t="s">
        <v>159</v>
      </c>
      <c r="E39" s="119">
        <v>95.19641610395816</v>
      </c>
      <c r="F39" s="119">
        <v>300.00000000000006</v>
      </c>
      <c r="G39" s="119">
        <v>4.3</v>
      </c>
      <c r="H39" s="119">
        <v>2644.608327568649</v>
      </c>
      <c r="I39" s="119">
        <v>8.334163519393321</v>
      </c>
      <c r="J39" s="119">
        <v>0.1194563437779709</v>
      </c>
      <c r="K39" s="186" t="s">
        <v>105</v>
      </c>
    </row>
    <row r="40" ht="18" customHeight="1" x14ac:dyDescent="0.2">
      <c r="B40" s="122" t="s">
        <v>160</v>
      </c>
      <c r="C40" s="119">
        <v>1241445.8820654517</v>
      </c>
      <c r="D40" s="119" t="s">
        <v>159</v>
      </c>
      <c r="E40" s="119">
        <v>56.85091784436665</v>
      </c>
      <c r="F40" s="119">
        <v>5</v>
      </c>
      <c r="G40" s="119">
        <v>0.09999999999999999</v>
      </c>
      <c r="H40" s="119">
        <v>70577.33784953027</v>
      </c>
      <c r="I40" s="119">
        <v>6.207229410327258</v>
      </c>
      <c r="J40" s="119">
        <v>0.12414458820654516</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100.78635463036963</v>
      </c>
      <c r="D42" s="119" t="s">
        <v>105</v>
      </c>
      <c r="E42" s="119">
        <v>105.27003783969741</v>
      </c>
      <c r="F42" s="119">
        <v>299.99999999999994</v>
      </c>
      <c r="G42" s="119">
        <v>1.4</v>
      </c>
      <c r="H42" s="119">
        <v>10.609783365664173</v>
      </c>
      <c r="I42" s="119">
        <v>0.030235906389110886</v>
      </c>
      <c r="J42" s="119">
        <v>0.00014110089648251747</v>
      </c>
      <c r="K42" s="186" t="s">
        <v>105</v>
      </c>
    </row>
    <row r="43" ht="18" customHeight="1" x14ac:dyDescent="0.2">
      <c r="B43" s="122" t="s">
        <v>242</v>
      </c>
      <c r="C43" s="119">
        <v>26553.530047538083</v>
      </c>
      <c r="D43" s="119" t="s">
        <v>159</v>
      </c>
      <c r="E43" s="119">
        <v>112.17293628736726</v>
      </c>
      <c r="F43" s="119">
        <v>350.4260563494618</v>
      </c>
      <c r="G43" s="119">
        <v>5.554315168207727</v>
      </c>
      <c r="H43" s="119">
        <v>2978.587434227182</v>
      </c>
      <c r="I43" s="119">
        <v>9.305048816715708</v>
      </c>
      <c r="J43" s="119">
        <v>0.14748667471250043</v>
      </c>
      <c r="K43" s="186" t="s">
        <v>105</v>
      </c>
    </row>
    <row r="44" ht="18" customHeight="1" x14ac:dyDescent="0.2">
      <c r="B44" s="175" t="s">
        <v>246</v>
      </c>
      <c r="C44" s="125">
        <v>1421783.4119538483</v>
      </c>
      <c r="D44" s="125" t="s">
        <v>164</v>
      </c>
      <c r="E44" s="49"/>
      <c r="F44" s="49"/>
      <c r="G44" s="49"/>
      <c r="H44" s="125">
        <v>82291.88288844204</v>
      </c>
      <c r="I44" s="125">
        <v>25.06729233027165</v>
      </c>
      <c r="J44" s="205">
        <v>0.45992910796949044</v>
      </c>
      <c r="K44" s="186" t="s">
        <v>105</v>
      </c>
    </row>
    <row r="45" ht="18" customHeight="1" x14ac:dyDescent="0.2">
      <c r="B45" s="122" t="s">
        <v>157</v>
      </c>
      <c r="C45" s="167">
        <v>125902.66842158405</v>
      </c>
      <c r="D45" s="119" t="s">
        <v>159</v>
      </c>
      <c r="E45" s="119">
        <v>71.9550033494315</v>
      </c>
      <c r="F45" s="119">
        <v>9.456627825071086</v>
      </c>
      <c r="G45" s="119">
        <v>0.5456627825071085</v>
      </c>
      <c r="H45" s="167">
        <v>9059.326927977443</v>
      </c>
      <c r="I45" s="167">
        <v>1.1906146774462505</v>
      </c>
      <c r="J45" s="167">
        <v>0.06870040037599141</v>
      </c>
      <c r="K45" s="190" t="s">
        <v>105</v>
      </c>
    </row>
    <row r="46" ht="18" customHeight="1" x14ac:dyDescent="0.2">
      <c r="B46" s="122" t="s">
        <v>158</v>
      </c>
      <c r="C46" s="167">
        <v>27780.5450646444</v>
      </c>
      <c r="D46" s="119" t="s">
        <v>159</v>
      </c>
      <c r="E46" s="119">
        <v>95.19641610395816</v>
      </c>
      <c r="F46" s="119">
        <v>300.00000000000006</v>
      </c>
      <c r="G46" s="119">
        <v>4.3</v>
      </c>
      <c r="H46" s="167">
        <v>2644.608327568649</v>
      </c>
      <c r="I46" s="167">
        <v>8.334163519393321</v>
      </c>
      <c r="J46" s="167">
        <v>0.1194563437779709</v>
      </c>
      <c r="K46" s="190" t="s">
        <v>105</v>
      </c>
    </row>
    <row r="47" ht="18" customHeight="1" x14ac:dyDescent="0.2">
      <c r="B47" s="122" t="s">
        <v>160</v>
      </c>
      <c r="C47" s="167">
        <v>1241445.8820654517</v>
      </c>
      <c r="D47" s="119" t="s">
        <v>159</v>
      </c>
      <c r="E47" s="119">
        <v>56.85091784436665</v>
      </c>
      <c r="F47" s="119">
        <v>5</v>
      </c>
      <c r="G47" s="119">
        <v>0.09999999999999999</v>
      </c>
      <c r="H47" s="167">
        <v>70577.33784953027</v>
      </c>
      <c r="I47" s="167">
        <v>6.207229410327258</v>
      </c>
      <c r="J47" s="167">
        <v>0.12414458820654516</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100.78635463036963</v>
      </c>
      <c r="D49" s="119" t="s">
        <v>105</v>
      </c>
      <c r="E49" s="119">
        <v>105.27003783969741</v>
      </c>
      <c r="F49" s="119">
        <v>299.99999999999994</v>
      </c>
      <c r="G49" s="119">
        <v>1.4</v>
      </c>
      <c r="H49" s="167">
        <v>10.609783365664173</v>
      </c>
      <c r="I49" s="167">
        <v>0.030235906389110886</v>
      </c>
      <c r="J49" s="167">
        <v>0.00014110089648251747</v>
      </c>
      <c r="K49" s="190" t="s">
        <v>105</v>
      </c>
    </row>
    <row r="50" ht="18" customHeight="1" x14ac:dyDescent="0.2">
      <c r="B50" s="122" t="s">
        <v>242</v>
      </c>
      <c r="C50" s="167">
        <v>26553.530047538083</v>
      </c>
      <c r="D50" s="119" t="s">
        <v>159</v>
      </c>
      <c r="E50" s="119">
        <v>112.17293628736726</v>
      </c>
      <c r="F50" s="119">
        <v>350.4260563494618</v>
      </c>
      <c r="G50" s="119">
        <v>5.554315168207727</v>
      </c>
      <c r="H50" s="167">
        <v>2978.587434227182</v>
      </c>
      <c r="I50" s="167">
        <v>9.305048816715708</v>
      </c>
      <c r="J50" s="167">
        <v>0.14748667471250043</v>
      </c>
      <c r="K50" s="190" t="s">
        <v>105</v>
      </c>
    </row>
    <row r="51" ht="18" customHeight="1" x14ac:dyDescent="0.2">
      <c r="B51" s="175" t="s">
        <v>247</v>
      </c>
      <c r="C51" s="125">
        <v>4866.687109129111</v>
      </c>
      <c r="D51" s="125" t="s">
        <v>164</v>
      </c>
      <c r="E51" s="49"/>
      <c r="F51" s="49"/>
      <c r="G51" s="49"/>
      <c r="H51" s="125">
        <v>342.8128432213085</v>
      </c>
      <c r="I51" s="125">
        <v>0.1678292629775621</v>
      </c>
      <c r="J51" s="205">
        <v>0.004350121968156883</v>
      </c>
      <c r="K51" s="206"/>
    </row>
    <row r="52" ht="18" customHeight="1" x14ac:dyDescent="0.2">
      <c r="B52" s="122" t="s">
        <v>157</v>
      </c>
      <c r="C52" s="167">
        <v>4866.687109129111</v>
      </c>
      <c r="D52" s="119" t="s">
        <v>159</v>
      </c>
      <c r="E52" s="119">
        <v>70.44069929588191</v>
      </c>
      <c r="F52" s="119">
        <v>34.48532013959594</v>
      </c>
      <c r="G52" s="119">
        <v>0.8938569237370455</v>
      </c>
      <c r="H52" s="167">
        <v>342.8128432213085</v>
      </c>
      <c r="I52" s="167">
        <v>0.1678292629775621</v>
      </c>
      <c r="J52" s="167">
        <v>0.004350121968156883</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83748.1518258654</v>
      </c>
      <c r="D57" s="125" t="s">
        <v>164</v>
      </c>
      <c r="E57" s="49"/>
      <c r="F57" s="49"/>
      <c r="G57" s="49"/>
      <c r="H57" s="119">
        <v>5923.149128016731</v>
      </c>
      <c r="I57" s="119">
        <v>1.0838163805752057</v>
      </c>
      <c r="J57" s="119">
        <v>0.2191160391330115</v>
      </c>
      <c r="K57" s="186" t="s">
        <v>105</v>
      </c>
    </row>
    <row r="58" ht="18" customHeight="1" x14ac:dyDescent="0.2">
      <c r="B58" s="122" t="s">
        <v>157</v>
      </c>
      <c r="C58" s="119">
        <v>73608.61290731328</v>
      </c>
      <c r="D58" s="119" t="s">
        <v>159</v>
      </c>
      <c r="E58" s="119">
        <v>74.49902148301292</v>
      </c>
      <c r="F58" s="119">
        <v>2.8790933201816227</v>
      </c>
      <c r="G58" s="119">
        <v>2.820386531294131</v>
      </c>
      <c r="H58" s="119">
        <v>5483.7696343167145</v>
      </c>
      <c r="I58" s="119">
        <v>0.2119260657292804</v>
      </c>
      <c r="J58" s="119">
        <v>0.2076047404310297</v>
      </c>
      <c r="K58" s="186" t="s">
        <v>105</v>
      </c>
    </row>
    <row r="59" ht="18" customHeight="1" x14ac:dyDescent="0.2">
      <c r="B59" s="122" t="s">
        <v>158</v>
      </c>
      <c r="C59" s="119">
        <v>239.40000000000003</v>
      </c>
      <c r="D59" s="119" t="s">
        <v>159</v>
      </c>
      <c r="E59" s="119">
        <v>90.26666733333342</v>
      </c>
      <c r="F59" s="119">
        <v>300</v>
      </c>
      <c r="G59" s="119">
        <v>2.5</v>
      </c>
      <c r="H59" s="119">
        <v>21.609840159600022</v>
      </c>
      <c r="I59" s="119">
        <v>0.07182000000000001</v>
      </c>
      <c r="J59" s="119">
        <v>0.0005985000000000001</v>
      </c>
      <c r="K59" s="186" t="s">
        <v>105</v>
      </c>
    </row>
    <row r="60" ht="18" customHeight="1" x14ac:dyDescent="0.2">
      <c r="B60" s="122" t="s">
        <v>160</v>
      </c>
      <c r="C60" s="119">
        <v>7348.512027265592</v>
      </c>
      <c r="D60" s="119" t="s">
        <v>159</v>
      </c>
      <c r="E60" s="119">
        <v>56.85091784436664</v>
      </c>
      <c r="F60" s="119">
        <v>4.999999999999999</v>
      </c>
      <c r="G60" s="119">
        <v>0.1</v>
      </c>
      <c r="H60" s="119">
        <v>417.76965354041636</v>
      </c>
      <c r="I60" s="119">
        <v>0.036742560136327956</v>
      </c>
      <c r="J60" s="119">
        <v>0.0007348512027265592</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2551.6268912865366</v>
      </c>
      <c r="D63" s="119" t="s">
        <v>159</v>
      </c>
      <c r="E63" s="119">
        <v>99.87085131985042</v>
      </c>
      <c r="F63" s="119">
        <v>299.15335871253717</v>
      </c>
      <c r="G63" s="119">
        <v>3.9888071151826945</v>
      </c>
      <c r="H63" s="119">
        <v>254.83314988340982</v>
      </c>
      <c r="I63" s="119">
        <v>0.7633277547095974</v>
      </c>
      <c r="J63" s="119">
        <v>0.010177947499255238</v>
      </c>
      <c r="K63" s="186" t="s">
        <v>105</v>
      </c>
    </row>
    <row r="64" ht="18" customHeight="1" x14ac:dyDescent="0.2">
      <c r="B64" s="207" t="s">
        <v>249</v>
      </c>
      <c r="C64" s="119">
        <v>19725.029368077347</v>
      </c>
      <c r="D64" s="119" t="s">
        <v>164</v>
      </c>
      <c r="E64" s="49"/>
      <c r="F64" s="49"/>
      <c r="G64" s="49"/>
      <c r="H64" s="119">
        <v>1128.9040210454034</v>
      </c>
      <c r="I64" s="119">
        <v>0.9677452193411774</v>
      </c>
      <c r="J64" s="119">
        <v>0.017262592971696928</v>
      </c>
      <c r="K64" s="186" t="s">
        <v>105</v>
      </c>
    </row>
    <row r="65" ht="18" customHeight="1" x14ac:dyDescent="0.2">
      <c r="B65" s="122" t="s">
        <v>157</v>
      </c>
      <c r="C65" s="167">
        <v>9585.490449525218</v>
      </c>
      <c r="D65" s="119" t="s">
        <v>159</v>
      </c>
      <c r="E65" s="178">
        <v>71.93419376674045</v>
      </c>
      <c r="F65" s="178">
        <v>9.999999999999998</v>
      </c>
      <c r="G65" s="178">
        <v>0.6</v>
      </c>
      <c r="H65" s="167">
        <v>689.524527345387</v>
      </c>
      <c r="I65" s="167">
        <v>0.09585490449525216</v>
      </c>
      <c r="J65" s="167">
        <v>0.00575129426971513</v>
      </c>
      <c r="K65" s="190" t="s">
        <v>105</v>
      </c>
    </row>
    <row r="66" ht="18" customHeight="1" x14ac:dyDescent="0.2">
      <c r="B66" s="122" t="s">
        <v>158</v>
      </c>
      <c r="C66" s="167">
        <v>239.40000000000003</v>
      </c>
      <c r="D66" s="119" t="s">
        <v>159</v>
      </c>
      <c r="E66" s="178">
        <v>90.26666733333342</v>
      </c>
      <c r="F66" s="178">
        <v>300</v>
      </c>
      <c r="G66" s="178">
        <v>2.5</v>
      </c>
      <c r="H66" s="167">
        <v>21.609840159600022</v>
      </c>
      <c r="I66" s="167">
        <v>0.07182000000000001</v>
      </c>
      <c r="J66" s="167">
        <v>0.0005985000000000001</v>
      </c>
      <c r="K66" s="190" t="s">
        <v>105</v>
      </c>
    </row>
    <row r="67" ht="18" customHeight="1" x14ac:dyDescent="0.2">
      <c r="B67" s="122" t="s">
        <v>160</v>
      </c>
      <c r="C67" s="167">
        <v>7348.512027265592</v>
      </c>
      <c r="D67" s="119" t="s">
        <v>159</v>
      </c>
      <c r="E67" s="178">
        <v>56.85091784436664</v>
      </c>
      <c r="F67" s="178">
        <v>4.999999999999999</v>
      </c>
      <c r="G67" s="178">
        <v>0.1</v>
      </c>
      <c r="H67" s="167">
        <v>417.76965354041636</v>
      </c>
      <c r="I67" s="167">
        <v>0.036742560136327956</v>
      </c>
      <c r="J67" s="167">
        <v>0.0007348512027265592</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2551.6268912865366</v>
      </c>
      <c r="D70" s="119" t="s">
        <v>159</v>
      </c>
      <c r="E70" s="178">
        <v>99.87085131985042</v>
      </c>
      <c r="F70" s="178">
        <v>299.15335871253717</v>
      </c>
      <c r="G70" s="178">
        <v>3.9888071151826945</v>
      </c>
      <c r="H70" s="167">
        <v>254.83314988340982</v>
      </c>
      <c r="I70" s="167">
        <v>0.7633277547095974</v>
      </c>
      <c r="J70" s="167">
        <v>0.010177947499255238</v>
      </c>
      <c r="K70" s="190" t="s">
        <v>105</v>
      </c>
    </row>
    <row r="71" ht="18" customHeight="1" x14ac:dyDescent="0.2">
      <c r="B71" s="207" t="s">
        <v>250</v>
      </c>
      <c r="C71" s="119">
        <v>61165.65276086294</v>
      </c>
      <c r="D71" s="119" t="s">
        <v>159</v>
      </c>
      <c r="E71" s="49"/>
      <c r="F71" s="49"/>
      <c r="G71" s="49"/>
      <c r="H71" s="119">
        <v>4576.670077094256</v>
      </c>
      <c r="I71" s="119">
        <v>0.10091159272049578</v>
      </c>
      <c r="J71" s="119">
        <v>0.1964104238586048</v>
      </c>
      <c r="K71" s="206"/>
    </row>
    <row r="72" ht="18" customHeight="1" x14ac:dyDescent="0.2">
      <c r="B72" s="122" t="s">
        <v>192</v>
      </c>
      <c r="C72" s="167">
        <v>27.46530236173552</v>
      </c>
      <c r="D72" s="119" t="s">
        <v>159</v>
      </c>
      <c r="E72" s="119">
        <v>70.1471638427971</v>
      </c>
      <c r="F72" s="119">
        <v>48.663544096980665</v>
      </c>
      <c r="G72" s="119">
        <v>0.33584226429938346</v>
      </c>
      <c r="H72" s="167">
        <v>1.9266130647606237</v>
      </c>
      <c r="I72" s="167">
        <v>0.0013365589526172237</v>
      </c>
      <c r="J72" s="167">
        <v>0.000009224009334832461</v>
      </c>
      <c r="K72" s="206"/>
    </row>
    <row r="73" ht="18" customHeight="1" x14ac:dyDescent="0.2">
      <c r="B73" s="122" t="s">
        <v>193</v>
      </c>
      <c r="C73" s="167">
        <v>61138.187458501205</v>
      </c>
      <c r="D73" s="119" t="s">
        <v>159</v>
      </c>
      <c r="E73" s="119">
        <v>74.82628540688577</v>
      </c>
      <c r="F73" s="119">
        <v>1.6286880247385016</v>
      </c>
      <c r="G73" s="119">
        <v>3.212414499245358</v>
      </c>
      <c r="H73" s="167">
        <v>4574.743464029496</v>
      </c>
      <c r="I73" s="167">
        <v>0.09957503376787856</v>
      </c>
      <c r="J73" s="167">
        <v>0.19640119984926996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2857.469696925116</v>
      </c>
      <c r="D79" s="119" t="s">
        <v>181</v>
      </c>
      <c r="E79" s="49"/>
      <c r="F79" s="49"/>
      <c r="G79" s="49"/>
      <c r="H79" s="119">
        <v>217.5750298770712</v>
      </c>
      <c r="I79" s="119">
        <v>0.015159568513532444</v>
      </c>
      <c r="J79" s="119">
        <v>0.005443022302709776</v>
      </c>
      <c r="K79" s="206"/>
    </row>
    <row r="80" ht="18" customHeight="1" x14ac:dyDescent="0.2">
      <c r="B80" s="122" t="s">
        <v>224</v>
      </c>
      <c r="C80" s="167">
        <v>1013.0892713033686</v>
      </c>
      <c r="D80" s="119" t="s">
        <v>159</v>
      </c>
      <c r="E80" s="119">
        <v>77.8556166443008</v>
      </c>
      <c r="F80" s="119">
        <v>5.141835752909279</v>
      </c>
      <c r="G80" s="119">
        <v>1.9563954244126591</v>
      </c>
      <c r="H80" s="167">
        <v>78.87468993304911</v>
      </c>
      <c r="I80" s="167">
        <v>0.005209138636076469</v>
      </c>
      <c r="J80" s="167">
        <v>0.0019820032148994654</v>
      </c>
      <c r="K80" s="206"/>
    </row>
    <row r="81" ht="18" customHeight="1" x14ac:dyDescent="0.2">
      <c r="B81" s="122" t="s">
        <v>225</v>
      </c>
      <c r="C81" s="167">
        <v>1844.3804256217472</v>
      </c>
      <c r="D81" s="119" t="s">
        <v>159</v>
      </c>
      <c r="E81" s="119">
        <v>75.20158965971767</v>
      </c>
      <c r="F81" s="119">
        <v>5.394998634352589</v>
      </c>
      <c r="G81" s="119">
        <v>1.8765212641223887</v>
      </c>
      <c r="H81" s="167">
        <v>138.70033994402206</v>
      </c>
      <c r="I81" s="167">
        <v>0.009950429877455974</v>
      </c>
      <c r="J81" s="167">
        <v>0.0034610190878103103</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39125.93242509524</v>
      </c>
      <c r="D87" s="201" t="s">
        <v>159</v>
      </c>
      <c r="E87" s="202"/>
      <c r="F87" s="202"/>
      <c r="G87" s="202"/>
      <c r="H87" s="201">
        <v>2846.2340787436283</v>
      </c>
      <c r="I87" s="201">
        <v>0.08739661185761079</v>
      </c>
      <c r="J87" s="203">
        <v>0.1001981569212883</v>
      </c>
      <c r="K87" s="209" t="s">
        <v>105</v>
      </c>
    </row>
    <row r="88" ht="18" customHeight="1" x14ac:dyDescent="0.2">
      <c r="B88" s="122" t="s">
        <v>157</v>
      </c>
      <c r="C88" s="201">
        <v>39125.93242509524</v>
      </c>
      <c r="D88" s="119" t="s">
        <v>159</v>
      </c>
      <c r="E88" s="119">
        <v>72.74546323445735</v>
      </c>
      <c r="F88" s="119">
        <v>2.233725982759069</v>
      </c>
      <c r="G88" s="119">
        <v>2.5609142251910026</v>
      </c>
      <c r="H88" s="119">
        <v>2846.2340787436283</v>
      </c>
      <c r="I88" s="119">
        <v>0.08739661185761079</v>
      </c>
      <c r="J88" s="119">
        <v>0.1001981569212883</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39125.93242509524</v>
      </c>
      <c r="D102" s="125" t="s">
        <v>159</v>
      </c>
      <c r="E102" s="49"/>
      <c r="F102" s="49"/>
      <c r="G102" s="49"/>
      <c r="H102" s="125">
        <v>2846.2340787436283</v>
      </c>
      <c r="I102" s="125">
        <v>0.08739661185761079</v>
      </c>
      <c r="J102" s="205">
        <v>0.1001981569212883</v>
      </c>
      <c r="K102" s="206"/>
    </row>
    <row r="103" ht="18" customHeight="1" x14ac:dyDescent="0.2">
      <c r="B103" s="211" t="s">
        <v>258</v>
      </c>
      <c r="C103" s="178">
        <v>39125.93242509524</v>
      </c>
      <c r="D103" s="178" t="s">
        <v>159</v>
      </c>
      <c r="E103" s="49"/>
      <c r="F103" s="49"/>
      <c r="G103" s="49"/>
      <c r="H103" s="178">
        <v>2846.2340787436283</v>
      </c>
      <c r="I103" s="178">
        <v>0.08739661185761079</v>
      </c>
      <c r="J103" s="178">
        <v>0.1001981569212883</v>
      </c>
      <c r="K103" s="206"/>
    </row>
    <row r="104" ht="18" customHeight="1" x14ac:dyDescent="0.2">
      <c r="B104" s="122" t="s">
        <v>157</v>
      </c>
      <c r="C104" s="167">
        <v>39125.93242509524</v>
      </c>
      <c r="D104" s="119" t="s">
        <v>159</v>
      </c>
      <c r="E104" s="119">
        <v>72.74546323445735</v>
      </c>
      <c r="F104" s="119">
        <v>2.233725982759069</v>
      </c>
      <c r="G104" s="119">
        <v>2.5609142251910026</v>
      </c>
      <c r="H104" s="167">
        <v>2846.2340787436283</v>
      </c>
      <c r="I104" s="167">
        <v>0.08739661185761079</v>
      </c>
      <c r="J104" s="167">
        <v>0.1001981569212883</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15746.416232327589</v>
      </c>
      <c r="D111" s="119" t="s">
        <v>159</v>
      </c>
      <c r="E111" s="119">
        <v>16.954466077384787</v>
      </c>
      <c r="F111" s="119">
        <v>47.35173746968432</v>
      </c>
      <c r="G111" s="119">
        <v>3.9999999999999996</v>
      </c>
      <c r="H111" s="167">
        <v>266.97207985137925</v>
      </c>
      <c r="I111" s="167">
        <v>0.7456201675215517</v>
      </c>
      <c r="J111" s="167">
        <v>0.06298566492931035</v>
      </c>
      <c r="K111" s="190" t="s">
        <v>105</v>
      </c>
    </row>
    <row r="112" ht="18" customHeight="1" x14ac:dyDescent="0.2" s="103" customFormat="1">
      <c r="B112" s="150" t="s">
        <v>261</v>
      </c>
      <c r="C112" s="223">
        <v>24110.301804093404</v>
      </c>
      <c r="D112" s="128" t="s">
        <v>159</v>
      </c>
      <c r="E112" s="128">
        <v>81.54256285341265</v>
      </c>
      <c r="F112" s="128">
        <v>45.22033143670341</v>
      </c>
      <c r="G112" s="128">
        <v>3.4275258629147993</v>
      </c>
      <c r="H112" s="197">
        <v>1966.0158002750347</v>
      </c>
      <c r="I112" s="197">
        <v>1.090275838620052</v>
      </c>
      <c r="J112" s="197">
        <v>0.0826386829962115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3347337.357036824</v>
      </c>
      <c r="G11" s="266">
        <v>2264440.238690764</v>
      </c>
      <c r="H11" s="266">
        <v>2119967.618313264</v>
      </c>
      <c r="I11" s="202"/>
      <c r="J11" s="266">
        <v>12006.495079375125</v>
      </c>
      <c r="K11" s="124">
        <v>3479803.4823349486</v>
      </c>
      <c r="L11" s="266">
        <v>1</v>
      </c>
      <c r="M11" s="267" t="s">
        <v>159</v>
      </c>
      <c r="N11" s="124">
        <v>3479803.4823349486</v>
      </c>
      <c r="O11" s="266">
        <v>20</v>
      </c>
      <c r="P11" s="124">
        <v>69596.06964669896</v>
      </c>
      <c r="Q11" s="124" t="s">
        <v>105</v>
      </c>
      <c r="R11" s="124">
        <v>69596.06964669896</v>
      </c>
      <c r="S11" s="266">
        <v>1</v>
      </c>
      <c r="T11" s="204">
        <v>255185.58870456283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333383.804</v>
      </c>
      <c r="G13" s="266" t="s">
        <v>105</v>
      </c>
      <c r="H13" s="266">
        <v>142654.174</v>
      </c>
      <c r="I13" s="202"/>
      <c r="J13" s="266">
        <v>-3206.2680000000005</v>
      </c>
      <c r="K13" s="124">
        <v>193935.89800000002</v>
      </c>
      <c r="L13" s="266">
        <v>1</v>
      </c>
      <c r="M13" s="270" t="s">
        <v>159</v>
      </c>
      <c r="N13" s="124">
        <v>193935.89800000002</v>
      </c>
      <c r="O13" s="266">
        <v>17.5</v>
      </c>
      <c r="P13" s="124">
        <v>3393.878215</v>
      </c>
      <c r="Q13" s="124" t="s">
        <v>105</v>
      </c>
      <c r="R13" s="124">
        <v>3393.878215</v>
      </c>
      <c r="S13" s="266">
        <v>1</v>
      </c>
      <c r="T13" s="204">
        <v>12444.220121666667</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103611.13398391362</v>
      </c>
      <c r="H15" s="266">
        <v>294357.34132136614</v>
      </c>
      <c r="I15" s="266" t="s">
        <v>105</v>
      </c>
      <c r="J15" s="266">
        <v>-18316.916602351503</v>
      </c>
      <c r="K15" s="124">
        <v>-172429.290735101</v>
      </c>
      <c r="L15" s="266">
        <v>1</v>
      </c>
      <c r="M15" s="270" t="s">
        <v>159</v>
      </c>
      <c r="N15" s="124">
        <v>-172429.290735101</v>
      </c>
      <c r="O15" s="266">
        <v>19.131044684399185</v>
      </c>
      <c r="P15" s="124">
        <v>-3298.752465952476</v>
      </c>
      <c r="Q15" s="124" t="s">
        <v>105</v>
      </c>
      <c r="R15" s="124">
        <v>-3298.752465952476</v>
      </c>
      <c r="S15" s="266">
        <v>1</v>
      </c>
      <c r="T15" s="204">
        <v>-12095.425708492412</v>
      </c>
    </row>
    <row r="16" ht="18" customHeight="1" x14ac:dyDescent="0.2">
      <c r="B16" s="268"/>
      <c r="C16" s="269"/>
      <c r="D16" s="274" t="s">
        <v>208</v>
      </c>
      <c r="E16" s="265" t="s">
        <v>312</v>
      </c>
      <c r="F16" s="202"/>
      <c r="G16" s="266">
        <v>399846.9371130636</v>
      </c>
      <c r="H16" s="266">
        <v>61505.057135657444</v>
      </c>
      <c r="I16" s="266">
        <v>482976.23676022637</v>
      </c>
      <c r="J16" s="266">
        <v>-4146.595854872385</v>
      </c>
      <c r="K16" s="124">
        <v>-140487.76092794788</v>
      </c>
      <c r="L16" s="266">
        <v>1</v>
      </c>
      <c r="M16" s="270" t="s">
        <v>159</v>
      </c>
      <c r="N16" s="124">
        <v>-140487.76092794788</v>
      </c>
      <c r="O16" s="266">
        <v>19.54141513709845</v>
      </c>
      <c r="P16" s="124">
        <v>-2745.3296579744692</v>
      </c>
      <c r="Q16" s="124" t="s">
        <v>105</v>
      </c>
      <c r="R16" s="124">
        <v>-2745.3296579744692</v>
      </c>
      <c r="S16" s="266">
        <v>1</v>
      </c>
      <c r="T16" s="204">
        <v>-10066.208745906386</v>
      </c>
    </row>
    <row r="17" ht="18" customHeight="1" x14ac:dyDescent="0.2">
      <c r="B17" s="268"/>
      <c r="C17" s="269"/>
      <c r="D17" s="274" t="s">
        <v>316</v>
      </c>
      <c r="E17" s="265" t="s">
        <v>312</v>
      </c>
      <c r="F17" s="202"/>
      <c r="G17" s="266">
        <v>17889.308618720002</v>
      </c>
      <c r="H17" s="266">
        <v>12389.09367344</v>
      </c>
      <c r="I17" s="266" t="s">
        <v>105</v>
      </c>
      <c r="J17" s="266">
        <v>-1936.1388816</v>
      </c>
      <c r="K17" s="124">
        <v>7436.353826880002</v>
      </c>
      <c r="L17" s="266">
        <v>1</v>
      </c>
      <c r="M17" s="270" t="s">
        <v>159</v>
      </c>
      <c r="N17" s="124">
        <v>7436.353826880002</v>
      </c>
      <c r="O17" s="266">
        <v>19.56569353573174</v>
      </c>
      <c r="P17" s="124">
        <v>145.49742000000003</v>
      </c>
      <c r="Q17" s="124" t="s">
        <v>105</v>
      </c>
      <c r="R17" s="124">
        <v>145.49742000000003</v>
      </c>
      <c r="S17" s="266">
        <v>1</v>
      </c>
      <c r="T17" s="204">
        <v>533.4905400000001</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226885.54400995973</v>
      </c>
      <c r="H19" s="266">
        <v>270887.7398165406</v>
      </c>
      <c r="I19" s="266">
        <v>26529.002149183983</v>
      </c>
      <c r="J19" s="266">
        <v>-16683.783752480293</v>
      </c>
      <c r="K19" s="124">
        <v>-53847.414203284585</v>
      </c>
      <c r="L19" s="266">
        <v>1</v>
      </c>
      <c r="M19" s="270" t="s">
        <v>159</v>
      </c>
      <c r="N19" s="124">
        <v>-53847.414203284585</v>
      </c>
      <c r="O19" s="266">
        <v>20.160035464194248</v>
      </c>
      <c r="P19" s="124">
        <v>-1085.5657799933745</v>
      </c>
      <c r="Q19" s="124">
        <v>36.95143705524477</v>
      </c>
      <c r="R19" s="124">
        <v>-1122.5172170486192</v>
      </c>
      <c r="S19" s="266">
        <v>1</v>
      </c>
      <c r="T19" s="204">
        <v>-4115.896462511603</v>
      </c>
    </row>
    <row r="20" ht="18" customHeight="1" x14ac:dyDescent="0.2">
      <c r="B20" s="268"/>
      <c r="C20" s="269"/>
      <c r="D20" s="274" t="s">
        <v>224</v>
      </c>
      <c r="E20" s="265" t="s">
        <v>312</v>
      </c>
      <c r="F20" s="202"/>
      <c r="G20" s="266">
        <v>108104.41826922772</v>
      </c>
      <c r="H20" s="266">
        <v>345634.088361721</v>
      </c>
      <c r="I20" s="266">
        <v>89490.34244168417</v>
      </c>
      <c r="J20" s="266">
        <v>-10857.636750615999</v>
      </c>
      <c r="K20" s="124">
        <v>-316162.37578356144</v>
      </c>
      <c r="L20" s="266">
        <v>1</v>
      </c>
      <c r="M20" s="270" t="s">
        <v>159</v>
      </c>
      <c r="N20" s="124">
        <v>-316162.37578356144</v>
      </c>
      <c r="O20" s="266">
        <v>21.370231039189072</v>
      </c>
      <c r="P20" s="124">
        <v>-6756.4630163936245</v>
      </c>
      <c r="Q20" s="124" t="s">
        <v>105</v>
      </c>
      <c r="R20" s="124">
        <v>-6756.4630163936245</v>
      </c>
      <c r="S20" s="266">
        <v>1</v>
      </c>
      <c r="T20" s="204">
        <v>-24773.697726776623</v>
      </c>
    </row>
    <row r="21" ht="18" customHeight="1" x14ac:dyDescent="0.2">
      <c r="B21" s="268"/>
      <c r="C21" s="269"/>
      <c r="D21" s="274" t="s">
        <v>194</v>
      </c>
      <c r="E21" s="265" t="s">
        <v>312</v>
      </c>
      <c r="F21" s="202"/>
      <c r="G21" s="266">
        <v>36431.53689141369</v>
      </c>
      <c r="H21" s="266">
        <v>59675.39300961949</v>
      </c>
      <c r="I21" s="202"/>
      <c r="J21" s="266">
        <v>-5299.852559701182</v>
      </c>
      <c r="K21" s="124">
        <v>-17944.003558504613</v>
      </c>
      <c r="L21" s="266">
        <v>1</v>
      </c>
      <c r="M21" s="270" t="s">
        <v>159</v>
      </c>
      <c r="N21" s="124">
        <v>-17944.003558504613</v>
      </c>
      <c r="O21" s="266">
        <v>17.436360791891406</v>
      </c>
      <c r="P21" s="124">
        <v>-312.8781200970697</v>
      </c>
      <c r="Q21" s="124">
        <v>1625.5601684682451</v>
      </c>
      <c r="R21" s="124">
        <v>-1938.438288565315</v>
      </c>
      <c r="S21" s="266">
        <v>1</v>
      </c>
      <c r="T21" s="204">
        <v>-7107.607058072821</v>
      </c>
    </row>
    <row r="22" ht="18" customHeight="1" x14ac:dyDescent="0.2">
      <c r="B22" s="268"/>
      <c r="C22" s="269"/>
      <c r="D22" s="274" t="s">
        <v>318</v>
      </c>
      <c r="E22" s="265" t="s">
        <v>312</v>
      </c>
      <c r="F22" s="202"/>
      <c r="G22" s="266">
        <v>6371.391760197881</v>
      </c>
      <c r="H22" s="266" t="s">
        <v>105</v>
      </c>
      <c r="I22" s="202"/>
      <c r="J22" s="266">
        <v>-304.7531786125514</v>
      </c>
      <c r="K22" s="124">
        <v>6676.144938810432</v>
      </c>
      <c r="L22" s="266">
        <v>1</v>
      </c>
      <c r="M22" s="270" t="s">
        <v>159</v>
      </c>
      <c r="N22" s="124">
        <v>6676.144938810432</v>
      </c>
      <c r="O22" s="266">
        <v>17.16799156556695</v>
      </c>
      <c r="P22" s="124">
        <v>114.61599999999999</v>
      </c>
      <c r="Q22" s="124">
        <v>1413.832</v>
      </c>
      <c r="R22" s="124">
        <v>-1299.2160000000001</v>
      </c>
      <c r="S22" s="266">
        <v>1</v>
      </c>
      <c r="T22" s="204">
        <v>-4763.792</v>
      </c>
    </row>
    <row r="23" ht="18" customHeight="1" x14ac:dyDescent="0.2">
      <c r="B23" s="268"/>
      <c r="C23" s="269"/>
      <c r="D23" s="274" t="s">
        <v>319</v>
      </c>
      <c r="E23" s="265" t="s">
        <v>312</v>
      </c>
      <c r="F23" s="202"/>
      <c r="G23" s="266">
        <v>62439.098044704006</v>
      </c>
      <c r="H23" s="266">
        <v>143223.9327591985</v>
      </c>
      <c r="I23" s="202"/>
      <c r="J23" s="266">
        <v>-12867.4801538145</v>
      </c>
      <c r="K23" s="124">
        <v>-67917.35456068</v>
      </c>
      <c r="L23" s="266">
        <v>1</v>
      </c>
      <c r="M23" s="270" t="s">
        <v>159</v>
      </c>
      <c r="N23" s="124">
        <v>-67917.35456068</v>
      </c>
      <c r="O23" s="266">
        <v>18.881277227225976</v>
      </c>
      <c r="P23" s="124">
        <v>-1282.3663999999997</v>
      </c>
      <c r="Q23" s="124">
        <v>1564.674795680348</v>
      </c>
      <c r="R23" s="124">
        <v>-2847.0411956803478</v>
      </c>
      <c r="S23" s="266">
        <v>1</v>
      </c>
      <c r="T23" s="204">
        <v>-10439.15105082794</v>
      </c>
    </row>
    <row r="24" ht="18" customHeight="1" x14ac:dyDescent="0.2">
      <c r="B24" s="268"/>
      <c r="C24" s="269"/>
      <c r="D24" s="274" t="s">
        <v>320</v>
      </c>
      <c r="E24" s="265" t="s">
        <v>312</v>
      </c>
      <c r="F24" s="202"/>
      <c r="G24" s="266">
        <v>8693.652</v>
      </c>
      <c r="H24" s="266">
        <v>9710.712000000001</v>
      </c>
      <c r="I24" s="202"/>
      <c r="J24" s="266">
        <v>-2049.396</v>
      </c>
      <c r="K24" s="124">
        <v>1032.3359999999989</v>
      </c>
      <c r="L24" s="266">
        <v>1</v>
      </c>
      <c r="M24" s="270" t="s">
        <v>159</v>
      </c>
      <c r="N24" s="124">
        <v>1032.3359999999989</v>
      </c>
      <c r="O24" s="266">
        <v>22</v>
      </c>
      <c r="P24" s="124">
        <v>22.711391999999975</v>
      </c>
      <c r="Q24" s="124">
        <v>1685.4364560000001</v>
      </c>
      <c r="R24" s="124">
        <v>-1662.7250640000002</v>
      </c>
      <c r="S24" s="266">
        <v>1</v>
      </c>
      <c r="T24" s="204">
        <v>-6096.658568000001</v>
      </c>
    </row>
    <row r="25" ht="18" customHeight="1" x14ac:dyDescent="0.2">
      <c r="B25" s="268"/>
      <c r="C25" s="269"/>
      <c r="D25" s="274" t="s">
        <v>217</v>
      </c>
      <c r="E25" s="265" t="s">
        <v>312</v>
      </c>
      <c r="F25" s="202"/>
      <c r="G25" s="266">
        <v>17363.266166104713</v>
      </c>
      <c r="H25" s="266">
        <v>28979.73255797699</v>
      </c>
      <c r="I25" s="266">
        <v>158.99149968552163</v>
      </c>
      <c r="J25" s="266">
        <v>-3142.9570678379987</v>
      </c>
      <c r="K25" s="124">
        <v>-8632.5008237198</v>
      </c>
      <c r="L25" s="266">
        <v>1</v>
      </c>
      <c r="M25" s="270" t="s">
        <v>159</v>
      </c>
      <c r="N25" s="124">
        <v>-8632.5008237198</v>
      </c>
      <c r="O25" s="266">
        <v>21.149417276935793</v>
      </c>
      <c r="P25" s="124">
        <v>-182.57236206434203</v>
      </c>
      <c r="Q25" s="124">
        <v>648.5445708086027</v>
      </c>
      <c r="R25" s="124">
        <v>-831.1169328729447</v>
      </c>
      <c r="S25" s="266">
        <v>1</v>
      </c>
      <c r="T25" s="204">
        <v>-3047.428753867464</v>
      </c>
    </row>
    <row r="26" ht="18" customHeight="1" x14ac:dyDescent="0.2">
      <c r="B26" s="268"/>
      <c r="C26" s="269"/>
      <c r="D26" s="274" t="s">
        <v>321</v>
      </c>
      <c r="E26" s="265" t="s">
        <v>312</v>
      </c>
      <c r="F26" s="202"/>
      <c r="G26" s="266">
        <v>31565.932212423053</v>
      </c>
      <c r="H26" s="266">
        <v>19012.156105091748</v>
      </c>
      <c r="I26" s="202"/>
      <c r="J26" s="266">
        <v>-5785.0765504299225</v>
      </c>
      <c r="K26" s="124">
        <v>18338.85265776123</v>
      </c>
      <c r="L26" s="266">
        <v>1</v>
      </c>
      <c r="M26" s="270" t="s">
        <v>159</v>
      </c>
      <c r="N26" s="124">
        <v>18338.85265776123</v>
      </c>
      <c r="O26" s="266">
        <v>27.00515932150163</v>
      </c>
      <c r="P26" s="124">
        <v>495.2436377963856</v>
      </c>
      <c r="Q26" s="124">
        <v>353.95714289615114</v>
      </c>
      <c r="R26" s="124">
        <v>141.28649490023446</v>
      </c>
      <c r="S26" s="266">
        <v>1</v>
      </c>
      <c r="T26" s="204">
        <v>518.0504813008597</v>
      </c>
    </row>
    <row r="27" ht="18" customHeight="1" x14ac:dyDescent="0.2">
      <c r="B27" s="268"/>
      <c r="C27" s="269"/>
      <c r="D27" s="274" t="s">
        <v>322</v>
      </c>
      <c r="E27" s="265" t="s">
        <v>312</v>
      </c>
      <c r="F27" s="202"/>
      <c r="G27" s="266">
        <v>287009.95</v>
      </c>
      <c r="H27" s="266">
        <v>85648.26</v>
      </c>
      <c r="I27" s="202"/>
      <c r="J27" s="266">
        <v>7752.469999999999</v>
      </c>
      <c r="K27" s="124">
        <v>193609.22</v>
      </c>
      <c r="L27" s="266">
        <v>1</v>
      </c>
      <c r="M27" s="270" t="s">
        <v>159</v>
      </c>
      <c r="N27" s="124">
        <v>193609.22</v>
      </c>
      <c r="O27" s="266">
        <v>20</v>
      </c>
      <c r="P27" s="124">
        <v>3872.1844</v>
      </c>
      <c r="Q27" s="124" t="s">
        <v>105</v>
      </c>
      <c r="R27" s="124">
        <v>3872.1844</v>
      </c>
      <c r="S27" s="266">
        <v>1</v>
      </c>
      <c r="T27" s="204">
        <v>14198.009466666666</v>
      </c>
    </row>
    <row r="28" ht="18" customHeight="1" x14ac:dyDescent="0.2">
      <c r="B28" s="268"/>
      <c r="C28" s="271"/>
      <c r="D28" s="274" t="s">
        <v>323</v>
      </c>
      <c r="E28" s="265" t="s">
        <v>312</v>
      </c>
      <c r="F28" s="202"/>
      <c r="G28" s="266">
        <v>12411.6206160492</v>
      </c>
      <c r="H28" s="266">
        <v>29592.298612930193</v>
      </c>
      <c r="I28" s="202"/>
      <c r="J28" s="266">
        <v>-1123.1491008402</v>
      </c>
      <c r="K28" s="124">
        <v>-16057.528896040792</v>
      </c>
      <c r="L28" s="266">
        <v>1</v>
      </c>
      <c r="M28" s="270" t="s">
        <v>159</v>
      </c>
      <c r="N28" s="124">
        <v>-16057.528896040792</v>
      </c>
      <c r="O28" s="266">
        <v>20.486790020718587</v>
      </c>
      <c r="P28" s="124">
        <v>-328.9672227448089</v>
      </c>
      <c r="Q28" s="124">
        <v>726.4188426123939</v>
      </c>
      <c r="R28" s="124">
        <v>-1055.3860653572028</v>
      </c>
      <c r="S28" s="266">
        <v>1</v>
      </c>
      <c r="T28" s="204">
        <v>-3869.7489063097437</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3107354.0582695603</v>
      </c>
      <c r="O30" s="283"/>
      <c r="P30" s="128">
        <v>61647.30568627519</v>
      </c>
      <c r="Q30" s="128">
        <v>8055.375413520986</v>
      </c>
      <c r="R30" s="128">
        <v>53591.930272754194</v>
      </c>
      <c r="S30" s="285"/>
      <c r="T30" s="286">
        <v>196503.74433343203</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50078.25467894261</v>
      </c>
      <c r="G32" s="266">
        <v>6008.186489319301</v>
      </c>
      <c r="H32" s="266">
        <v>5419.797242062501</v>
      </c>
      <c r="I32" s="202"/>
      <c r="J32" s="266">
        <v>874.3265322300298</v>
      </c>
      <c r="K32" s="124">
        <v>49792.31739396938</v>
      </c>
      <c r="L32" s="266">
        <v>1</v>
      </c>
      <c r="M32" s="267" t="s">
        <v>159</v>
      </c>
      <c r="N32" s="124">
        <v>49792.31739396938</v>
      </c>
      <c r="O32" s="266">
        <v>26.911028</v>
      </c>
      <c r="P32" s="124">
        <v>1339.962447573997</v>
      </c>
      <c r="Q32" s="124" t="s">
        <v>105</v>
      </c>
      <c r="R32" s="124">
        <v>1339.962447573997</v>
      </c>
      <c r="S32" s="266">
        <v>1</v>
      </c>
      <c r="T32" s="204">
        <v>4913.195641104656</v>
      </c>
    </row>
    <row r="33" ht="18" customHeight="1" x14ac:dyDescent="0.2">
      <c r="B33" s="268"/>
      <c r="C33" s="269"/>
      <c r="D33" s="276" t="s">
        <v>328</v>
      </c>
      <c r="E33" s="265" t="s">
        <v>312</v>
      </c>
      <c r="F33" s="266">
        <v>7908.50485210394</v>
      </c>
      <c r="G33" s="266">
        <v>189085.71248783445</v>
      </c>
      <c r="H33" s="266">
        <v>75.33283818974921</v>
      </c>
      <c r="I33" s="202"/>
      <c r="J33" s="266">
        <v>7290.256042132895</v>
      </c>
      <c r="K33" s="124">
        <v>189628.62845961575</v>
      </c>
      <c r="L33" s="266">
        <v>1</v>
      </c>
      <c r="M33" s="270" t="s">
        <v>159</v>
      </c>
      <c r="N33" s="124">
        <v>189628.62845961575</v>
      </c>
      <c r="O33" s="266">
        <v>25.290498690633445</v>
      </c>
      <c r="P33" s="124">
        <v>4795.802579764529</v>
      </c>
      <c r="Q33" s="124">
        <v>4596.315313833272</v>
      </c>
      <c r="R33" s="124">
        <v>199.48726593125684</v>
      </c>
      <c r="S33" s="266">
        <v>1</v>
      </c>
      <c r="T33" s="204">
        <v>731.4533084146084</v>
      </c>
    </row>
    <row r="34" ht="18" customHeight="1" x14ac:dyDescent="0.2">
      <c r="B34" s="268"/>
      <c r="C34" s="269"/>
      <c r="D34" s="276" t="s">
        <v>329</v>
      </c>
      <c r="E34" s="265" t="s">
        <v>312</v>
      </c>
      <c r="F34" s="266">
        <v>456425.21961835667</v>
      </c>
      <c r="G34" s="266">
        <v>910409.45049112</v>
      </c>
      <c r="H34" s="266">
        <v>8913.284198730958</v>
      </c>
      <c r="I34" s="266" t="s">
        <v>105</v>
      </c>
      <c r="J34" s="266">
        <v>45756.74423024283</v>
      </c>
      <c r="K34" s="124">
        <v>1312164.6416805028</v>
      </c>
      <c r="L34" s="266">
        <v>1</v>
      </c>
      <c r="M34" s="270" t="s">
        <v>159</v>
      </c>
      <c r="N34" s="124">
        <v>1312164.6416805028</v>
      </c>
      <c r="O34" s="266">
        <v>25.2860473422199</v>
      </c>
      <c r="P34" s="124">
        <v>33179.45725032021</v>
      </c>
      <c r="Q34" s="124" t="s">
        <v>105</v>
      </c>
      <c r="R34" s="124">
        <v>33179.45725032021</v>
      </c>
      <c r="S34" s="266">
        <v>1</v>
      </c>
      <c r="T34" s="204">
        <v>121658.00991784075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178.2997535542</v>
      </c>
      <c r="H39" s="266">
        <v>456.1012759896</v>
      </c>
      <c r="I39" s="202"/>
      <c r="J39" s="266">
        <v>-181.08085889560002</v>
      </c>
      <c r="K39" s="124">
        <v>-96.72066353979997</v>
      </c>
      <c r="L39" s="266">
        <v>1</v>
      </c>
      <c r="M39" s="270" t="s">
        <v>159</v>
      </c>
      <c r="N39" s="124">
        <v>-96.72066353979997</v>
      </c>
      <c r="O39" s="266">
        <v>25.565374652154844</v>
      </c>
      <c r="P39" s="124">
        <v>-2.4726999999999992</v>
      </c>
      <c r="Q39" s="124" t="s">
        <v>105</v>
      </c>
      <c r="R39" s="124">
        <v>-2.4726999999999992</v>
      </c>
      <c r="S39" s="266">
        <v>1</v>
      </c>
      <c r="T39" s="204">
        <v>-9.066566666666663</v>
      </c>
    </row>
    <row r="40" ht="18" customHeight="1" x14ac:dyDescent="0.2">
      <c r="B40" s="268"/>
      <c r="C40" s="269"/>
      <c r="D40" s="276" t="s">
        <v>335</v>
      </c>
      <c r="E40" s="265" t="s">
        <v>312</v>
      </c>
      <c r="F40" s="202"/>
      <c r="G40" s="266">
        <v>27087.902</v>
      </c>
      <c r="H40" s="266">
        <v>3540.24</v>
      </c>
      <c r="I40" s="202"/>
      <c r="J40" s="266">
        <v>4564.466</v>
      </c>
      <c r="K40" s="124">
        <v>18983.195999999996</v>
      </c>
      <c r="L40" s="266">
        <v>1</v>
      </c>
      <c r="M40" s="270" t="s">
        <v>159</v>
      </c>
      <c r="N40" s="124">
        <v>18983.195999999996</v>
      </c>
      <c r="O40" s="266">
        <v>27.064869972799006</v>
      </c>
      <c r="P40" s="124">
        <v>513.777731408158</v>
      </c>
      <c r="Q40" s="124" t="s">
        <v>105</v>
      </c>
      <c r="R40" s="124">
        <v>513.777731408158</v>
      </c>
      <c r="S40" s="266">
        <v>1</v>
      </c>
      <c r="T40" s="204">
        <v>1883.8516818299126</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1570472.062870548</v>
      </c>
      <c r="O43" s="283"/>
      <c r="P43" s="128">
        <v>39826.52730906689</v>
      </c>
      <c r="Q43" s="128">
        <v>4596.315313833272</v>
      </c>
      <c r="R43" s="128">
        <v>35230.21199523362</v>
      </c>
      <c r="S43" s="283"/>
      <c r="T43" s="286">
        <v>129177.44398252327</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3331470.8710539383</v>
      </c>
      <c r="G45" s="266">
        <v>563226.3975385854</v>
      </c>
      <c r="H45" s="266">
        <v>312539.0961796231</v>
      </c>
      <c r="I45" s="266" t="s">
        <v>105</v>
      </c>
      <c r="J45" s="266">
        <v>-4292.562399390839</v>
      </c>
      <c r="K45" s="124">
        <v>3586450.734812291</v>
      </c>
      <c r="L45" s="266">
        <v>1</v>
      </c>
      <c r="M45" s="267" t="s">
        <v>159</v>
      </c>
      <c r="N45" s="124">
        <v>3586450.734812291</v>
      </c>
      <c r="O45" s="266">
        <v>15.587208584060678</v>
      </c>
      <c r="P45" s="124">
        <v>55902.755679976864</v>
      </c>
      <c r="Q45" s="124">
        <v>624.2363274643793</v>
      </c>
      <c r="R45" s="124">
        <v>55278.519352512485</v>
      </c>
      <c r="S45" s="266">
        <v>1</v>
      </c>
      <c r="T45" s="204">
        <v>202687.90429254578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3586450.734812291</v>
      </c>
      <c r="O47" s="314"/>
      <c r="P47" s="128">
        <v>55902.755679976864</v>
      </c>
      <c r="Q47" s="128">
        <v>624.2363274643793</v>
      </c>
      <c r="R47" s="128">
        <v>55278.519352512485</v>
      </c>
      <c r="S47" s="314"/>
      <c r="T47" s="286">
        <v>202687.90429254578</v>
      </c>
    </row>
    <row r="48" ht="18" customHeight="1" x14ac:dyDescent="0.2">
      <c r="B48" s="316" t="s">
        <v>343</v>
      </c>
      <c r="C48" s="317"/>
      <c r="D48" s="317"/>
      <c r="E48" s="318" t="s">
        <v>312</v>
      </c>
      <c r="F48" s="266">
        <v>18804.741123766733</v>
      </c>
      <c r="G48" s="266" t="s">
        <v>105</v>
      </c>
      <c r="H48" s="266" t="s">
        <v>105</v>
      </c>
      <c r="I48" s="319" t="s">
        <v>105</v>
      </c>
      <c r="J48" s="266" t="s">
        <v>105</v>
      </c>
      <c r="K48" s="124">
        <v>18804.741123766733</v>
      </c>
      <c r="L48" s="266">
        <v>1</v>
      </c>
      <c r="M48" s="320" t="s">
        <v>159</v>
      </c>
      <c r="N48" s="124">
        <v>18804.741123766733</v>
      </c>
      <c r="O48" s="266">
        <v>17.296515061901705</v>
      </c>
      <c r="P48" s="124">
        <v>325.2564880823937</v>
      </c>
      <c r="Q48" s="124">
        <v>8.800862430760365</v>
      </c>
      <c r="R48" s="124">
        <v>316.4556256516333</v>
      </c>
      <c r="S48" s="266">
        <v>1</v>
      </c>
      <c r="T48" s="204">
        <v>1160.3372940559887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18804.741123766733</v>
      </c>
      <c r="O50" s="283"/>
      <c r="P50" s="128">
        <v>325.2564880823937</v>
      </c>
      <c r="Q50" s="128">
        <v>8.800862430760365</v>
      </c>
      <c r="R50" s="128">
        <v>316.4556256516333</v>
      </c>
      <c r="S50" s="283"/>
      <c r="T50" s="286">
        <v>1160.3372940559887</v>
      </c>
    </row>
    <row r="51" ht="18" customHeight="1" x14ac:dyDescent="0.25">
      <c r="B51" s="325" t="s">
        <v>346</v>
      </c>
      <c r="C51" s="326"/>
      <c r="D51" s="326"/>
      <c r="E51" s="327" t="s">
        <v>312</v>
      </c>
      <c r="F51" s="328">
        <v>100.78635463036963</v>
      </c>
      <c r="G51" s="329" t="s">
        <v>105</v>
      </c>
      <c r="H51" s="329" t="s">
        <v>105</v>
      </c>
      <c r="I51" s="328" t="s">
        <v>105</v>
      </c>
      <c r="J51" s="329" t="s">
        <v>105</v>
      </c>
      <c r="K51" s="330">
        <v>100.78635463036963</v>
      </c>
      <c r="L51" s="329">
        <v>1</v>
      </c>
      <c r="M51" s="331" t="s">
        <v>159</v>
      </c>
      <c r="N51" s="330">
        <v>100.78635463036963</v>
      </c>
      <c r="O51" s="329">
        <v>28.710010319917448</v>
      </c>
      <c r="P51" s="330">
        <v>2.8935772815447716</v>
      </c>
      <c r="Q51" s="330" t="s">
        <v>105</v>
      </c>
      <c r="R51" s="330">
        <v>2.8935772815447716</v>
      </c>
      <c r="S51" s="329">
        <v>1</v>
      </c>
      <c r="T51" s="332">
        <v>10.609783365664162</v>
      </c>
    </row>
    <row r="52" ht="18" customHeight="1" x14ac:dyDescent="0.25">
      <c r="B52" s="333" t="s">
        <v>347</v>
      </c>
      <c r="C52" s="334"/>
      <c r="D52" s="334"/>
      <c r="E52" s="335"/>
      <c r="F52" s="336"/>
      <c r="G52" s="336"/>
      <c r="H52" s="336"/>
      <c r="I52" s="336"/>
      <c r="J52" s="336"/>
      <c r="K52" s="336"/>
      <c r="L52" s="337"/>
      <c r="M52" s="338"/>
      <c r="N52" s="127">
        <v>8283182.383430796</v>
      </c>
      <c r="O52" s="336"/>
      <c r="P52" s="127">
        <v>157704.7387406829</v>
      </c>
      <c r="Q52" s="127">
        <v>13284.727917249396</v>
      </c>
      <c r="R52" s="127">
        <v>144420.01082343346</v>
      </c>
      <c r="S52" s="336"/>
      <c r="T52" s="339">
        <v>529540.0396859227</v>
      </c>
    </row>
    <row r="53" ht="18" customHeight="1" x14ac:dyDescent="0.2">
      <c r="B53" s="340" t="s">
        <v>348</v>
      </c>
      <c r="C53" s="302"/>
      <c r="D53" s="341"/>
      <c r="E53" s="342"/>
      <c r="F53" s="202"/>
      <c r="G53" s="202"/>
      <c r="H53" s="202"/>
      <c r="I53" s="202"/>
      <c r="J53" s="202"/>
      <c r="K53" s="202"/>
      <c r="L53" s="202"/>
      <c r="M53" s="343"/>
      <c r="N53" s="124">
        <v>113918.96866204437</v>
      </c>
      <c r="O53" s="202"/>
      <c r="P53" s="124">
        <v>2383.5911918981947</v>
      </c>
      <c r="Q53" s="124" t="s">
        <v>105</v>
      </c>
      <c r="R53" s="124">
        <v>2383.5911918981947</v>
      </c>
      <c r="S53" s="202"/>
      <c r="T53" s="204">
        <v>8739.834370293382</v>
      </c>
    </row>
    <row r="54" ht="18" customHeight="1" x14ac:dyDescent="0.2">
      <c r="B54" s="306"/>
      <c r="C54" s="304"/>
      <c r="D54" s="341" t="s">
        <v>349</v>
      </c>
      <c r="E54" s="265" t="s">
        <v>312</v>
      </c>
      <c r="F54" s="266">
        <v>48641.405040000005</v>
      </c>
      <c r="G54" s="266" t="s">
        <v>105</v>
      </c>
      <c r="H54" s="266" t="s">
        <v>105</v>
      </c>
      <c r="I54" s="202"/>
      <c r="J54" s="266" t="s">
        <v>105</v>
      </c>
      <c r="K54" s="124">
        <v>48641.405040000005</v>
      </c>
      <c r="L54" s="266">
        <v>1</v>
      </c>
      <c r="M54" s="270" t="s">
        <v>159</v>
      </c>
      <c r="N54" s="124">
        <v>48641.405040000005</v>
      </c>
      <c r="O54" s="266">
        <v>28.686337344246972</v>
      </c>
      <c r="P54" s="124">
        <v>1395.343753875595</v>
      </c>
      <c r="Q54" s="124" t="s">
        <v>105</v>
      </c>
      <c r="R54" s="124">
        <v>1395.343753875595</v>
      </c>
      <c r="S54" s="266">
        <v>1</v>
      </c>
      <c r="T54" s="204">
        <v>5116.2604308771815</v>
      </c>
    </row>
    <row r="55" ht="18" customHeight="1" x14ac:dyDescent="0.2">
      <c r="B55" s="306"/>
      <c r="C55" s="304"/>
      <c r="D55" s="341" t="s">
        <v>350</v>
      </c>
      <c r="E55" s="265" t="s">
        <v>312</v>
      </c>
      <c r="F55" s="266">
        <v>2945.30913</v>
      </c>
      <c r="G55" s="266" t="s">
        <v>105</v>
      </c>
      <c r="H55" s="266" t="s">
        <v>105</v>
      </c>
      <c r="I55" s="266" t="s">
        <v>105</v>
      </c>
      <c r="J55" s="266" t="s">
        <v>105</v>
      </c>
      <c r="K55" s="124">
        <v>2945.30913</v>
      </c>
      <c r="L55" s="266">
        <v>1</v>
      </c>
      <c r="M55" s="270" t="s">
        <v>159</v>
      </c>
      <c r="N55" s="124">
        <v>2945.30913</v>
      </c>
      <c r="O55" s="266">
        <v>20.386397506970216</v>
      </c>
      <c r="P55" s="124">
        <v>60.04424270508862</v>
      </c>
      <c r="Q55" s="124" t="s">
        <v>105</v>
      </c>
      <c r="R55" s="124">
        <v>60.04424270508862</v>
      </c>
      <c r="S55" s="266">
        <v>1</v>
      </c>
      <c r="T55" s="204">
        <v>220.1622232519916</v>
      </c>
    </row>
    <row r="56" ht="18" customHeight="1" x14ac:dyDescent="0.2">
      <c r="B56" s="306"/>
      <c r="C56" s="304"/>
      <c r="D56" s="341" t="s">
        <v>351</v>
      </c>
      <c r="E56" s="344" t="s">
        <v>312</v>
      </c>
      <c r="F56" s="167">
        <v>62332.25449204436</v>
      </c>
      <c r="G56" s="167" t="s">
        <v>105</v>
      </c>
      <c r="H56" s="167" t="s">
        <v>105</v>
      </c>
      <c r="I56" s="266" t="s">
        <v>105</v>
      </c>
      <c r="J56" s="167" t="s">
        <v>105</v>
      </c>
      <c r="K56" s="119">
        <v>62332.25449204436</v>
      </c>
      <c r="L56" s="167">
        <v>1</v>
      </c>
      <c r="M56" s="270" t="s">
        <v>159</v>
      </c>
      <c r="N56" s="119">
        <v>62332.25449204436</v>
      </c>
      <c r="O56" s="167">
        <v>14.891218084145832</v>
      </c>
      <c r="P56" s="119">
        <v>928.2031953175112</v>
      </c>
      <c r="Q56" s="119" t="s">
        <v>105</v>
      </c>
      <c r="R56" s="119">
        <v>928.2031953175112</v>
      </c>
      <c r="S56" s="167">
        <v>1</v>
      </c>
      <c r="T56" s="186">
        <v>3403.411716164208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3107.3540582695605</v>
      </c>
      <c r="D10" s="379">
        <v>2694.5666101273014</v>
      </c>
      <c r="E10" s="378">
        <v>196503.74433343203</v>
      </c>
      <c r="F10" s="378">
        <v>2658.6313309921784</v>
      </c>
      <c r="G10" s="378">
        <v>192336.13019531965</v>
      </c>
      <c r="H10" s="378">
        <v>1.3516458155073439</v>
      </c>
      <c r="I10" s="380">
        <v>2.1668389261446155</v>
      </c>
    </row>
    <row r="11" ht="18" customHeight="1" x14ac:dyDescent="0.2">
      <c r="B11" s="381" t="s">
        <v>379</v>
      </c>
      <c r="C11" s="378">
        <v>1570.4720628705481</v>
      </c>
      <c r="D11" s="378">
        <v>1405.9851204270706</v>
      </c>
      <c r="E11" s="378">
        <v>129177.44398252327</v>
      </c>
      <c r="F11" s="378">
        <v>1371.323012105954</v>
      </c>
      <c r="G11" s="378">
        <v>126684.60122985585</v>
      </c>
      <c r="H11" s="378">
        <v>2.5276399517197423</v>
      </c>
      <c r="I11" s="380">
        <v>1.9677551402987172</v>
      </c>
    </row>
    <row r="12" ht="18" customHeight="1" x14ac:dyDescent="0.2">
      <c r="B12" s="381" t="s">
        <v>380</v>
      </c>
      <c r="C12" s="378">
        <v>3586.450734812291</v>
      </c>
      <c r="D12" s="378">
        <v>3546.4027477658665</v>
      </c>
      <c r="E12" s="378">
        <v>202687.90429254578</v>
      </c>
      <c r="F12" s="378">
        <v>3528.2680727698857</v>
      </c>
      <c r="G12" s="378">
        <v>201918.95212798793</v>
      </c>
      <c r="H12" s="378">
        <v>0.5139823455008624</v>
      </c>
      <c r="I12" s="380">
        <v>0.3808221845715816</v>
      </c>
    </row>
    <row r="13" ht="18" customHeight="1" x14ac:dyDescent="0.2">
      <c r="B13" s="381" t="s">
        <v>381</v>
      </c>
      <c r="C13" s="378">
        <v>18.804741123766732</v>
      </c>
      <c r="D13" s="378">
        <v>8.917752394021678</v>
      </c>
      <c r="E13" s="378">
        <v>1160.3372940559887</v>
      </c>
      <c r="F13" s="378">
        <v>20.033356214343307</v>
      </c>
      <c r="G13" s="378">
        <v>1609.9001335648422</v>
      </c>
      <c r="H13" s="378">
        <v>-55.4854798237111</v>
      </c>
      <c r="I13" s="380">
        <v>-27.92488988204351</v>
      </c>
    </row>
    <row r="14" ht="18" customHeight="1" x14ac:dyDescent="0.2">
      <c r="B14" s="381" t="s">
        <v>382</v>
      </c>
      <c r="C14" s="382">
        <v>0.10078635463036963</v>
      </c>
      <c r="D14" s="378">
        <v>0.10078635463036963</v>
      </c>
      <c r="E14" s="378">
        <v>10.609783365664162</v>
      </c>
      <c r="F14" s="378">
        <v>0.10078635463036963</v>
      </c>
      <c r="G14" s="378">
        <v>10.609783365664173</v>
      </c>
      <c r="H14" s="378">
        <v>0</v>
      </c>
      <c r="I14" s="380">
        <v>-1.004557837711732e-13</v>
      </c>
    </row>
    <row r="15" ht="18" customHeight="1" x14ac:dyDescent="0.2">
      <c r="B15" s="383" t="s">
        <v>383</v>
      </c>
      <c r="C15" s="384">
        <v>8283.182383430796</v>
      </c>
      <c r="D15" s="384">
        <v>7655.973017068891</v>
      </c>
      <c r="E15" s="384">
        <v>529540.0396859227</v>
      </c>
      <c r="F15" s="384">
        <v>7578.356558436992</v>
      </c>
      <c r="G15" s="384">
        <v>522560.19347009395</v>
      </c>
      <c r="H15" s="384">
        <v>1.024185890877471</v>
      </c>
      <c r="I15" s="385">
        <v>1.335701858474642</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1832.9053597585837</v>
      </c>
      <c r="F19" s="429">
        <v>20.160035464194248</v>
      </c>
      <c r="G19" s="434">
        <v>36.95143705524477</v>
      </c>
      <c r="H19" s="435">
        <v>135.48860253589748</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93228.17919804656</v>
      </c>
      <c r="F21" s="429">
        <v>17.436360791891406</v>
      </c>
      <c r="G21" s="449">
        <v>1625.5601684682451</v>
      </c>
      <c r="H21" s="435">
        <v>5960.387284383565</v>
      </c>
      <c r="I21" s="450" t="s">
        <v>105</v>
      </c>
      <c r="J21" s="451" t="s">
        <v>413</v>
      </c>
      <c r="M21" s="375"/>
    </row>
    <row r="22" ht="18" customHeight="1" x14ac:dyDescent="0.2">
      <c r="B22" s="447"/>
      <c r="C22" s="263"/>
      <c r="D22" s="427" t="s">
        <v>414</v>
      </c>
      <c r="E22" s="448">
        <v>82352.78975996573</v>
      </c>
      <c r="F22" s="429">
        <v>17.16799156556695</v>
      </c>
      <c r="G22" s="449">
        <v>1413.832</v>
      </c>
      <c r="H22" s="435">
        <v>5184.050666666667</v>
      </c>
      <c r="I22" s="450" t="s">
        <v>105</v>
      </c>
      <c r="J22" s="451" t="s">
        <v>105</v>
      </c>
      <c r="M22" s="375"/>
    </row>
    <row r="23" ht="18" customHeight="1" x14ac:dyDescent="0.2">
      <c r="B23" s="447"/>
      <c r="C23" s="263"/>
      <c r="D23" s="427" t="s">
        <v>415</v>
      </c>
      <c r="E23" s="448">
        <v>82869.11827257933</v>
      </c>
      <c r="F23" s="429">
        <v>18.881277227225976</v>
      </c>
      <c r="G23" s="449">
        <v>1564.674795680348</v>
      </c>
      <c r="H23" s="435">
        <v>5737.140917494609</v>
      </c>
      <c r="I23" s="450" t="s">
        <v>105</v>
      </c>
      <c r="J23" s="451" t="s">
        <v>413</v>
      </c>
      <c r="M23" s="375"/>
    </row>
    <row r="24" ht="18" customHeight="1" x14ac:dyDescent="0.2">
      <c r="B24" s="447"/>
      <c r="C24" s="263"/>
      <c r="D24" s="427" t="s">
        <v>320</v>
      </c>
      <c r="E24" s="448">
        <v>76610.748</v>
      </c>
      <c r="F24" s="429">
        <v>22</v>
      </c>
      <c r="G24" s="449">
        <v>1685.4364560000001</v>
      </c>
      <c r="H24" s="435">
        <v>6179.933672</v>
      </c>
      <c r="I24" s="450" t="s">
        <v>105</v>
      </c>
      <c r="J24" s="451" t="s">
        <v>105</v>
      </c>
      <c r="M24" s="375"/>
    </row>
    <row r="25" ht="18" customHeight="1" x14ac:dyDescent="0.2">
      <c r="B25" s="447"/>
      <c r="C25" s="263"/>
      <c r="D25" s="427" t="s">
        <v>416</v>
      </c>
      <c r="E25" s="448">
        <v>30664.890777669985</v>
      </c>
      <c r="F25" s="429">
        <v>21.149417276935793</v>
      </c>
      <c r="G25" s="449">
        <v>648.5445708086027</v>
      </c>
      <c r="H25" s="435">
        <v>2377.996759631543</v>
      </c>
      <c r="I25" s="450">
        <v>472.96509742460285</v>
      </c>
      <c r="J25" s="451" t="s">
        <v>417</v>
      </c>
      <c r="M25" s="375"/>
    </row>
    <row r="26" ht="18" customHeight="1" x14ac:dyDescent="0.2">
      <c r="B26" s="447"/>
      <c r="C26" s="263"/>
      <c r="D26" s="427" t="s">
        <v>418</v>
      </c>
      <c r="E26" s="448">
        <v>9770.90258281339</v>
      </c>
      <c r="F26" s="429">
        <v>36.225634213030325</v>
      </c>
      <c r="G26" s="449">
        <v>353.95714289615114</v>
      </c>
      <c r="H26" s="435">
        <v>1297.8428572858875</v>
      </c>
      <c r="I26" s="450">
        <v>1041.3782195306203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35457.914191425596</v>
      </c>
      <c r="F28" s="429">
        <v>20.486790020718587</v>
      </c>
      <c r="G28" s="449">
        <v>726.4188426123939</v>
      </c>
      <c r="H28" s="435">
        <v>2663.535756245444</v>
      </c>
      <c r="I28" s="450">
        <v>42.92796071824426</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412787.4481422592</v>
      </c>
      <c r="F30" s="456">
        <v>19.514584200110793</v>
      </c>
      <c r="G30" s="457">
        <v>8055.375413520986</v>
      </c>
      <c r="H30" s="456">
        <v>29536.376516243614</v>
      </c>
      <c r="I30" s="457">
        <v>1557.2712776734675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164486.94244347754</v>
      </c>
      <c r="F33" s="429">
        <v>27.943344593524184</v>
      </c>
      <c r="G33" s="449">
        <v>4596.315313833272</v>
      </c>
      <c r="H33" s="435">
        <v>16853.156150721996</v>
      </c>
      <c r="I33" s="450">
        <v>16853.156150721996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164486.94244347754</v>
      </c>
      <c r="F43" s="456">
        <v>27.943344593524184</v>
      </c>
      <c r="G43" s="457">
        <v>4596.315313833272</v>
      </c>
      <c r="H43" s="456">
        <v>16853.156150721996</v>
      </c>
      <c r="I43" s="457">
        <v>16853.156150721996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40047.98704642453</v>
      </c>
      <c r="F45" s="435">
        <v>15.58720858406068</v>
      </c>
      <c r="G45" s="469">
        <v>624.2363274643793</v>
      </c>
      <c r="H45" s="435">
        <v>2288.8665340360576</v>
      </c>
      <c r="I45" s="470">
        <v>1780.081</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40047.98704642453</v>
      </c>
      <c r="F47" s="456">
        <v>15.58720858406068</v>
      </c>
      <c r="G47" s="457">
        <v>624.2363274643793</v>
      </c>
      <c r="H47" s="456">
        <v>2288.8665340360576</v>
      </c>
      <c r="I47" s="457">
        <v>1780.081</v>
      </c>
      <c r="J47" s="458"/>
      <c r="M47" s="375"/>
    </row>
    <row r="48" ht="18" customHeight="1" x14ac:dyDescent="0.2">
      <c r="B48" s="359" t="s">
        <v>343</v>
      </c>
      <c r="C48" s="360"/>
      <c r="D48" s="471"/>
      <c r="E48" s="428">
        <v>9886.988729745053</v>
      </c>
      <c r="F48" s="429">
        <v>0.890145894905587</v>
      </c>
      <c r="G48" s="430">
        <v>8.800862430760365</v>
      </c>
      <c r="H48" s="431">
        <v>32.269828912788</v>
      </c>
      <c r="I48" s="464">
        <v>32.26982891278801</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9886.988729745053</v>
      </c>
      <c r="F50" s="456">
        <v>0.890145894905587</v>
      </c>
      <c r="G50" s="456">
        <v>8.800862430760365</v>
      </c>
      <c r="H50" s="456">
        <v>32.269828912788</v>
      </c>
      <c r="I50" s="456">
        <v>32.26982891278801</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627209.3663619063</v>
      </c>
      <c r="F52" s="477">
        <v>21.18069121688462</v>
      </c>
      <c r="G52" s="482">
        <v>13284.727917249396</v>
      </c>
      <c r="H52" s="477">
        <v>48710.669029914454</v>
      </c>
      <c r="I52" s="481">
        <v>20222.778257308248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22.619515</v>
      </c>
      <c r="D10" s="511"/>
      <c r="E10" s="511"/>
      <c r="F10" s="125">
        <v>154.23721435229356</v>
      </c>
      <c r="G10" s="512" t="s">
        <v>110</v>
      </c>
      <c r="H10" s="513">
        <v>-49.06647864547613</v>
      </c>
      <c r="I10" s="514" t="s">
        <v>456</v>
      </c>
    </row>
    <row r="11" ht="18" customHeight="1" x14ac:dyDescent="0.2">
      <c r="B11" s="515" t="s">
        <v>457</v>
      </c>
      <c r="C11" s="27">
        <v>9.56344</v>
      </c>
      <c r="D11" s="125">
        <v>20.79459812750639</v>
      </c>
      <c r="E11" s="125" t="s">
        <v>110</v>
      </c>
      <c r="F11" s="125">
        <v>149.80141287104357</v>
      </c>
      <c r="G11" s="512" t="s">
        <v>110</v>
      </c>
      <c r="H11" s="513">
        <v>-49.06647864547613</v>
      </c>
      <c r="I11" s="514" t="s">
        <v>456</v>
      </c>
    </row>
    <row r="12" ht="18" customHeight="1" x14ac:dyDescent="0.2">
      <c r="B12" s="137" t="s">
        <v>458</v>
      </c>
      <c r="C12" s="49"/>
      <c r="D12" s="125">
        <v>14.23109400889352</v>
      </c>
      <c r="E12" s="125" t="s">
        <v>459</v>
      </c>
      <c r="F12" s="516">
        <v>118.0317350429365</v>
      </c>
      <c r="G12" s="516" t="s">
        <v>459</v>
      </c>
      <c r="H12" s="517">
        <v>-18.06647864547613</v>
      </c>
      <c r="I12" s="518" t="s">
        <v>459</v>
      </c>
    </row>
    <row r="13" ht="18" customHeight="1" x14ac:dyDescent="0.2">
      <c r="B13" s="137" t="s">
        <v>460</v>
      </c>
      <c r="C13" s="49"/>
      <c r="D13" s="125">
        <v>1.15515</v>
      </c>
      <c r="E13" s="125" t="s">
        <v>459</v>
      </c>
      <c r="F13" s="516">
        <v>11.047207715999999</v>
      </c>
      <c r="G13" s="516" t="s">
        <v>459</v>
      </c>
      <c r="H13" s="517" t="s">
        <v>105</v>
      </c>
      <c r="I13" s="518" t="s">
        <v>459</v>
      </c>
    </row>
    <row r="14" ht="18" customHeight="1" x14ac:dyDescent="0.2">
      <c r="B14" s="137" t="s">
        <v>461</v>
      </c>
      <c r="C14" s="170">
        <v>144</v>
      </c>
      <c r="D14" s="125">
        <v>0.3591838202229657</v>
      </c>
      <c r="E14" s="125" t="s">
        <v>459</v>
      </c>
      <c r="F14" s="516">
        <v>20.72247011210706</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13.056075</v>
      </c>
      <c r="D17" s="125">
        <v>0.33974999999999994</v>
      </c>
      <c r="E17" s="125" t="s">
        <v>456</v>
      </c>
      <c r="F17" s="125">
        <v>4.4358014812499995</v>
      </c>
      <c r="G17" s="512" t="s">
        <v>456</v>
      </c>
      <c r="H17" s="513" t="s">
        <v>205</v>
      </c>
      <c r="I17" s="514" t="s">
        <v>456</v>
      </c>
    </row>
    <row r="18" ht="18" customHeight="1" x14ac:dyDescent="0.2">
      <c r="B18" s="137" t="s">
        <v>465</v>
      </c>
      <c r="C18" s="49"/>
      <c r="D18" s="125">
        <v>0.33974999999999994</v>
      </c>
      <c r="E18" s="125" t="s">
        <v>459</v>
      </c>
      <c r="F18" s="516">
        <v>4.4358014812499995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0.49908335509632984</v>
      </c>
      <c r="G21" s="512">
        <v>63.85887704662174</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4.408591796610169</v>
      </c>
      <c r="D23" s="125">
        <v>0.07974958247816626</v>
      </c>
      <c r="E23" s="125">
        <v>14.485096373795317</v>
      </c>
      <c r="F23" s="27">
        <v>0.3515833550963299</v>
      </c>
      <c r="G23" s="516">
        <v>63.85887704662174</v>
      </c>
      <c r="H23" s="528" t="s">
        <v>105</v>
      </c>
      <c r="I23" s="518" t="s">
        <v>105</v>
      </c>
    </row>
    <row r="24" ht="18" customHeight="1" x14ac:dyDescent="0.2">
      <c r="B24" s="118" t="s">
        <v>471</v>
      </c>
      <c r="C24" s="49"/>
      <c r="D24" s="49"/>
      <c r="E24" s="49"/>
      <c r="F24" s="125">
        <v>0.02066400219615</v>
      </c>
      <c r="G24" s="512">
        <v>97.58769706728634</v>
      </c>
      <c r="H24" s="513" t="s">
        <v>105</v>
      </c>
      <c r="I24" s="514" t="s">
        <v>105</v>
      </c>
    </row>
    <row r="25" ht="18" customHeight="1" x14ac:dyDescent="0.25">
      <c r="B25" s="529" t="s">
        <v>472</v>
      </c>
      <c r="C25" s="530">
        <v>0.25755</v>
      </c>
      <c r="D25" s="523">
        <v>0.080232973</v>
      </c>
      <c r="E25" s="523">
        <v>378.90777350916846</v>
      </c>
      <c r="F25" s="530">
        <v>0.02066400219615</v>
      </c>
      <c r="G25" s="531">
        <v>97.58769706728634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113.38972298498015</v>
      </c>
      <c r="J10" s="552">
        <v>7.8234322414436495</v>
      </c>
      <c r="K10" s="120">
        <v>0.0016645113900000002</v>
      </c>
      <c r="L10" s="553" t="s">
        <v>105</v>
      </c>
    </row>
    <row r="11" ht="18" customHeight="1" x14ac:dyDescent="0.2">
      <c r="B11" s="515" t="s">
        <v>501</v>
      </c>
      <c r="C11" s="554" t="s">
        <v>502</v>
      </c>
      <c r="D11" s="555" t="s">
        <v>503</v>
      </c>
      <c r="E11" s="167">
        <v>20516.19</v>
      </c>
      <c r="F11" s="119">
        <v>3218.190511981026</v>
      </c>
      <c r="G11" s="119">
        <v>25.774997696940808</v>
      </c>
      <c r="H11" s="556">
        <v>0.08113160338249939</v>
      </c>
      <c r="I11" s="557">
        <v>66.025008</v>
      </c>
      <c r="J11" s="167">
        <v>0.52880475</v>
      </c>
      <c r="K11" s="170">
        <v>0.0016645113900000002</v>
      </c>
      <c r="L11" s="558" t="s">
        <v>105</v>
      </c>
    </row>
    <row r="12" ht="18" customHeight="1" x14ac:dyDescent="0.2">
      <c r="B12" s="515" t="s">
        <v>504</v>
      </c>
      <c r="C12" s="554" t="s">
        <v>505</v>
      </c>
      <c r="D12" s="555" t="s">
        <v>506</v>
      </c>
      <c r="E12" s="167">
        <v>86347.8947147283</v>
      </c>
      <c r="F12" s="119">
        <v>548.5173893888518</v>
      </c>
      <c r="G12" s="119">
        <v>50.74221745608295</v>
      </c>
      <c r="H12" s="527"/>
      <c r="I12" s="559">
        <v>47.36332178814621</v>
      </c>
      <c r="J12" s="167">
        <v>4.381483650489699</v>
      </c>
      <c r="K12" s="49"/>
      <c r="L12" s="168" t="s">
        <v>105</v>
      </c>
    </row>
    <row r="13" ht="18" customHeight="1" x14ac:dyDescent="0.2">
      <c r="B13" s="515" t="s">
        <v>507</v>
      </c>
      <c r="C13" s="554" t="s">
        <v>508</v>
      </c>
      <c r="D13" s="555" t="s">
        <v>503</v>
      </c>
      <c r="E13" s="167">
        <v>95675922.0260283</v>
      </c>
      <c r="F13" s="119">
        <v>0.000014561624329790993</v>
      </c>
      <c r="G13" s="119">
        <v>0.02999934706715571</v>
      </c>
      <c r="H13" s="527"/>
      <c r="I13" s="559">
        <v>0.0013931968339493997</v>
      </c>
      <c r="J13" s="167">
        <v>2.870215190828951</v>
      </c>
      <c r="K13" s="49"/>
      <c r="L13" s="168" t="s">
        <v>105</v>
      </c>
    </row>
    <row r="14" ht="18" customHeight="1" x14ac:dyDescent="0.2">
      <c r="B14" s="515" t="s">
        <v>509</v>
      </c>
      <c r="C14" s="554" t="s">
        <v>510</v>
      </c>
      <c r="D14" s="555" t="s">
        <v>506</v>
      </c>
      <c r="E14" s="167">
        <v>86134.26</v>
      </c>
      <c r="F14" s="119" t="s">
        <v>105</v>
      </c>
      <c r="G14" s="119">
        <v>0.2260212153096805</v>
      </c>
      <c r="H14" s="560" t="s">
        <v>105</v>
      </c>
      <c r="I14" s="559" t="s">
        <v>105</v>
      </c>
      <c r="J14" s="167">
        <v>0.019468170125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0.023460480000000002</v>
      </c>
      <c r="K16" s="522"/>
      <c r="L16" s="565" t="s">
        <v>105</v>
      </c>
    </row>
    <row r="17" ht="18" customHeight="1" x14ac:dyDescent="0.2">
      <c r="B17" s="566" t="s">
        <v>514</v>
      </c>
      <c r="C17" s="554" t="s">
        <v>515</v>
      </c>
      <c r="D17" s="555" t="s">
        <v>516</v>
      </c>
      <c r="E17" s="167">
        <v>10385</v>
      </c>
      <c r="F17" s="119" t="s">
        <v>105</v>
      </c>
      <c r="G17" s="119">
        <v>2.259073663938373</v>
      </c>
      <c r="H17" s="564"/>
      <c r="I17" s="567" t="s">
        <v>105</v>
      </c>
      <c r="J17" s="172">
        <v>0.023460480000000002</v>
      </c>
      <c r="K17" s="522"/>
      <c r="L17" s="174" t="s">
        <v>105</v>
      </c>
    </row>
    <row r="18" ht="18" customHeight="1" x14ac:dyDescent="0.2">
      <c r="B18" s="568" t="s">
        <v>115</v>
      </c>
      <c r="C18" s="569"/>
      <c r="D18" s="570"/>
      <c r="E18" s="132"/>
      <c r="F18" s="571"/>
      <c r="G18" s="571"/>
      <c r="H18" s="571"/>
      <c r="I18" s="572">
        <v>1082.7255490507177</v>
      </c>
      <c r="J18" s="572">
        <v>238.21231785168425</v>
      </c>
      <c r="K18" s="132"/>
      <c r="L18" s="133" t="s">
        <v>105</v>
      </c>
    </row>
    <row r="19" ht="18" customHeight="1" x14ac:dyDescent="0.2">
      <c r="B19" s="573" t="s">
        <v>517</v>
      </c>
      <c r="C19" s="554" t="s">
        <v>512</v>
      </c>
      <c r="D19" s="555" t="s">
        <v>503</v>
      </c>
      <c r="E19" s="167">
        <v>19734.705</v>
      </c>
      <c r="F19" s="119">
        <v>2800.0000000000023</v>
      </c>
      <c r="G19" s="119">
        <v>44.99999999999999</v>
      </c>
      <c r="H19" s="551"/>
      <c r="I19" s="557">
        <v>55.25717400000005</v>
      </c>
      <c r="J19" s="266">
        <v>0.888061725</v>
      </c>
      <c r="K19" s="202"/>
      <c r="L19" s="558" t="s">
        <v>105</v>
      </c>
    </row>
    <row r="20" ht="18" customHeight="1" x14ac:dyDescent="0.2">
      <c r="B20" s="515" t="s">
        <v>518</v>
      </c>
      <c r="C20" s="554" t="s">
        <v>512</v>
      </c>
      <c r="D20" s="555" t="s">
        <v>519</v>
      </c>
      <c r="E20" s="167">
        <v>103792264040404.03</v>
      </c>
      <c r="F20" s="119">
        <v>2.024370524552846e-9</v>
      </c>
      <c r="G20" s="119">
        <v>8.19870062443902e-9</v>
      </c>
      <c r="H20" s="527"/>
      <c r="I20" s="559">
        <v>0.2101140000000002</v>
      </c>
      <c r="J20" s="167">
        <v>0.8509617</v>
      </c>
      <c r="K20" s="49"/>
      <c r="L20" s="168" t="s">
        <v>105</v>
      </c>
    </row>
    <row r="21" ht="18" customHeight="1" x14ac:dyDescent="0.2">
      <c r="B21" s="515" t="s">
        <v>520</v>
      </c>
      <c r="C21" s="554" t="s">
        <v>512</v>
      </c>
      <c r="D21" s="555" t="s">
        <v>519</v>
      </c>
      <c r="E21" s="167">
        <v>3321.7521984</v>
      </c>
      <c r="F21" s="119">
        <v>306060.1518389558</v>
      </c>
      <c r="G21" s="119">
        <v>853.5919829907375</v>
      </c>
      <c r="H21" s="140"/>
      <c r="I21" s="167">
        <v>1016.6559822136892</v>
      </c>
      <c r="J21" s="167">
        <v>2.835421046036098</v>
      </c>
      <c r="K21" s="140"/>
      <c r="L21" s="168" t="s">
        <v>105</v>
      </c>
    </row>
    <row r="22" ht="18" customHeight="1" x14ac:dyDescent="0.2">
      <c r="B22" s="515" t="s">
        <v>521</v>
      </c>
      <c r="C22" s="554" t="s">
        <v>522</v>
      </c>
      <c r="D22" s="555" t="s">
        <v>523</v>
      </c>
      <c r="E22" s="167">
        <v>651969.05</v>
      </c>
      <c r="F22" s="119">
        <v>0.5998364341404531</v>
      </c>
      <c r="G22" s="119">
        <v>13.218389962263833</v>
      </c>
      <c r="H22" s="527"/>
      <c r="I22" s="559">
        <v>0.3910747901219388</v>
      </c>
      <c r="J22" s="167">
        <v>8.617981146226688</v>
      </c>
      <c r="K22" s="49"/>
      <c r="L22" s="168" t="s">
        <v>105</v>
      </c>
    </row>
    <row r="23" ht="18" customHeight="1" x14ac:dyDescent="0.2">
      <c r="B23" s="515" t="s">
        <v>524</v>
      </c>
      <c r="C23" s="554" t="s">
        <v>522</v>
      </c>
      <c r="D23" s="555" t="s">
        <v>523</v>
      </c>
      <c r="E23" s="167">
        <v>651969.05</v>
      </c>
      <c r="F23" s="119">
        <v>15.45595931588871</v>
      </c>
      <c r="G23" s="119">
        <v>340.5962983076832</v>
      </c>
      <c r="H23" s="527"/>
      <c r="I23" s="559">
        <v>10.076807112018614</v>
      </c>
      <c r="J23" s="167">
        <v>222.05824504117683</v>
      </c>
      <c r="K23" s="49"/>
      <c r="L23" s="168" t="s">
        <v>105</v>
      </c>
    </row>
    <row r="24" ht="18" customHeight="1" x14ac:dyDescent="0.2">
      <c r="B24" s="561" t="s">
        <v>525</v>
      </c>
      <c r="C24" s="562"/>
      <c r="D24" s="563"/>
      <c r="E24" s="49"/>
      <c r="F24" s="49"/>
      <c r="G24" s="49"/>
      <c r="H24" s="564"/>
      <c r="I24" s="119">
        <v>0.134396934888157</v>
      </c>
      <c r="J24" s="119">
        <v>2.96164719324463</v>
      </c>
      <c r="K24" s="522"/>
      <c r="L24" s="565" t="s">
        <v>105</v>
      </c>
    </row>
    <row r="25" ht="18" customHeight="1" x14ac:dyDescent="0.2">
      <c r="B25" s="566" t="s">
        <v>526</v>
      </c>
      <c r="C25" s="554" t="s">
        <v>527</v>
      </c>
      <c r="D25" s="555" t="s">
        <v>123</v>
      </c>
      <c r="E25" s="167">
        <v>1621398.38439665</v>
      </c>
      <c r="F25" s="119">
        <v>0.08288952066408305</v>
      </c>
      <c r="G25" s="119">
        <v>1.8266005577319664</v>
      </c>
      <c r="H25" s="564"/>
      <c r="I25" s="567">
        <v>0.134396934888157</v>
      </c>
      <c r="J25" s="567">
        <v>2.96164719324463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4640.996738886897</v>
      </c>
      <c r="J27" s="131">
        <v>34.68614542365859</v>
      </c>
      <c r="K27" s="131">
        <v>0.1437616957598444</v>
      </c>
      <c r="L27" s="133" t="s">
        <v>203</v>
      </c>
    </row>
    <row r="28" ht="18" customHeight="1" x14ac:dyDescent="0.2">
      <c r="B28" s="575" t="s">
        <v>530</v>
      </c>
      <c r="C28" s="576"/>
      <c r="D28" s="577"/>
      <c r="E28" s="148"/>
      <c r="F28" s="148"/>
      <c r="G28" s="148"/>
      <c r="H28" s="148"/>
      <c r="I28" s="578">
        <v>3.2474104700592026</v>
      </c>
      <c r="J28" s="119">
        <v>18.115894479840396</v>
      </c>
      <c r="K28" s="522"/>
      <c r="L28" s="121" t="s">
        <v>203</v>
      </c>
    </row>
    <row r="29" ht="18" customHeight="1" x14ac:dyDescent="0.2">
      <c r="B29" s="579" t="s">
        <v>531</v>
      </c>
      <c r="C29" s="554" t="s">
        <v>532</v>
      </c>
      <c r="D29" s="555" t="s">
        <v>123</v>
      </c>
      <c r="E29" s="167" t="s">
        <v>123</v>
      </c>
      <c r="F29" s="119" t="s">
        <v>123</v>
      </c>
      <c r="G29" s="119" t="s">
        <v>123</v>
      </c>
      <c r="H29" s="148"/>
      <c r="I29" s="266">
        <v>2.138256387331902</v>
      </c>
      <c r="J29" s="266">
        <v>7.8133253552665</v>
      </c>
      <c r="K29" s="522"/>
      <c r="L29" s="558" t="s">
        <v>105</v>
      </c>
    </row>
    <row r="30" ht="18" customHeight="1" x14ac:dyDescent="0.2">
      <c r="B30" s="579" t="s">
        <v>533</v>
      </c>
      <c r="C30" s="554" t="s">
        <v>532</v>
      </c>
      <c r="D30" s="555" t="s">
        <v>123</v>
      </c>
      <c r="E30" s="167" t="s">
        <v>123</v>
      </c>
      <c r="F30" s="119" t="s">
        <v>123</v>
      </c>
      <c r="G30" s="119" t="s">
        <v>123</v>
      </c>
      <c r="H30" s="148"/>
      <c r="I30" s="167">
        <v>1.109154082727301</v>
      </c>
      <c r="J30" s="167">
        <v>10.302569124573896</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4637.749328416838</v>
      </c>
      <c r="J32" s="578">
        <v>16.570250943818188</v>
      </c>
      <c r="K32" s="119">
        <v>0.1437616957598444</v>
      </c>
      <c r="L32" s="121" t="s">
        <v>203</v>
      </c>
    </row>
    <row r="33" ht="18" customHeight="1" x14ac:dyDescent="0.2">
      <c r="B33" s="579" t="s">
        <v>536</v>
      </c>
      <c r="C33" s="554" t="s">
        <v>532</v>
      </c>
      <c r="D33" s="555" t="s">
        <v>503</v>
      </c>
      <c r="E33" s="167">
        <v>1541928.7721554958</v>
      </c>
      <c r="F33" s="119">
        <v>2649.567360752193</v>
      </c>
      <c r="G33" s="119">
        <v>9.442262560737115</v>
      </c>
      <c r="H33" s="119">
        <v>0.08101027348210586</v>
      </c>
      <c r="I33" s="266">
        <v>4085.4441473079064</v>
      </c>
      <c r="J33" s="266">
        <v>14.559296316647186</v>
      </c>
      <c r="K33" s="266">
        <v>0.12491207152224441</v>
      </c>
      <c r="L33" s="558" t="s">
        <v>105</v>
      </c>
    </row>
    <row r="34" ht="18" customHeight="1" x14ac:dyDescent="0.2">
      <c r="B34" s="579" t="s">
        <v>537</v>
      </c>
      <c r="C34" s="554" t="s">
        <v>532</v>
      </c>
      <c r="D34" s="555" t="s">
        <v>503</v>
      </c>
      <c r="E34" s="167">
        <v>231782.8500174766</v>
      </c>
      <c r="F34" s="119">
        <v>2382.8561132425743</v>
      </c>
      <c r="G34" s="119">
        <v>8.676028563025143</v>
      </c>
      <c r="H34" s="119">
        <v>0.08132449935868302</v>
      </c>
      <c r="I34" s="167">
        <v>552.3051811089308</v>
      </c>
      <c r="J34" s="167">
        <v>2.010954627171</v>
      </c>
      <c r="K34" s="167">
        <v>0.018849624237599998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0.0019555456055803766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0.0019555456055803766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8.066827087813639</v>
      </c>
      <c r="M9" s="646">
        <v>91.93317291218636</v>
      </c>
    </row>
    <row r="10" ht="18" customHeight="1" x14ac:dyDescent="0.2">
      <c r="B10" s="226" t="s">
        <v>612</v>
      </c>
      <c r="C10" s="647">
        <v>481699.27456932166</v>
      </c>
      <c r="D10" s="648"/>
      <c r="E10" s="649"/>
      <c r="F10" s="649"/>
      <c r="G10" s="647">
        <v>34550.7999038251</v>
      </c>
      <c r="H10" s="647">
        <v>0.1274579402944129</v>
      </c>
      <c r="I10" s="650">
        <v>1.0969669845652825</v>
      </c>
      <c r="J10" s="7"/>
      <c r="K10" s="310" t="s">
        <v>613</v>
      </c>
      <c r="L10" s="651">
        <v>36.753779845637794</v>
      </c>
      <c r="M10" s="652">
        <v>63.246220154362206</v>
      </c>
    </row>
    <row r="11" ht="18" customHeight="1" x14ac:dyDescent="0.2">
      <c r="B11" s="653" t="s">
        <v>208</v>
      </c>
      <c r="C11" s="654">
        <v>481692.0076402237</v>
      </c>
      <c r="D11" s="655">
        <v>71.72694208248694</v>
      </c>
      <c r="E11" s="655">
        <v>0.26424086898249033</v>
      </c>
      <c r="F11" s="655">
        <v>2.2772867631226648</v>
      </c>
      <c r="G11" s="656">
        <v>34550.29473360719</v>
      </c>
      <c r="H11" s="656">
        <v>0.12728271468077307</v>
      </c>
      <c r="I11" s="657">
        <v>1.0969508329010629</v>
      </c>
      <c r="J11" s="7"/>
      <c r="K11" s="351" t="s">
        <v>614</v>
      </c>
      <c r="L11" s="7"/>
      <c r="M11" s="7"/>
    </row>
    <row r="12" ht="18" customHeight="1" x14ac:dyDescent="0.2">
      <c r="B12" s="658" t="s">
        <v>207</v>
      </c>
      <c r="C12" s="654">
        <v>7.266929097941585</v>
      </c>
      <c r="D12" s="655">
        <v>69.51632678728318</v>
      </c>
      <c r="E12" s="655">
        <v>24.11274573870189</v>
      </c>
      <c r="F12" s="655">
        <v>2.222625816496319</v>
      </c>
      <c r="G12" s="656">
        <v>0.5051702179125241</v>
      </c>
      <c r="H12" s="656">
        <v>0.0001752256136398397</v>
      </c>
      <c r="I12" s="657">
        <v>0.000016151664219733274</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115885.57212569885</v>
      </c>
      <c r="D14" s="667"/>
      <c r="E14" s="668"/>
      <c r="F14" s="669"/>
      <c r="G14" s="666">
        <v>8830.033683647176</v>
      </c>
      <c r="H14" s="666">
        <v>0.7149315054974382</v>
      </c>
      <c r="I14" s="670">
        <v>0.31718635297637293</v>
      </c>
      <c r="J14" s="7"/>
      <c r="K14" s="665"/>
      <c r="L14" s="665"/>
      <c r="M14" s="665"/>
    </row>
    <row r="15" ht="18" customHeight="1" x14ac:dyDescent="0.2">
      <c r="B15" s="671" t="s">
        <v>224</v>
      </c>
      <c r="C15" s="672">
        <v>89466.21802466785</v>
      </c>
      <c r="D15" s="655">
        <v>76.59845236456378</v>
      </c>
      <c r="E15" s="655">
        <v>6.358256904749476</v>
      </c>
      <c r="F15" s="655">
        <v>2.8748508246173965</v>
      </c>
      <c r="G15" s="673">
        <v>6852.973839600198</v>
      </c>
      <c r="H15" s="673">
        <v>0.5688491984971664</v>
      </c>
      <c r="I15" s="674">
        <v>0.25720203066361613</v>
      </c>
      <c r="J15" s="7"/>
      <c r="K15" s="665"/>
      <c r="L15" s="665"/>
      <c r="M15" s="665"/>
    </row>
    <row r="16" ht="18" customHeight="1" x14ac:dyDescent="0.2">
      <c r="B16" s="671" t="s">
        <v>225</v>
      </c>
      <c r="C16" s="675">
        <v>26260.362601345478</v>
      </c>
      <c r="D16" s="655">
        <v>75.19294321273242</v>
      </c>
      <c r="E16" s="655">
        <v>5.562844246209574</v>
      </c>
      <c r="F16" s="655">
        <v>2.284215310480268</v>
      </c>
      <c r="G16" s="676">
        <v>1974.5939538287328</v>
      </c>
      <c r="H16" s="676">
        <v>0.14608230700027178</v>
      </c>
      <c r="I16" s="677">
        <v>0.05998432231275678</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158.99149968552163</v>
      </c>
      <c r="D18" s="679"/>
      <c r="E18" s="680"/>
      <c r="F18" s="680"/>
      <c r="G18" s="655">
        <v>2.4658902182455957</v>
      </c>
      <c r="H18" s="655" t="s">
        <v>105</v>
      </c>
      <c r="I18" s="681" t="s">
        <v>105</v>
      </c>
      <c r="J18" s="7"/>
      <c r="K18" s="665"/>
      <c r="L18" s="665"/>
      <c r="M18" s="665"/>
    </row>
    <row r="19" ht="18" customHeight="1" x14ac:dyDescent="0.2">
      <c r="B19" s="193" t="s">
        <v>217</v>
      </c>
      <c r="C19" s="675">
        <v>158.99149968552163</v>
      </c>
      <c r="D19" s="661">
        <v>15.509572669752917</v>
      </c>
      <c r="E19" s="661" t="s">
        <v>105</v>
      </c>
      <c r="F19" s="661" t="s">
        <v>105</v>
      </c>
      <c r="G19" s="676">
        <v>2.4658902182455957</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36218.22697884887</v>
      </c>
      <c r="D10" s="707">
        <v>5.374912115447865</v>
      </c>
      <c r="E10" s="707">
        <v>12.96341867652206</v>
      </c>
      <c r="F10" s="707">
        <v>8137.355809747011</v>
      </c>
      <c r="G10" s="707">
        <v>368.32323809456483</v>
      </c>
      <c r="H10" s="707" t="s">
        <v>105</v>
      </c>
      <c r="I10" s="707">
        <v>0.04497436939257393</v>
      </c>
      <c r="J10" s="707">
        <v>0.000013045389047478684</v>
      </c>
      <c r="K10" s="707">
        <v>19.4660770564578</v>
      </c>
      <c r="L10" s="708">
        <v>380.67817645195686</v>
      </c>
      <c r="M10" s="709">
        <v>519.1210200068527</v>
      </c>
      <c r="N10" s="710">
        <v>45.49948143652413</v>
      </c>
      <c r="O10" s="711">
        <v>49366.81722669048</v>
      </c>
    </row>
    <row r="11" ht="18" customHeight="1" x14ac:dyDescent="0.2">
      <c r="B11" s="712" t="s">
        <v>642</v>
      </c>
      <c r="C11" s="713">
        <v>9021.169455697567</v>
      </c>
      <c r="D11" s="713">
        <v>0.5141778661667699</v>
      </c>
      <c r="E11" s="713" t="s">
        <v>105</v>
      </c>
      <c r="F11" s="132"/>
      <c r="G11" s="132"/>
      <c r="H11" s="202"/>
      <c r="I11" s="132"/>
      <c r="J11" s="202"/>
      <c r="K11" s="713" t="s">
        <v>105</v>
      </c>
      <c r="L11" s="713">
        <v>4.2286915009914186</v>
      </c>
      <c r="M11" s="714">
        <v>1.921077268771721</v>
      </c>
      <c r="N11" s="715">
        <v>17.168542591413352</v>
      </c>
      <c r="O11" s="716">
        <v>9035.566435950237</v>
      </c>
    </row>
    <row r="12" ht="18" customHeight="1" x14ac:dyDescent="0.2">
      <c r="B12" s="717" t="s">
        <v>643</v>
      </c>
      <c r="C12" s="718">
        <v>5941.1631533466725</v>
      </c>
      <c r="D12" s="202"/>
      <c r="E12" s="202"/>
      <c r="F12" s="49"/>
      <c r="G12" s="49"/>
      <c r="H12" s="202"/>
      <c r="I12" s="49"/>
      <c r="J12" s="202"/>
      <c r="K12" s="202"/>
      <c r="L12" s="202"/>
      <c r="M12" s="202"/>
      <c r="N12" s="719" t="s">
        <v>105</v>
      </c>
      <c r="O12" s="720">
        <v>5941.1631533466725</v>
      </c>
    </row>
    <row r="13" ht="18" customHeight="1" x14ac:dyDescent="0.2">
      <c r="B13" s="717" t="s">
        <v>644</v>
      </c>
      <c r="C13" s="37">
        <v>1526.4087235034906</v>
      </c>
      <c r="D13" s="49"/>
      <c r="E13" s="49"/>
      <c r="F13" s="49"/>
      <c r="G13" s="49"/>
      <c r="H13" s="202"/>
      <c r="I13" s="49"/>
      <c r="J13" s="202"/>
      <c r="K13" s="49"/>
      <c r="L13" s="49"/>
      <c r="M13" s="49"/>
      <c r="N13" s="721"/>
      <c r="O13" s="722">
        <v>1526.4087235034906</v>
      </c>
    </row>
    <row r="14" ht="18" customHeight="1" x14ac:dyDescent="0.2">
      <c r="B14" s="717" t="s">
        <v>645</v>
      </c>
      <c r="C14" s="37">
        <v>469.655208108756</v>
      </c>
      <c r="D14" s="522"/>
      <c r="E14" s="522"/>
      <c r="F14" s="49"/>
      <c r="G14" s="49"/>
      <c r="H14" s="202"/>
      <c r="I14" s="49"/>
      <c r="J14" s="202"/>
      <c r="K14" s="49"/>
      <c r="L14" s="49"/>
      <c r="M14" s="49"/>
      <c r="N14" s="721"/>
      <c r="O14" s="722">
        <v>469.655208108756</v>
      </c>
    </row>
    <row r="15" ht="18" customHeight="1" x14ac:dyDescent="0.25">
      <c r="B15" s="717" t="s">
        <v>646</v>
      </c>
      <c r="C15" s="37">
        <v>1083.9423707386486</v>
      </c>
      <c r="D15" s="39">
        <v>0.5141778661667699</v>
      </c>
      <c r="E15" s="39" t="s">
        <v>105</v>
      </c>
      <c r="F15" s="314"/>
      <c r="G15" s="314"/>
      <c r="H15" s="314"/>
      <c r="I15" s="314"/>
      <c r="J15" s="314"/>
      <c r="K15" s="172" t="s">
        <v>105</v>
      </c>
      <c r="L15" s="167">
        <v>4.2286915009914186</v>
      </c>
      <c r="M15" s="167">
        <v>1.921077268771721</v>
      </c>
      <c r="N15" s="190">
        <v>17.168542591413352</v>
      </c>
      <c r="O15" s="722">
        <v>1098.3393509913183</v>
      </c>
    </row>
    <row r="16" ht="18" customHeight="1" x14ac:dyDescent="0.2">
      <c r="B16" s="723" t="s">
        <v>647</v>
      </c>
      <c r="C16" s="713">
        <v>6380.462418097131</v>
      </c>
      <c r="D16" s="713">
        <v>3.744096004585426</v>
      </c>
      <c r="E16" s="713">
        <v>9.509854950458552</v>
      </c>
      <c r="F16" s="724">
        <v>446.23983184</v>
      </c>
      <c r="G16" s="724">
        <v>136.84720111050441</v>
      </c>
      <c r="H16" s="724" t="s">
        <v>105</v>
      </c>
      <c r="I16" s="724" t="s">
        <v>105</v>
      </c>
      <c r="J16" s="724" t="s">
        <v>105</v>
      </c>
      <c r="K16" s="713">
        <v>6.379985537787973</v>
      </c>
      <c r="L16" s="713">
        <v>34.11190345128405</v>
      </c>
      <c r="M16" s="713">
        <v>39.5831595063367</v>
      </c>
      <c r="N16" s="715">
        <v>7.391730437973822</v>
      </c>
      <c r="O16" s="716">
        <v>9588.495701047543</v>
      </c>
    </row>
    <row r="17" ht="18" customHeight="1" x14ac:dyDescent="0.2">
      <c r="B17" s="725" t="s">
        <v>648</v>
      </c>
      <c r="C17" s="718">
        <v>1780.0810000000015</v>
      </c>
      <c r="D17" s="724">
        <v>0.010375276642230117</v>
      </c>
      <c r="E17" s="724">
        <v>0.0010375276642230118</v>
      </c>
      <c r="F17" s="202"/>
      <c r="G17" s="202"/>
      <c r="H17" s="202"/>
      <c r="I17" s="202"/>
      <c r="J17" s="202"/>
      <c r="K17" s="266">
        <v>1.4730999999999999</v>
      </c>
      <c r="L17" s="266">
        <v>0.30088302262467287</v>
      </c>
      <c r="M17" s="266">
        <v>0.02824451491784766</v>
      </c>
      <c r="N17" s="719">
        <v>0.006951435350294167</v>
      </c>
      <c r="O17" s="720">
        <v>1780.6464525770032</v>
      </c>
    </row>
    <row r="18" ht="18" customHeight="1" x14ac:dyDescent="0.2">
      <c r="B18" s="717" t="s">
        <v>649</v>
      </c>
      <c r="C18" s="148"/>
      <c r="D18" s="202"/>
      <c r="E18" s="37">
        <v>6.515180000000001</v>
      </c>
      <c r="F18" s="49"/>
      <c r="G18" s="49"/>
      <c r="H18" s="202"/>
      <c r="I18" s="49"/>
      <c r="J18" s="202"/>
      <c r="K18" s="167">
        <v>0.64914</v>
      </c>
      <c r="L18" s="49"/>
      <c r="M18" s="49"/>
      <c r="N18" s="721"/>
      <c r="O18" s="720">
        <v>1726.5227000000002</v>
      </c>
    </row>
    <row r="19" ht="18" customHeight="1" x14ac:dyDescent="0.2">
      <c r="B19" s="717" t="s">
        <v>650</v>
      </c>
      <c r="C19" s="726" t="s">
        <v>105</v>
      </c>
      <c r="D19" s="49"/>
      <c r="E19" s="37">
        <v>2.9870000000000085</v>
      </c>
      <c r="F19" s="49"/>
      <c r="G19" s="49"/>
      <c r="H19" s="202"/>
      <c r="I19" s="49"/>
      <c r="J19" s="202"/>
      <c r="K19" s="167">
        <v>0.060279999999999945</v>
      </c>
      <c r="L19" s="167" t="s">
        <v>105</v>
      </c>
      <c r="M19" s="167" t="s">
        <v>105</v>
      </c>
      <c r="N19" s="721"/>
      <c r="O19" s="722">
        <v>791.5550000000022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137.4428341426122</v>
      </c>
      <c r="D22" s="140"/>
      <c r="E22" s="49"/>
      <c r="F22" s="49"/>
      <c r="G22" s="49"/>
      <c r="H22" s="202"/>
      <c r="I22" s="49"/>
      <c r="J22" s="202"/>
      <c r="K22" s="140"/>
      <c r="L22" s="140"/>
      <c r="M22" s="140"/>
      <c r="N22" s="206"/>
      <c r="O22" s="722">
        <v>137.4428341426122</v>
      </c>
    </row>
    <row r="23" ht="18" customHeight="1" x14ac:dyDescent="0.2">
      <c r="B23" s="717" t="s">
        <v>654</v>
      </c>
      <c r="C23" s="37">
        <v>330.109866424369</v>
      </c>
      <c r="D23" s="140"/>
      <c r="E23" s="49"/>
      <c r="F23" s="49"/>
      <c r="G23" s="49"/>
      <c r="H23" s="202"/>
      <c r="I23" s="49"/>
      <c r="J23" s="202"/>
      <c r="K23" s="140"/>
      <c r="L23" s="140"/>
      <c r="M23" s="140"/>
      <c r="N23" s="206"/>
      <c r="O23" s="722">
        <v>330.109866424369</v>
      </c>
    </row>
    <row r="24" ht="18" customHeight="1" x14ac:dyDescent="0.2">
      <c r="B24" s="717" t="s">
        <v>655</v>
      </c>
      <c r="C24" s="37">
        <v>4132.828717530148</v>
      </c>
      <c r="D24" s="37">
        <v>1.3979222279431984</v>
      </c>
      <c r="E24" s="49"/>
      <c r="F24" s="49"/>
      <c r="G24" s="49"/>
      <c r="H24" s="202"/>
      <c r="I24" s="49"/>
      <c r="J24" s="202"/>
      <c r="K24" s="167">
        <v>3.5540754413550957</v>
      </c>
      <c r="L24" s="167">
        <v>2.392984428659377</v>
      </c>
      <c r="M24" s="167">
        <v>2.0688984639626025</v>
      </c>
      <c r="N24" s="190">
        <v>3.4042699999999977</v>
      </c>
      <c r="O24" s="722">
        <v>4171.970539912558</v>
      </c>
    </row>
    <row r="25" ht="18" customHeight="1" x14ac:dyDescent="0.2">
      <c r="B25" s="717" t="s">
        <v>656</v>
      </c>
      <c r="C25" s="140"/>
      <c r="D25" s="140"/>
      <c r="E25" s="49"/>
      <c r="F25" s="726">
        <v>446.23983184</v>
      </c>
      <c r="G25" s="726">
        <v>136.84720111050441</v>
      </c>
      <c r="H25" s="724" t="s">
        <v>105</v>
      </c>
      <c r="I25" s="726" t="s">
        <v>105</v>
      </c>
      <c r="J25" s="724" t="s">
        <v>105</v>
      </c>
      <c r="K25" s="140"/>
      <c r="L25" s="140"/>
      <c r="M25" s="140"/>
      <c r="N25" s="206"/>
      <c r="O25" s="722">
        <v>583.0870329505044</v>
      </c>
    </row>
    <row r="26" ht="18" customHeight="1" x14ac:dyDescent="0.25">
      <c r="B26" s="717" t="s">
        <v>657</v>
      </c>
      <c r="C26" s="37" t="s">
        <v>105</v>
      </c>
      <c r="D26" s="37">
        <v>2.3357984999999974</v>
      </c>
      <c r="E26" s="37">
        <v>0.00663742279431982</v>
      </c>
      <c r="F26" s="39" t="s">
        <v>105</v>
      </c>
      <c r="G26" s="39" t="s">
        <v>105</v>
      </c>
      <c r="H26" s="39" t="s">
        <v>105</v>
      </c>
      <c r="I26" s="39"/>
      <c r="J26" s="39"/>
      <c r="K26" s="172">
        <v>0.6433900964328769</v>
      </c>
      <c r="L26" s="167">
        <v>31.418036</v>
      </c>
      <c r="M26" s="167">
        <v>37.48601652745625</v>
      </c>
      <c r="N26" s="190">
        <v>3.9805090026235295</v>
      </c>
      <c r="O26" s="722">
        <v>67.16127504049469</v>
      </c>
    </row>
    <row r="27" ht="18" customHeight="1" x14ac:dyDescent="0.2">
      <c r="B27" s="712" t="s">
        <v>658</v>
      </c>
      <c r="C27" s="713">
        <v>20300.787136410596</v>
      </c>
      <c r="D27" s="713">
        <v>1.1166382446956686</v>
      </c>
      <c r="E27" s="713">
        <v>0.05628532346956686</v>
      </c>
      <c r="F27" s="724" t="s">
        <v>105</v>
      </c>
      <c r="G27" s="724">
        <v>103.85345696783298</v>
      </c>
      <c r="H27" s="724" t="s">
        <v>105</v>
      </c>
      <c r="I27" s="724">
        <v>0.0103364275</v>
      </c>
      <c r="J27" s="724"/>
      <c r="K27" s="713">
        <v>12.959651318669827</v>
      </c>
      <c r="L27" s="713">
        <v>339.27221759968137</v>
      </c>
      <c r="M27" s="714">
        <v>2.9091565854982253</v>
      </c>
      <c r="N27" s="715">
        <v>19.173255958386648</v>
      </c>
      <c r="O27" s="716">
        <v>20693.728121199343</v>
      </c>
    </row>
    <row r="28" ht="18" customHeight="1" x14ac:dyDescent="0.2">
      <c r="B28" s="717" t="s">
        <v>659</v>
      </c>
      <c r="C28" s="718">
        <v>19731.335176410594</v>
      </c>
      <c r="D28" s="718">
        <v>1.1166382446956686</v>
      </c>
      <c r="E28" s="202"/>
      <c r="F28" s="202"/>
      <c r="G28" s="202"/>
      <c r="H28" s="202"/>
      <c r="I28" s="202"/>
      <c r="J28" s="202"/>
      <c r="K28" s="266">
        <v>12.587977168699828</v>
      </c>
      <c r="L28" s="266">
        <v>312.1832539347759</v>
      </c>
      <c r="M28" s="266">
        <v>2.9091565854982253</v>
      </c>
      <c r="N28" s="719">
        <v>12.932491147923077</v>
      </c>
      <c r="O28" s="720">
        <v>19762.601047262073</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569.4519600000006</v>
      </c>
      <c r="D30" s="140"/>
      <c r="E30" s="49"/>
      <c r="F30" s="49"/>
      <c r="G30" s="726">
        <v>103.85345696783298</v>
      </c>
      <c r="H30" s="202"/>
      <c r="I30" s="726" t="s">
        <v>105</v>
      </c>
      <c r="J30" s="202"/>
      <c r="K30" s="167">
        <v>0.37167414997</v>
      </c>
      <c r="L30" s="167">
        <v>25.89800000130001</v>
      </c>
      <c r="M30" s="167" t="s">
        <v>105</v>
      </c>
      <c r="N30" s="190">
        <v>5.967942300049999</v>
      </c>
      <c r="O30" s="722">
        <v>673.3054169678335</v>
      </c>
    </row>
    <row r="31" ht="18" customHeight="1" x14ac:dyDescent="0.2">
      <c r="B31" s="728" t="s">
        <v>662</v>
      </c>
      <c r="C31" s="729" t="s">
        <v>105</v>
      </c>
      <c r="D31" s="522"/>
      <c r="E31" s="49"/>
      <c r="F31" s="724" t="s">
        <v>105</v>
      </c>
      <c r="G31" s="724" t="s">
        <v>105</v>
      </c>
      <c r="H31" s="724" t="s">
        <v>105</v>
      </c>
      <c r="I31" s="730">
        <v>0.0103364275</v>
      </c>
      <c r="J31" s="202"/>
      <c r="K31" s="731" t="s">
        <v>105</v>
      </c>
      <c r="L31" s="731" t="s">
        <v>105</v>
      </c>
      <c r="M31" s="731" t="s">
        <v>105</v>
      </c>
      <c r="N31" s="732" t="s">
        <v>105</v>
      </c>
      <c r="O31" s="733">
        <v>242.90604625</v>
      </c>
    </row>
    <row r="32" ht="18" customHeight="1" x14ac:dyDescent="0.2">
      <c r="B32" s="734" t="s">
        <v>663</v>
      </c>
      <c r="C32" s="729" t="s">
        <v>105</v>
      </c>
      <c r="D32" s="522"/>
      <c r="E32" s="49"/>
      <c r="F32" s="202"/>
      <c r="G32" s="202"/>
      <c r="H32" s="202"/>
      <c r="I32" s="735"/>
      <c r="J32" s="202"/>
      <c r="K32" s="731" t="s">
        <v>105</v>
      </c>
      <c r="L32" s="731">
        <v>0.5470292457434418</v>
      </c>
      <c r="M32" s="731" t="s">
        <v>105</v>
      </c>
      <c r="N32" s="732">
        <v>0.2728225104135715</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0.05628532346956686</v>
      </c>
      <c r="F34" s="737" t="s">
        <v>105</v>
      </c>
      <c r="G34" s="737" t="s">
        <v>105</v>
      </c>
      <c r="H34" s="737" t="s">
        <v>105</v>
      </c>
      <c r="I34" s="737"/>
      <c r="J34" s="737"/>
      <c r="K34" s="172" t="s">
        <v>104</v>
      </c>
      <c r="L34" s="172">
        <v>0.6439344178620108</v>
      </c>
      <c r="M34" s="172" t="s">
        <v>104</v>
      </c>
      <c r="N34" s="738" t="s">
        <v>104</v>
      </c>
      <c r="O34" s="739">
        <v>14.915610719435218</v>
      </c>
    </row>
    <row r="35" ht="18" customHeight="1" x14ac:dyDescent="0.2">
      <c r="B35" s="67" t="s">
        <v>666</v>
      </c>
      <c r="C35" s="718">
        <v>515.8079686435772</v>
      </c>
      <c r="D35" s="724" t="s">
        <v>203</v>
      </c>
      <c r="E35" s="724" t="s">
        <v>203</v>
      </c>
      <c r="F35" s="202"/>
      <c r="G35" s="202"/>
      <c r="H35" s="202"/>
      <c r="I35" s="202"/>
      <c r="J35" s="202"/>
      <c r="K35" s="740" t="s">
        <v>203</v>
      </c>
      <c r="L35" s="740" t="s">
        <v>203</v>
      </c>
      <c r="M35" s="713">
        <v>385.60295083964263</v>
      </c>
      <c r="N35" s="741">
        <v>1.7019524487503084</v>
      </c>
      <c r="O35" s="720">
        <v>515.8079686435772</v>
      </c>
    </row>
    <row r="36" ht="18" customHeight="1" x14ac:dyDescent="0.2">
      <c r="B36" s="25" t="s">
        <v>667</v>
      </c>
      <c r="C36" s="37">
        <v>472.9650974246032</v>
      </c>
      <c r="D36" s="726" t="s">
        <v>104</v>
      </c>
      <c r="E36" s="726" t="s">
        <v>104</v>
      </c>
      <c r="F36" s="49"/>
      <c r="G36" s="49"/>
      <c r="H36" s="202"/>
      <c r="I36" s="49"/>
      <c r="J36" s="202"/>
      <c r="K36" s="170" t="s">
        <v>104</v>
      </c>
      <c r="L36" s="170" t="s">
        <v>104</v>
      </c>
      <c r="M36" s="167" t="s">
        <v>104</v>
      </c>
      <c r="N36" s="727">
        <v>1.7019524487503084</v>
      </c>
      <c r="O36" s="722">
        <v>472.9650974246032</v>
      </c>
    </row>
    <row r="37" ht="18" customHeight="1" x14ac:dyDescent="0.2">
      <c r="B37" s="25" t="s">
        <v>668</v>
      </c>
      <c r="C37" s="37">
        <v>42.84287121897396</v>
      </c>
      <c r="D37" s="726" t="s">
        <v>105</v>
      </c>
      <c r="E37" s="726" t="s">
        <v>105</v>
      </c>
      <c r="F37" s="49"/>
      <c r="G37" s="49"/>
      <c r="H37" s="202"/>
      <c r="I37" s="49"/>
      <c r="J37" s="202"/>
      <c r="K37" s="170" t="s">
        <v>105</v>
      </c>
      <c r="L37" s="170" t="s">
        <v>105</v>
      </c>
      <c r="M37" s="167" t="s">
        <v>105</v>
      </c>
      <c r="N37" s="727" t="s">
        <v>105</v>
      </c>
      <c r="O37" s="722">
        <v>42.84287121897396</v>
      </c>
    </row>
    <row r="38" ht="18" customHeight="1" x14ac:dyDescent="0.25">
      <c r="B38" s="38" t="s">
        <v>669</v>
      </c>
      <c r="C38" s="742" t="s">
        <v>105</v>
      </c>
      <c r="D38" s="742" t="s">
        <v>105</v>
      </c>
      <c r="E38" s="742" t="s">
        <v>105</v>
      </c>
      <c r="F38" s="283"/>
      <c r="G38" s="283"/>
      <c r="H38" s="283"/>
      <c r="I38" s="283"/>
      <c r="J38" s="283"/>
      <c r="K38" s="197" t="s">
        <v>105</v>
      </c>
      <c r="L38" s="197" t="s">
        <v>105</v>
      </c>
      <c r="M38" s="197">
        <v>385.60295083964263</v>
      </c>
      <c r="N38" s="199" t="s">
        <v>105</v>
      </c>
      <c r="O38" s="743" t="s">
        <v>105</v>
      </c>
    </row>
    <row r="39" ht="18" customHeight="1" x14ac:dyDescent="0.2">
      <c r="B39" s="51" t="s">
        <v>670</v>
      </c>
      <c r="C39" s="202"/>
      <c r="D39" s="202"/>
      <c r="E39" s="724" t="s">
        <v>105</v>
      </c>
      <c r="F39" s="724">
        <v>12.14120545232451</v>
      </c>
      <c r="G39" s="724" t="s">
        <v>671</v>
      </c>
      <c r="H39" s="724" t="s">
        <v>105</v>
      </c>
      <c r="I39" s="724" t="s">
        <v>671</v>
      </c>
      <c r="J39" s="724">
        <v>0.000013045389047478684</v>
      </c>
      <c r="K39" s="202"/>
      <c r="L39" s="202"/>
      <c r="M39" s="202"/>
      <c r="N39" s="744"/>
      <c r="O39" s="745">
        <v>12.351236215988916</v>
      </c>
    </row>
    <row r="40" ht="18" customHeight="1" x14ac:dyDescent="0.2">
      <c r="B40" s="25" t="s">
        <v>672</v>
      </c>
      <c r="C40" s="49"/>
      <c r="D40" s="49"/>
      <c r="E40" s="726" t="s">
        <v>105</v>
      </c>
      <c r="F40" s="726">
        <v>12.14120545232451</v>
      </c>
      <c r="G40" s="726" t="s">
        <v>203</v>
      </c>
      <c r="H40" s="724" t="s">
        <v>105</v>
      </c>
      <c r="I40" s="726" t="s">
        <v>104</v>
      </c>
      <c r="J40" s="724">
        <v>0.000013045389047478684</v>
      </c>
      <c r="K40" s="49"/>
      <c r="L40" s="49"/>
      <c r="M40" s="49"/>
      <c r="N40" s="721"/>
      <c r="O40" s="746">
        <v>12.351236215988916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7678.974772454687</v>
      </c>
      <c r="G45" s="713">
        <v>3.195132922959383</v>
      </c>
      <c r="H45" s="718" t="s">
        <v>105</v>
      </c>
      <c r="I45" s="718" t="s">
        <v>105</v>
      </c>
      <c r="J45" s="724" t="s">
        <v>105</v>
      </c>
      <c r="K45" s="132"/>
      <c r="L45" s="132"/>
      <c r="M45" s="132"/>
      <c r="N45" s="748"/>
      <c r="O45" s="716">
        <v>7682.1699053776465</v>
      </c>
    </row>
    <row r="46" ht="18" customHeight="1" x14ac:dyDescent="0.2">
      <c r="B46" s="25" t="s">
        <v>679</v>
      </c>
      <c r="C46" s="49"/>
      <c r="D46" s="49"/>
      <c r="E46" s="49"/>
      <c r="F46" s="37">
        <v>4749.397065170171</v>
      </c>
      <c r="G46" s="37" t="s">
        <v>105</v>
      </c>
      <c r="H46" s="718" t="s">
        <v>105</v>
      </c>
      <c r="I46" s="37" t="s">
        <v>105</v>
      </c>
      <c r="J46" s="724" t="s">
        <v>105</v>
      </c>
      <c r="K46" s="49"/>
      <c r="L46" s="49"/>
      <c r="M46" s="49"/>
      <c r="N46" s="721"/>
      <c r="O46" s="722">
        <v>4749.397065170171</v>
      </c>
    </row>
    <row r="47" ht="18" customHeight="1" x14ac:dyDescent="0.2">
      <c r="B47" s="25" t="s">
        <v>680</v>
      </c>
      <c r="C47" s="49"/>
      <c r="D47" s="49"/>
      <c r="E47" s="49"/>
      <c r="F47" s="37">
        <v>455.4132738552482</v>
      </c>
      <c r="G47" s="37" t="s">
        <v>105</v>
      </c>
      <c r="H47" s="718" t="s">
        <v>105</v>
      </c>
      <c r="I47" s="37" t="s">
        <v>105</v>
      </c>
      <c r="J47" s="724" t="s">
        <v>105</v>
      </c>
      <c r="K47" s="49"/>
      <c r="L47" s="49"/>
      <c r="M47" s="49"/>
      <c r="N47" s="721"/>
      <c r="O47" s="722">
        <v>455.4132738552482</v>
      </c>
    </row>
    <row r="48" ht="18" customHeight="1" x14ac:dyDescent="0.2">
      <c r="B48" s="25" t="s">
        <v>681</v>
      </c>
      <c r="C48" s="49"/>
      <c r="D48" s="49"/>
      <c r="E48" s="49"/>
      <c r="F48" s="37">
        <v>196.86700713835938</v>
      </c>
      <c r="G48" s="37">
        <v>3.195132922959383</v>
      </c>
      <c r="H48" s="718" t="s">
        <v>105</v>
      </c>
      <c r="I48" s="37" t="s">
        <v>105</v>
      </c>
      <c r="J48" s="724" t="s">
        <v>105</v>
      </c>
      <c r="K48" s="49"/>
      <c r="L48" s="49"/>
      <c r="M48" s="49"/>
      <c r="N48" s="721"/>
      <c r="O48" s="722">
        <v>200.06214006131876</v>
      </c>
    </row>
    <row r="49" ht="18" customHeight="1" x14ac:dyDescent="0.2">
      <c r="B49" s="25" t="s">
        <v>682</v>
      </c>
      <c r="C49" s="49"/>
      <c r="D49" s="49"/>
      <c r="E49" s="49"/>
      <c r="F49" s="37">
        <v>2167.3599742776173</v>
      </c>
      <c r="G49" s="37" t="s">
        <v>105</v>
      </c>
      <c r="H49" s="718" t="s">
        <v>105</v>
      </c>
      <c r="I49" s="37" t="s">
        <v>105</v>
      </c>
      <c r="J49" s="724" t="s">
        <v>105</v>
      </c>
      <c r="K49" s="49"/>
      <c r="L49" s="49"/>
      <c r="M49" s="49"/>
      <c r="N49" s="721"/>
      <c r="O49" s="722">
        <v>2167.3599742776173</v>
      </c>
    </row>
    <row r="50" ht="18" customHeight="1" x14ac:dyDescent="0.2">
      <c r="B50" s="25" t="s">
        <v>683</v>
      </c>
      <c r="C50" s="49"/>
      <c r="D50" s="49"/>
      <c r="E50" s="49"/>
      <c r="F50" s="37">
        <v>14.67151520614191</v>
      </c>
      <c r="G50" s="37" t="s">
        <v>105</v>
      </c>
      <c r="H50" s="718" t="s">
        <v>105</v>
      </c>
      <c r="I50" s="37" t="s">
        <v>105</v>
      </c>
      <c r="J50" s="724" t="s">
        <v>105</v>
      </c>
      <c r="K50" s="49"/>
      <c r="L50" s="49"/>
      <c r="M50" s="49"/>
      <c r="N50" s="721"/>
      <c r="O50" s="722">
        <v>14.67151520614191</v>
      </c>
    </row>
    <row r="51" ht="18" customHeight="1" x14ac:dyDescent="0.25">
      <c r="B51" s="25" t="s">
        <v>684</v>
      </c>
      <c r="C51" s="283"/>
      <c r="D51" s="283"/>
      <c r="E51" s="283"/>
      <c r="F51" s="39">
        <v>95.26593680714831</v>
      </c>
      <c r="G51" s="39" t="s">
        <v>105</v>
      </c>
      <c r="H51" s="39" t="s">
        <v>105</v>
      </c>
      <c r="I51" s="39" t="s">
        <v>105</v>
      </c>
      <c r="J51" s="742" t="s">
        <v>105</v>
      </c>
      <c r="K51" s="283"/>
      <c r="L51" s="283"/>
      <c r="M51" s="283"/>
      <c r="N51" s="749"/>
      <c r="O51" s="739">
        <v>95.26593680714831</v>
      </c>
    </row>
    <row r="52" ht="18" customHeight="1" x14ac:dyDescent="0.2">
      <c r="B52" s="51" t="s">
        <v>685</v>
      </c>
      <c r="C52" s="740" t="s">
        <v>105</v>
      </c>
      <c r="D52" s="740" t="s">
        <v>105</v>
      </c>
      <c r="E52" s="740">
        <v>3.3972784025939426</v>
      </c>
      <c r="F52" s="713" t="s">
        <v>105</v>
      </c>
      <c r="G52" s="713">
        <v>124.427447093268</v>
      </c>
      <c r="H52" s="713" t="s">
        <v>105</v>
      </c>
      <c r="I52" s="713">
        <v>0.03463794189257394</v>
      </c>
      <c r="J52" s="740" t="s">
        <v>105</v>
      </c>
      <c r="K52" s="740">
        <v>0.09844019999999999</v>
      </c>
      <c r="L52" s="740">
        <v>3.0133639</v>
      </c>
      <c r="M52" s="740">
        <v>0.26469476</v>
      </c>
      <c r="N52" s="741" t="s">
        <v>105</v>
      </c>
      <c r="O52" s="716">
        <v>1838.6978582561505</v>
      </c>
    </row>
    <row r="53" ht="18" customHeight="1" x14ac:dyDescent="0.2">
      <c r="B53" s="25" t="s">
        <v>686</v>
      </c>
      <c r="C53" s="202"/>
      <c r="D53" s="202"/>
      <c r="E53" s="202"/>
      <c r="F53" s="718" t="s">
        <v>105</v>
      </c>
      <c r="G53" s="718" t="s">
        <v>105</v>
      </c>
      <c r="H53" s="718" t="s">
        <v>105</v>
      </c>
      <c r="I53" s="718">
        <v>0.01820350224690365</v>
      </c>
      <c r="J53" s="724" t="s">
        <v>105</v>
      </c>
      <c r="K53" s="202"/>
      <c r="L53" s="202"/>
      <c r="M53" s="202"/>
      <c r="N53" s="744"/>
      <c r="O53" s="720">
        <v>427.7823028022358</v>
      </c>
    </row>
    <row r="54" ht="18" customHeight="1" x14ac:dyDescent="0.2">
      <c r="B54" s="25" t="s">
        <v>687</v>
      </c>
      <c r="C54" s="202"/>
      <c r="D54" s="202"/>
      <c r="E54" s="202"/>
      <c r="F54" s="202"/>
      <c r="G54" s="718">
        <v>124.427447093268</v>
      </c>
      <c r="H54" s="148"/>
      <c r="I54" s="718">
        <v>0.01643443964567029</v>
      </c>
      <c r="J54" s="202"/>
      <c r="K54" s="202"/>
      <c r="L54" s="202"/>
      <c r="M54" s="202"/>
      <c r="N54" s="744"/>
      <c r="O54" s="720">
        <v>510.6367787665198</v>
      </c>
    </row>
    <row r="55" ht="18" customHeight="1" x14ac:dyDescent="0.2">
      <c r="B55" s="25" t="s">
        <v>688</v>
      </c>
      <c r="C55" s="202"/>
      <c r="D55" s="202"/>
      <c r="E55" s="724">
        <v>1.9699676369966668</v>
      </c>
      <c r="F55" s="148"/>
      <c r="G55" s="148"/>
      <c r="H55" s="148"/>
      <c r="I55" s="148"/>
      <c r="J55" s="202"/>
      <c r="K55" s="202"/>
      <c r="L55" s="202"/>
      <c r="M55" s="202"/>
      <c r="N55" s="744"/>
      <c r="O55" s="720">
        <v>522.0414238041167</v>
      </c>
    </row>
    <row r="56" ht="18" customHeight="1" x14ac:dyDescent="0.25">
      <c r="B56" s="30" t="s">
        <v>689</v>
      </c>
      <c r="C56" s="750" t="s">
        <v>105</v>
      </c>
      <c r="D56" s="750" t="s">
        <v>105</v>
      </c>
      <c r="E56" s="750">
        <v>1.4273107655972759</v>
      </c>
      <c r="F56" s="751" t="s">
        <v>105</v>
      </c>
      <c r="G56" s="751" t="s">
        <v>105</v>
      </c>
      <c r="H56" s="752" t="s">
        <v>105</v>
      </c>
      <c r="I56" s="752"/>
      <c r="J56" s="729"/>
      <c r="K56" s="172">
        <v>0.09844019999999999</v>
      </c>
      <c r="L56" s="172">
        <v>3.0133639</v>
      </c>
      <c r="M56" s="172">
        <v>0.26469476</v>
      </c>
      <c r="N56" s="738" t="s">
        <v>105</v>
      </c>
      <c r="O56" s="753">
        <v>378.2373528832781</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88.83998104660348</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3.030365356304172</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85.80961569029931</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9021.169455697567</v>
      </c>
      <c r="I10" s="775">
        <v>0.5141778661667699</v>
      </c>
      <c r="J10" s="776" t="s">
        <v>105</v>
      </c>
      <c r="K10" s="777" t="s">
        <v>105</v>
      </c>
      <c r="L10" s="777" t="s">
        <v>105</v>
      </c>
      <c r="M10" s="777" t="s">
        <v>105</v>
      </c>
      <c r="N10" s="778" t="s">
        <v>105</v>
      </c>
    </row>
    <row r="11" ht="18" customHeight="1" x14ac:dyDescent="0.2">
      <c r="B11" s="779" t="s">
        <v>714</v>
      </c>
      <c r="C11" s="780" t="s">
        <v>715</v>
      </c>
      <c r="D11" s="555">
        <v>10074</v>
      </c>
      <c r="E11" s="781">
        <v>0.5897521494288934</v>
      </c>
      <c r="F11" s="563"/>
      <c r="G11" s="563"/>
      <c r="H11" s="782">
        <v>5941.1631533466725</v>
      </c>
      <c r="I11" s="563"/>
      <c r="J11" s="563"/>
      <c r="K11" s="783" t="s">
        <v>105</v>
      </c>
      <c r="L11" s="784" t="s">
        <v>105</v>
      </c>
      <c r="M11" s="785"/>
      <c r="N11" s="786"/>
    </row>
    <row r="12" ht="18" customHeight="1" x14ac:dyDescent="0.2">
      <c r="B12" s="779" t="s">
        <v>716</v>
      </c>
      <c r="C12" s="780" t="s">
        <v>512</v>
      </c>
      <c r="D12" s="555">
        <v>3426.2822076397065</v>
      </c>
      <c r="E12" s="781">
        <v>0.4455000000000004</v>
      </c>
      <c r="F12" s="563"/>
      <c r="G12" s="563"/>
      <c r="H12" s="782">
        <v>1526.4087235034906</v>
      </c>
      <c r="I12" s="563"/>
      <c r="J12" s="563"/>
      <c r="K12" s="783" t="s">
        <v>105</v>
      </c>
      <c r="L12" s="784" t="s">
        <v>105</v>
      </c>
      <c r="M12" s="785"/>
      <c r="N12" s="786"/>
    </row>
    <row r="13" ht="18" customHeight="1" x14ac:dyDescent="0.2">
      <c r="B13" s="779" t="s">
        <v>717</v>
      </c>
      <c r="C13" s="780" t="s">
        <v>512</v>
      </c>
      <c r="D13" s="555">
        <v>2124.1371575794788</v>
      </c>
      <c r="E13" s="781">
        <v>0.22110399341817594</v>
      </c>
      <c r="F13" s="563"/>
      <c r="G13" s="563"/>
      <c r="H13" s="782">
        <v>469.655208108756</v>
      </c>
      <c r="I13" s="563"/>
      <c r="J13" s="563"/>
      <c r="K13" s="783" t="s">
        <v>105</v>
      </c>
      <c r="L13" s="784" t="s">
        <v>105</v>
      </c>
      <c r="M13" s="785"/>
      <c r="N13" s="786"/>
    </row>
    <row r="14" ht="18" customHeight="1" x14ac:dyDescent="0.2">
      <c r="B14" s="779" t="s">
        <v>718</v>
      </c>
      <c r="C14" s="787"/>
      <c r="D14" s="788"/>
      <c r="E14" s="788"/>
      <c r="F14" s="563"/>
      <c r="G14" s="563"/>
      <c r="H14" s="789">
        <v>1083.9423707386486</v>
      </c>
      <c r="I14" s="789">
        <v>0.5141778661667699</v>
      </c>
      <c r="J14" s="781" t="s">
        <v>105</v>
      </c>
      <c r="K14" s="790" t="s">
        <v>105</v>
      </c>
      <c r="L14" s="791" t="s">
        <v>105</v>
      </c>
      <c r="M14" s="790" t="s">
        <v>105</v>
      </c>
      <c r="N14" s="792" t="s">
        <v>105</v>
      </c>
    </row>
    <row r="15" ht="18" customHeight="1" x14ac:dyDescent="0.2">
      <c r="B15" s="137" t="s">
        <v>719</v>
      </c>
      <c r="C15" s="793" t="s">
        <v>512</v>
      </c>
      <c r="D15" s="794">
        <v>6831.894399999999</v>
      </c>
      <c r="E15" s="781">
        <v>0.10255319266842335</v>
      </c>
      <c r="F15" s="563"/>
      <c r="G15" s="563"/>
      <c r="H15" s="782">
        <v>700.6325826935224</v>
      </c>
      <c r="I15" s="563"/>
      <c r="J15" s="563"/>
      <c r="K15" s="783" t="s">
        <v>105</v>
      </c>
      <c r="L15" s="783" t="s">
        <v>105</v>
      </c>
      <c r="M15" s="785"/>
      <c r="N15" s="786"/>
    </row>
    <row r="16" ht="18" customHeight="1" x14ac:dyDescent="0.2">
      <c r="B16" s="137" t="s">
        <v>720</v>
      </c>
      <c r="C16" s="793" t="s">
        <v>721</v>
      </c>
      <c r="D16" s="794">
        <v>205.11982575006425</v>
      </c>
      <c r="E16" s="781">
        <v>0.32690702993211196</v>
      </c>
      <c r="F16" s="563"/>
      <c r="G16" s="563"/>
      <c r="H16" s="782">
        <v>67.05511301614584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316.2546750289803</v>
      </c>
      <c r="I18" s="789">
        <v>0.5141778661667699</v>
      </c>
      <c r="J18" s="789" t="s">
        <v>105</v>
      </c>
      <c r="K18" s="790" t="s">
        <v>105</v>
      </c>
      <c r="L18" s="791" t="s">
        <v>105</v>
      </c>
      <c r="M18" s="790" t="s">
        <v>105</v>
      </c>
      <c r="N18" s="792" t="s">
        <v>105</v>
      </c>
    </row>
    <row r="19" ht="18" customHeight="1" x14ac:dyDescent="0.2">
      <c r="B19" s="796" t="s">
        <v>724</v>
      </c>
      <c r="C19" s="793" t="s">
        <v>512</v>
      </c>
      <c r="D19" s="794">
        <v>1197.859395324896</v>
      </c>
      <c r="E19" s="781">
        <v>0.264016525030638</v>
      </c>
      <c r="F19" s="781" t="s">
        <v>105</v>
      </c>
      <c r="G19" s="781" t="s">
        <v>105</v>
      </c>
      <c r="H19" s="782">
        <v>316.2546750289803</v>
      </c>
      <c r="I19" s="782" t="s">
        <v>105</v>
      </c>
      <c r="J19" s="782" t="s">
        <v>105</v>
      </c>
      <c r="K19" s="783" t="s">
        <v>105</v>
      </c>
      <c r="L19" s="783" t="s">
        <v>105</v>
      </c>
      <c r="M19" s="783" t="s">
        <v>105</v>
      </c>
      <c r="N19" s="797" t="s">
        <v>105</v>
      </c>
    </row>
    <row r="20" ht="18" customHeight="1" x14ac:dyDescent="0.2">
      <c r="B20" s="796" t="s">
        <v>725</v>
      </c>
      <c r="C20" s="793" t="s">
        <v>512</v>
      </c>
      <c r="D20" s="794">
        <v>706.419200000001</v>
      </c>
      <c r="E20" s="781" t="s">
        <v>105</v>
      </c>
      <c r="F20" s="781">
        <v>0.0007278650780822055</v>
      </c>
      <c r="G20" s="781" t="s">
        <v>105</v>
      </c>
      <c r="H20" s="782" t="s">
        <v>105</v>
      </c>
      <c r="I20" s="782">
        <v>0.5141778661667699</v>
      </c>
      <c r="J20" s="782" t="s">
        <v>105</v>
      </c>
      <c r="K20" s="783" t="s">
        <v>105</v>
      </c>
      <c r="L20" s="783" t="s">
        <v>105</v>
      </c>
      <c r="M20" s="783" t="s">
        <v>105</v>
      </c>
      <c r="N20" s="797" t="s">
        <v>105</v>
      </c>
    </row>
    <row r="21" ht="18" customHeight="1" x14ac:dyDescent="0.2">
      <c r="B21" s="798" t="s">
        <v>726</v>
      </c>
      <c r="C21" s="799"/>
      <c r="D21" s="800"/>
      <c r="E21" s="800"/>
      <c r="F21" s="800"/>
      <c r="G21" s="801"/>
      <c r="H21" s="802">
        <v>6380.462418097131</v>
      </c>
      <c r="I21" s="802">
        <v>3.744096004585426</v>
      </c>
      <c r="J21" s="802">
        <v>9.509854950458552</v>
      </c>
      <c r="K21" s="803" t="s">
        <v>203</v>
      </c>
      <c r="L21" s="804" t="s">
        <v>203</v>
      </c>
      <c r="M21" s="804" t="s">
        <v>105</v>
      </c>
      <c r="N21" s="805" t="s">
        <v>105</v>
      </c>
    </row>
    <row r="22" ht="18" customHeight="1" x14ac:dyDescent="0.2">
      <c r="B22" s="779" t="s">
        <v>727</v>
      </c>
      <c r="C22" s="780" t="s">
        <v>728</v>
      </c>
      <c r="D22" s="555">
        <v>1171.942</v>
      </c>
      <c r="E22" s="781">
        <v>1.5189156118647522</v>
      </c>
      <c r="F22" s="781">
        <v>0.00000885306324223393</v>
      </c>
      <c r="G22" s="781">
        <v>8.853063242233931e-7</v>
      </c>
      <c r="H22" s="555">
        <v>1780.0810000000015</v>
      </c>
      <c r="I22" s="555">
        <v>0.010375276642230117</v>
      </c>
      <c r="J22" s="555">
        <v>0.0010375276642230118</v>
      </c>
      <c r="K22" s="783" t="s">
        <v>105</v>
      </c>
      <c r="L22" s="784" t="s">
        <v>105</v>
      </c>
      <c r="M22" s="784" t="s">
        <v>105</v>
      </c>
      <c r="N22" s="806" t="s">
        <v>105</v>
      </c>
    </row>
    <row r="23" ht="18" customHeight="1" x14ac:dyDescent="0.2">
      <c r="B23" s="779" t="s">
        <v>729</v>
      </c>
      <c r="C23" s="780" t="s">
        <v>730</v>
      </c>
      <c r="D23" s="555">
        <v>1712.515</v>
      </c>
      <c r="E23" s="563"/>
      <c r="F23" s="563"/>
      <c r="G23" s="781">
        <v>0.0038044513478714057</v>
      </c>
      <c r="H23" s="563"/>
      <c r="I23" s="563"/>
      <c r="J23" s="555">
        <v>6.515180000000001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2.9870000000000085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274</v>
      </c>
      <c r="E32" s="781">
        <v>0.5016161830022343</v>
      </c>
      <c r="F32" s="788"/>
      <c r="G32" s="563"/>
      <c r="H32" s="555">
        <v>137.4428341426122</v>
      </c>
      <c r="I32" s="788"/>
      <c r="J32" s="563"/>
      <c r="K32" s="783" t="s">
        <v>105</v>
      </c>
      <c r="L32" s="784" t="s">
        <v>105</v>
      </c>
      <c r="M32" s="821"/>
      <c r="N32" s="786"/>
    </row>
    <row r="33" ht="18" customHeight="1" x14ac:dyDescent="0.2">
      <c r="B33" s="820" t="s">
        <v>741</v>
      </c>
      <c r="C33" s="780" t="s">
        <v>742</v>
      </c>
      <c r="D33" s="555">
        <v>1000</v>
      </c>
      <c r="E33" s="781">
        <v>0.330109866424369</v>
      </c>
      <c r="F33" s="788"/>
      <c r="G33" s="563"/>
      <c r="H33" s="555">
        <v>330.109866424369</v>
      </c>
      <c r="I33" s="788"/>
      <c r="J33" s="563"/>
      <c r="K33" s="783" t="s">
        <v>105</v>
      </c>
      <c r="L33" s="784" t="s">
        <v>105</v>
      </c>
      <c r="M33" s="821"/>
      <c r="N33" s="786"/>
    </row>
    <row r="34" ht="18" customHeight="1" x14ac:dyDescent="0.2">
      <c r="B34" s="820" t="s">
        <v>743</v>
      </c>
      <c r="C34" s="787"/>
      <c r="D34" s="788"/>
      <c r="E34" s="788"/>
      <c r="F34" s="788"/>
      <c r="G34" s="563"/>
      <c r="H34" s="781">
        <v>4132.828717530148</v>
      </c>
      <c r="I34" s="781">
        <v>1.3979222279431984</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0.0006694440134471166</v>
      </c>
      <c r="G36" s="563"/>
      <c r="H36" s="555" t="s">
        <v>104</v>
      </c>
      <c r="I36" s="555">
        <v>1.2943700000000002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111.58425339366515</v>
      </c>
      <c r="E38" s="781">
        <v>0.6630000000000006</v>
      </c>
      <c r="F38" s="781">
        <v>0.00019732174863707071</v>
      </c>
      <c r="G38" s="563"/>
      <c r="H38" s="555">
        <v>73.98036000000006</v>
      </c>
      <c r="I38" s="555">
        <v>0.022018</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108.46482646640956</v>
      </c>
      <c r="E40" s="781">
        <v>2.8316091954023013</v>
      </c>
      <c r="F40" s="781">
        <v>0.00009367091923708972</v>
      </c>
      <c r="G40" s="563"/>
      <c r="H40" s="555">
        <v>307.1300000000002</v>
      </c>
      <c r="I40" s="555">
        <v>0.01016</v>
      </c>
      <c r="J40" s="563"/>
      <c r="K40" s="783" t="s">
        <v>105</v>
      </c>
      <c r="L40" s="784" t="s">
        <v>105</v>
      </c>
      <c r="M40" s="784" t="s">
        <v>105</v>
      </c>
      <c r="N40" s="786"/>
    </row>
    <row r="41" ht="18" customHeight="1" x14ac:dyDescent="0.2">
      <c r="B41" s="122" t="s">
        <v>751</v>
      </c>
      <c r="C41" s="562"/>
      <c r="D41" s="563"/>
      <c r="E41" s="563"/>
      <c r="F41" s="563"/>
      <c r="G41" s="563"/>
      <c r="H41" s="781">
        <v>3746.068357530148</v>
      </c>
      <c r="I41" s="781">
        <v>0.0663742279431982</v>
      </c>
      <c r="J41" s="563"/>
      <c r="K41" s="790" t="s">
        <v>105</v>
      </c>
      <c r="L41" s="791" t="s">
        <v>105</v>
      </c>
      <c r="M41" s="791" t="s">
        <v>105</v>
      </c>
      <c r="N41" s="786"/>
    </row>
    <row r="42" ht="18" customHeight="1" x14ac:dyDescent="0.2">
      <c r="B42" s="823" t="s">
        <v>752</v>
      </c>
      <c r="C42" s="562"/>
      <c r="D42" s="563"/>
      <c r="E42" s="563"/>
      <c r="F42" s="563"/>
      <c r="G42" s="563"/>
      <c r="H42" s="781">
        <v>3746.068357530148</v>
      </c>
      <c r="I42" s="781">
        <v>0.0663742279431982</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3746.068357530148</v>
      </c>
      <c r="I43" s="555">
        <v>0.0663742279431982</v>
      </c>
      <c r="J43" s="563"/>
      <c r="K43" s="783" t="s">
        <v>105</v>
      </c>
      <c r="L43" s="784" t="s">
        <v>105</v>
      </c>
      <c r="M43" s="784" t="s">
        <v>105</v>
      </c>
      <c r="N43" s="786"/>
    </row>
    <row r="44" ht="18" customHeight="1" x14ac:dyDescent="0.2">
      <c r="B44" s="779" t="s">
        <v>754</v>
      </c>
      <c r="C44" s="825"/>
      <c r="D44" s="563"/>
      <c r="E44" s="563"/>
      <c r="F44" s="563"/>
      <c r="G44" s="563"/>
      <c r="H44" s="781" t="s">
        <v>105</v>
      </c>
      <c r="I44" s="781">
        <v>2.3357984999999974</v>
      </c>
      <c r="J44" s="781">
        <v>0.00663742279431982</v>
      </c>
      <c r="K44" s="790" t="s">
        <v>105</v>
      </c>
      <c r="L44" s="791" t="s">
        <v>105</v>
      </c>
      <c r="M44" s="791" t="s">
        <v>105</v>
      </c>
      <c r="N44" s="816" t="s">
        <v>105</v>
      </c>
    </row>
    <row r="45" ht="18" customHeight="1" x14ac:dyDescent="0.2">
      <c r="B45" s="826" t="s">
        <v>755</v>
      </c>
      <c r="C45" s="825"/>
      <c r="D45" s="563"/>
      <c r="E45" s="563"/>
      <c r="F45" s="563"/>
      <c r="G45" s="563"/>
      <c r="H45" s="781" t="s">
        <v>105</v>
      </c>
      <c r="I45" s="781">
        <v>2.3357984999999974</v>
      </c>
      <c r="J45" s="781">
        <v>0.00663742279431982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0.00663742279431982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2.3357984999999974</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20300.787136410596</v>
      </c>
      <c r="I48" s="776">
        <v>1.1166382446956686</v>
      </c>
      <c r="J48" s="776">
        <v>0.05628532346956686</v>
      </c>
      <c r="K48" s="777" t="s">
        <v>203</v>
      </c>
      <c r="L48" s="834" t="s">
        <v>203</v>
      </c>
      <c r="M48" s="834" t="s">
        <v>203</v>
      </c>
      <c r="N48" s="778" t="s">
        <v>105</v>
      </c>
    </row>
    <row r="49" ht="18" customHeight="1" x14ac:dyDescent="0.2" s="1" customFormat="1">
      <c r="B49" s="779" t="s">
        <v>759</v>
      </c>
      <c r="C49" s="562"/>
      <c r="D49" s="563"/>
      <c r="E49" s="819"/>
      <c r="F49" s="819"/>
      <c r="G49" s="819"/>
      <c r="H49" s="781">
        <v>19731.335176410594</v>
      </c>
      <c r="I49" s="781">
        <v>1.1166382446956686</v>
      </c>
      <c r="J49" s="563"/>
      <c r="K49" s="790" t="s">
        <v>105</v>
      </c>
      <c r="L49" s="791" t="s">
        <v>105</v>
      </c>
      <c r="M49" s="791" t="s">
        <v>105</v>
      </c>
      <c r="N49" s="786"/>
    </row>
    <row r="50" ht="18" customHeight="1" x14ac:dyDescent="0.2" s="1" customFormat="1">
      <c r="B50" s="122" t="s">
        <v>760</v>
      </c>
      <c r="C50" s="835" t="s">
        <v>512</v>
      </c>
      <c r="D50" s="555">
        <v>33984.007000000005</v>
      </c>
      <c r="E50" s="781">
        <v>0.008366760825702214</v>
      </c>
      <c r="F50" s="808">
        <v>8.187106952985267e-7</v>
      </c>
      <c r="G50" s="819"/>
      <c r="H50" s="555">
        <v>284.33605846798986</v>
      </c>
      <c r="I50" s="809">
        <v>0.027823070000000005</v>
      </c>
      <c r="J50" s="563"/>
      <c r="K50" s="783" t="s">
        <v>105</v>
      </c>
      <c r="L50" s="784" t="s">
        <v>105</v>
      </c>
      <c r="M50" s="836" t="s">
        <v>105</v>
      </c>
      <c r="N50" s="786"/>
    </row>
    <row r="51" ht="18" customHeight="1" x14ac:dyDescent="0.2" s="1" customFormat="1">
      <c r="B51" s="122" t="s">
        <v>761</v>
      </c>
      <c r="C51" s="835" t="s">
        <v>762</v>
      </c>
      <c r="D51" s="555">
        <v>15992.6</v>
      </c>
      <c r="E51" s="781">
        <v>1.017888448277878</v>
      </c>
      <c r="F51" s="781">
        <v>0.000004640594693525043</v>
      </c>
      <c r="G51" s="819"/>
      <c r="H51" s="555">
        <v>16278.682797928792</v>
      </c>
      <c r="I51" s="555">
        <v>0.0742151746956686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3168.316320013812</v>
      </c>
      <c r="I53" s="555">
        <v>1.0146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369.774</v>
      </c>
      <c r="E57" s="781">
        <v>1.5400000000000016</v>
      </c>
      <c r="F57" s="788"/>
      <c r="G57" s="819"/>
      <c r="H57" s="555">
        <v>569.4519600000006</v>
      </c>
      <c r="I57" s="788"/>
      <c r="J57" s="563"/>
      <c r="K57" s="783" t="s">
        <v>105</v>
      </c>
      <c r="L57" s="784" t="s">
        <v>105</v>
      </c>
      <c r="M57" s="839"/>
      <c r="N57" s="786"/>
    </row>
    <row r="58" ht="18" customHeight="1" x14ac:dyDescent="0.2" s="1" customFormat="1">
      <c r="B58" s="840" t="s">
        <v>770</v>
      </c>
      <c r="C58" s="835" t="s">
        <v>512</v>
      </c>
      <c r="D58" s="555">
        <v>5.1000000000000005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304.35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0.05628532346956686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0.05628532346956686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0.05628532346956686</v>
      </c>
      <c r="K63" s="855" t="s">
        <v>104</v>
      </c>
      <c r="L63" s="856" t="s">
        <v>104</v>
      </c>
      <c r="M63" s="856" t="s">
        <v>104</v>
      </c>
      <c r="N63" s="857" t="s">
        <v>105</v>
      </c>
    </row>
    <row r="64" ht="18" customHeight="1" x14ac:dyDescent="0.2" s="1" customFormat="1">
      <c r="B64" s="858" t="s">
        <v>776</v>
      </c>
      <c r="C64" s="859"/>
      <c r="D64" s="773"/>
      <c r="E64" s="577"/>
      <c r="F64" s="577"/>
      <c r="G64" s="577"/>
      <c r="H64" s="776">
        <v>515.8079686435772</v>
      </c>
      <c r="I64" s="776" t="s">
        <v>203</v>
      </c>
      <c r="J64" s="776" t="s">
        <v>203</v>
      </c>
      <c r="K64" s="777" t="s">
        <v>105</v>
      </c>
      <c r="L64" s="834" t="s">
        <v>105</v>
      </c>
      <c r="M64" s="834" t="s">
        <v>203</v>
      </c>
      <c r="N64" s="778" t="s">
        <v>203</v>
      </c>
    </row>
    <row r="65" ht="18" customHeight="1" x14ac:dyDescent="0.2" s="1" customFormat="1">
      <c r="B65" s="779" t="s">
        <v>777</v>
      </c>
      <c r="C65" s="835" t="s">
        <v>778</v>
      </c>
      <c r="D65" s="860">
        <v>745.746446219665</v>
      </c>
      <c r="E65" s="781">
        <v>0.6342170315690487</v>
      </c>
      <c r="F65" s="781" t="s">
        <v>104</v>
      </c>
      <c r="G65" s="781" t="s">
        <v>104</v>
      </c>
      <c r="H65" s="861">
        <v>472.9650974246032</v>
      </c>
      <c r="I65" s="861" t="s">
        <v>104</v>
      </c>
      <c r="J65" s="861" t="s">
        <v>104</v>
      </c>
      <c r="K65" s="862" t="s">
        <v>105</v>
      </c>
      <c r="L65" s="863" t="s">
        <v>105</v>
      </c>
      <c r="M65" s="863" t="s">
        <v>104</v>
      </c>
      <c r="N65" s="864" t="s">
        <v>104</v>
      </c>
    </row>
    <row r="66" ht="18" customHeight="1" x14ac:dyDescent="0.2" s="1" customFormat="1">
      <c r="B66" s="779" t="s">
        <v>779</v>
      </c>
      <c r="C66" s="835" t="s">
        <v>512</v>
      </c>
      <c r="D66" s="860">
        <v>71.6747602954026</v>
      </c>
      <c r="E66" s="781">
        <v>0.59774</v>
      </c>
      <c r="F66" s="781" t="s">
        <v>105</v>
      </c>
      <c r="G66" s="781" t="s">
        <v>105</v>
      </c>
      <c r="H66" s="861">
        <v>42.84287121897396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3.3972784025939426</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1.9699676369966668</v>
      </c>
      <c r="K76" s="873"/>
      <c r="L76" s="874"/>
      <c r="M76" s="874"/>
      <c r="N76" s="778" t="s">
        <v>674</v>
      </c>
    </row>
    <row r="77" ht="18" customHeight="1" x14ac:dyDescent="0.2" s="1" customFormat="1">
      <c r="B77" s="865" t="s">
        <v>792</v>
      </c>
      <c r="C77" s="835" t="s">
        <v>512</v>
      </c>
      <c r="D77" s="860">
        <v>1.8472960752753533</v>
      </c>
      <c r="E77" s="788"/>
      <c r="F77" s="788"/>
      <c r="G77" s="781">
        <v>1</v>
      </c>
      <c r="H77" s="788"/>
      <c r="I77" s="788"/>
      <c r="J77" s="861">
        <v>1.8472960752753533</v>
      </c>
      <c r="K77" s="871"/>
      <c r="L77" s="821"/>
      <c r="M77" s="821"/>
      <c r="N77" s="864" t="s">
        <v>105</v>
      </c>
    </row>
    <row r="78" ht="18" customHeight="1" x14ac:dyDescent="0.2" s="1" customFormat="1">
      <c r="B78" s="865" t="s">
        <v>793</v>
      </c>
      <c r="C78" s="562"/>
      <c r="D78" s="563"/>
      <c r="E78" s="788"/>
      <c r="F78" s="788"/>
      <c r="G78" s="788"/>
      <c r="H78" s="788"/>
      <c r="I78" s="788"/>
      <c r="J78" s="781">
        <v>0.12267156172131344</v>
      </c>
      <c r="K78" s="871"/>
      <c r="L78" s="821"/>
      <c r="M78" s="821"/>
      <c r="N78" s="816" t="s">
        <v>674</v>
      </c>
    </row>
    <row r="79" ht="18" customHeight="1" x14ac:dyDescent="0.2" s="1" customFormat="1">
      <c r="B79" s="875" t="s">
        <v>794</v>
      </c>
      <c r="C79" s="835" t="s">
        <v>512</v>
      </c>
      <c r="D79" s="860">
        <v>2.4534312344262688</v>
      </c>
      <c r="E79" s="788"/>
      <c r="F79" s="788"/>
      <c r="G79" s="781">
        <v>0.05</v>
      </c>
      <c r="H79" s="788"/>
      <c r="I79" s="788"/>
      <c r="J79" s="861">
        <v>0.12267156172131344</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1.4273107655972759</v>
      </c>
      <c r="K82" s="790" t="s">
        <v>105</v>
      </c>
      <c r="L82" s="791" t="s">
        <v>105</v>
      </c>
      <c r="M82" s="791" t="s">
        <v>105</v>
      </c>
      <c r="N82" s="816" t="s">
        <v>105</v>
      </c>
    </row>
    <row r="83" ht="18" customHeight="1" x14ac:dyDescent="0.2" s="1" customFormat="1">
      <c r="B83" s="877" t="s">
        <v>798</v>
      </c>
      <c r="C83" s="851" t="s">
        <v>512</v>
      </c>
      <c r="D83" s="852">
        <v>54.68899999999999</v>
      </c>
      <c r="E83" s="853" t="s">
        <v>105</v>
      </c>
      <c r="F83" s="853" t="s">
        <v>105</v>
      </c>
      <c r="G83" s="853">
        <v>0.026098681007099712</v>
      </c>
      <c r="H83" s="854" t="s">
        <v>105</v>
      </c>
      <c r="I83" s="854" t="s">
        <v>105</v>
      </c>
      <c r="J83" s="854">
        <v>1.4273107655972759</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3611.2792914260085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28.311429471961652</v>
      </c>
      <c r="D10" s="900">
        <v>79.48935885700286</v>
      </c>
      <c r="E10" s="900" t="s">
        <v>105</v>
      </c>
      <c r="F10" s="900">
        <v>8.891827397661764</v>
      </c>
      <c r="G10" s="900">
        <v>452.3497505391415</v>
      </c>
      <c r="H10" s="900" t="s">
        <v>105</v>
      </c>
      <c r="I10" s="900">
        <v>2708.8817586281025</v>
      </c>
      <c r="J10" s="900" t="s">
        <v>105</v>
      </c>
      <c r="K10" s="900">
        <v>447.0810695166678</v>
      </c>
      <c r="L10" s="900" t="s">
        <v>105</v>
      </c>
      <c r="M10" s="900">
        <v>203.01789653830187</v>
      </c>
      <c r="N10" s="900" t="s">
        <v>105</v>
      </c>
      <c r="O10" s="900">
        <v>124.06970579020066</v>
      </c>
      <c r="P10" s="900" t="s">
        <v>105</v>
      </c>
      <c r="Q10" s="900" t="s">
        <v>105</v>
      </c>
      <c r="R10" s="900" t="s">
        <v>105</v>
      </c>
      <c r="S10" s="900" t="s">
        <v>105</v>
      </c>
      <c r="T10" s="900">
        <v>72.53351234233938</v>
      </c>
      <c r="U10" s="900">
        <v>137.36368946212875</v>
      </c>
      <c r="V10" s="901" t="s">
        <v>674</v>
      </c>
      <c r="W10" s="511"/>
      <c r="X10" s="902">
        <v>19.955996610888878</v>
      </c>
      <c r="Y10" s="900">
        <v>10.029452660046806</v>
      </c>
      <c r="Z10" s="900">
        <v>13.331934400373907</v>
      </c>
      <c r="AA10" s="900">
        <v>0.34729705684341117</v>
      </c>
      <c r="AB10" s="900">
        <v>0.005281118109849046</v>
      </c>
      <c r="AC10" s="900" t="s">
        <v>105</v>
      </c>
      <c r="AD10" s="900" t="s">
        <v>105</v>
      </c>
      <c r="AE10" s="900" t="s">
        <v>105</v>
      </c>
      <c r="AF10" s="900" t="s">
        <v>105</v>
      </c>
      <c r="AG10" s="900">
        <v>2.788325084796874</v>
      </c>
      <c r="AH10" s="202"/>
      <c r="AI10" s="903" t="s">
        <v>105</v>
      </c>
      <c r="AJ10" s="904">
        <v>44.974369392573934</v>
      </c>
      <c r="AK10" s="905">
        <v>0.013045389047478683</v>
      </c>
      <c r="AM10" s="589" t="s">
        <v>858</v>
      </c>
    </row>
    <row r="11" ht="18" customHeight="1" x14ac:dyDescent="0.2">
      <c r="B11" s="898" t="s">
        <v>859</v>
      </c>
      <c r="C11" s="906">
        <v>27.3323</v>
      </c>
      <c r="D11" s="907" t="s">
        <v>105</v>
      </c>
      <c r="E11" s="907" t="s">
        <v>105</v>
      </c>
      <c r="F11" s="907" t="s">
        <v>105</v>
      </c>
      <c r="G11" s="907" t="s">
        <v>105</v>
      </c>
      <c r="H11" s="907" t="s">
        <v>105</v>
      </c>
      <c r="I11" s="907">
        <v>82.55331679999999</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1.3311052206983984</v>
      </c>
      <c r="Y11" s="900">
        <v>1.3311052206983984</v>
      </c>
      <c r="Z11" s="907">
        <v>12.411053984575837</v>
      </c>
      <c r="AA11" s="900" t="s">
        <v>105</v>
      </c>
      <c r="AB11" s="900" t="s">
        <v>105</v>
      </c>
      <c r="AC11" s="900" t="s">
        <v>105</v>
      </c>
      <c r="AD11" s="900" t="s">
        <v>105</v>
      </c>
      <c r="AE11" s="900" t="s">
        <v>105</v>
      </c>
      <c r="AF11" s="900" t="s">
        <v>105</v>
      </c>
      <c r="AG11" s="900">
        <v>2.788325084796874</v>
      </c>
      <c r="AH11" s="551"/>
      <c r="AI11" s="903" t="s">
        <v>105</v>
      </c>
      <c r="AJ11" s="908" t="s">
        <v>105</v>
      </c>
      <c r="AK11" s="905" t="s">
        <v>105</v>
      </c>
    </row>
    <row r="12" ht="18" customHeight="1" x14ac:dyDescent="0.2">
      <c r="B12" s="717" t="s">
        <v>860</v>
      </c>
      <c r="C12" s="906">
        <v>27.3323</v>
      </c>
      <c r="D12" s="907" t="s">
        <v>105</v>
      </c>
      <c r="E12" s="907" t="s">
        <v>105</v>
      </c>
      <c r="F12" s="907" t="s">
        <v>105</v>
      </c>
      <c r="G12" s="907" t="s">
        <v>105</v>
      </c>
      <c r="H12" s="907" t="s">
        <v>105</v>
      </c>
      <c r="I12" s="907">
        <v>82.55331679999999</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1.3311052206983984</v>
      </c>
      <c r="Y12" s="900">
        <v>1.3311052206983984</v>
      </c>
      <c r="Z12" s="907">
        <v>12.411053984575837</v>
      </c>
      <c r="AA12" s="900" t="s">
        <v>105</v>
      </c>
      <c r="AB12" s="900" t="s">
        <v>105</v>
      </c>
      <c r="AC12" s="900" t="s">
        <v>105</v>
      </c>
      <c r="AD12" s="900" t="s">
        <v>105</v>
      </c>
      <c r="AE12" s="900" t="s">
        <v>105</v>
      </c>
      <c r="AF12" s="900" t="s">
        <v>105</v>
      </c>
      <c r="AG12" s="900">
        <v>2.788325084796874</v>
      </c>
      <c r="AH12" s="551"/>
      <c r="AI12" s="903" t="s">
        <v>105</v>
      </c>
      <c r="AJ12" s="908" t="s">
        <v>105</v>
      </c>
      <c r="AK12" s="905" t="s">
        <v>105</v>
      </c>
    </row>
    <row r="13" ht="18" customHeight="1" x14ac:dyDescent="0.2">
      <c r="B13" s="909" t="s">
        <v>861</v>
      </c>
      <c r="C13" s="906">
        <v>27.3323</v>
      </c>
      <c r="D13" s="907" t="s">
        <v>105</v>
      </c>
      <c r="E13" s="907" t="s">
        <v>105</v>
      </c>
      <c r="F13" s="907" t="s">
        <v>105</v>
      </c>
      <c r="G13" s="907" t="s">
        <v>105</v>
      </c>
      <c r="H13" s="907" t="s">
        <v>105</v>
      </c>
      <c r="I13" s="907">
        <v>82.55331679999999</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1.3311052206983984</v>
      </c>
      <c r="Y14" s="907">
        <v>1.3311052206983984</v>
      </c>
      <c r="Z14" s="907">
        <v>12.411053984575837</v>
      </c>
      <c r="AA14" s="907"/>
      <c r="AB14" s="907"/>
      <c r="AC14" s="907" t="s">
        <v>105</v>
      </c>
      <c r="AD14" s="907" t="s">
        <v>105</v>
      </c>
      <c r="AE14" s="907" t="s">
        <v>105</v>
      </c>
      <c r="AF14" s="907" t="s">
        <v>105</v>
      </c>
      <c r="AG14" s="907">
        <v>2.788325084796874</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12.95920494281615</v>
      </c>
      <c r="Y16" s="907">
        <v>1.6156692069335055</v>
      </c>
      <c r="Z16" s="907" t="s">
        <v>105</v>
      </c>
      <c r="AA16" s="907" t="s">
        <v>105</v>
      </c>
      <c r="AB16" s="907" t="s">
        <v>105</v>
      </c>
      <c r="AC16" s="907" t="s">
        <v>105</v>
      </c>
      <c r="AD16" s="907" t="s">
        <v>105</v>
      </c>
      <c r="AE16" s="907" t="s">
        <v>105</v>
      </c>
      <c r="AF16" s="907" t="s">
        <v>105</v>
      </c>
      <c r="AG16" s="907" t="s">
        <v>105</v>
      </c>
      <c r="AH16" s="551"/>
      <c r="AI16" s="903" t="s">
        <v>105</v>
      </c>
      <c r="AJ16" s="911">
        <v>10.3364275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12.95920494281615</v>
      </c>
      <c r="Y17" s="907">
        <v>1.6156692069335055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10.3364275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0.979129471961654</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0.013045389047478683</v>
      </c>
    </row>
    <row r="21" ht="18" customHeight="1" x14ac:dyDescent="0.2">
      <c r="B21" s="717" t="s">
        <v>787</v>
      </c>
      <c r="C21" s="906">
        <v>0.979129471961654</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0.013045389047478683</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79.48935885700286</v>
      </c>
      <c r="E26" s="922" t="s">
        <v>105</v>
      </c>
      <c r="F26" s="922">
        <v>8.891827397661764</v>
      </c>
      <c r="G26" s="922">
        <v>452.3497505391415</v>
      </c>
      <c r="H26" s="922" t="s">
        <v>105</v>
      </c>
      <c r="I26" s="922">
        <v>2626.3284418281023</v>
      </c>
      <c r="J26" s="922" t="s">
        <v>105</v>
      </c>
      <c r="K26" s="922">
        <v>447.0810695166678</v>
      </c>
      <c r="L26" s="922" t="s">
        <v>105</v>
      </c>
      <c r="M26" s="922">
        <v>203.01789653830187</v>
      </c>
      <c r="N26" s="922" t="s">
        <v>105</v>
      </c>
      <c r="O26" s="922">
        <v>124.06970579020066</v>
      </c>
      <c r="P26" s="922" t="s">
        <v>105</v>
      </c>
      <c r="Q26" s="922" t="s">
        <v>105</v>
      </c>
      <c r="R26" s="922" t="s">
        <v>105</v>
      </c>
      <c r="S26" s="922" t="s">
        <v>105</v>
      </c>
      <c r="T26" s="922">
        <v>72.53351234233938</v>
      </c>
      <c r="U26" s="922">
        <v>137.36368946212875</v>
      </c>
      <c r="V26" s="922" t="s">
        <v>105</v>
      </c>
      <c r="W26" s="132"/>
      <c r="X26" s="923" t="s">
        <v>105</v>
      </c>
      <c r="Y26" s="922" t="s">
        <v>105</v>
      </c>
      <c r="Z26" s="922" t="s">
        <v>105</v>
      </c>
      <c r="AA26" s="922">
        <v>0.34729705684341117</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76.29669535616247</v>
      </c>
      <c r="E27" s="900" t="s">
        <v>105</v>
      </c>
      <c r="F27" s="900" t="s">
        <v>105</v>
      </c>
      <c r="G27" s="900">
        <v>442.8227655862546</v>
      </c>
      <c r="H27" s="900" t="s">
        <v>105</v>
      </c>
      <c r="I27" s="900">
        <v>906.4049543996256</v>
      </c>
      <c r="J27" s="900" t="s">
        <v>105</v>
      </c>
      <c r="K27" s="900">
        <v>440.155321792522</v>
      </c>
      <c r="L27" s="900" t="s">
        <v>105</v>
      </c>
      <c r="M27" s="900">
        <v>21.18876943480771</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146.5661692782683</v>
      </c>
      <c r="J28" s="900" t="s">
        <v>105</v>
      </c>
      <c r="K28" s="900" t="s">
        <v>105</v>
      </c>
      <c r="L28" s="900" t="s">
        <v>105</v>
      </c>
      <c r="M28" s="900">
        <v>167.42957839166843</v>
      </c>
      <c r="N28" s="900" t="s">
        <v>105</v>
      </c>
      <c r="O28" s="900">
        <v>20.626212554677736</v>
      </c>
      <c r="P28" s="900" t="s">
        <v>105</v>
      </c>
      <c r="Q28" s="900" t="s">
        <v>105</v>
      </c>
      <c r="R28" s="900" t="s">
        <v>105</v>
      </c>
      <c r="S28" s="900" t="s">
        <v>105</v>
      </c>
      <c r="T28" s="900">
        <v>72.53351234233938</v>
      </c>
      <c r="U28" s="900">
        <v>137.36368946212875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58.766270787569965</v>
      </c>
      <c r="P29" s="900" t="s">
        <v>105</v>
      </c>
      <c r="Q29" s="900" t="s">
        <v>105</v>
      </c>
      <c r="R29" s="900" t="s">
        <v>105</v>
      </c>
      <c r="S29" s="900" t="s">
        <v>105</v>
      </c>
      <c r="T29" s="900" t="s">
        <v>105</v>
      </c>
      <c r="U29" s="900" t="s">
        <v>105</v>
      </c>
      <c r="V29" s="900" t="s">
        <v>105</v>
      </c>
      <c r="W29" s="49"/>
      <c r="X29" s="902" t="s">
        <v>105</v>
      </c>
      <c r="Y29" s="900" t="s">
        <v>105</v>
      </c>
      <c r="Z29" s="900" t="s">
        <v>105</v>
      </c>
      <c r="AA29" s="900">
        <v>0.34729705684341117</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1550.621066454318</v>
      </c>
      <c r="J30" s="900" t="s">
        <v>105</v>
      </c>
      <c r="K30" s="900" t="s">
        <v>105</v>
      </c>
      <c r="L30" s="900" t="s">
        <v>105</v>
      </c>
      <c r="M30" s="900">
        <v>14.261254904633875</v>
      </c>
      <c r="N30" s="900" t="s">
        <v>105</v>
      </c>
      <c r="O30" s="900">
        <v>44.65209991348199</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8.891827397661764</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3.192663500840377</v>
      </c>
      <c r="E32" s="927" t="s">
        <v>105</v>
      </c>
      <c r="F32" s="927" t="s">
        <v>105</v>
      </c>
      <c r="G32" s="927">
        <v>9.5269849528869</v>
      </c>
      <c r="H32" s="927" t="s">
        <v>105</v>
      </c>
      <c r="I32" s="927">
        <v>22.736251695890665</v>
      </c>
      <c r="J32" s="927" t="s">
        <v>105</v>
      </c>
      <c r="K32" s="927">
        <v>6.925747724145797</v>
      </c>
      <c r="L32" s="927" t="s">
        <v>105</v>
      </c>
      <c r="M32" s="927">
        <v>0.1382938071918462</v>
      </c>
      <c r="N32" s="927" t="s">
        <v>105</v>
      </c>
      <c r="O32" s="927">
        <v>0.025122534470963704</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5.665686447374329</v>
      </c>
      <c r="Y33" s="907">
        <v>7.082678232414902</v>
      </c>
      <c r="Z33" s="907">
        <v>0.9208804157980702</v>
      </c>
      <c r="AA33" s="907" t="s">
        <v>119</v>
      </c>
      <c r="AB33" s="907">
        <v>0.005281118109849046</v>
      </c>
      <c r="AC33" s="907" t="s">
        <v>105</v>
      </c>
      <c r="AD33" s="907" t="s">
        <v>105</v>
      </c>
      <c r="AE33" s="907" t="s">
        <v>105</v>
      </c>
      <c r="AF33" s="907" t="s">
        <v>105</v>
      </c>
      <c r="AG33" s="907" t="s">
        <v>119</v>
      </c>
      <c r="AH33" s="202"/>
      <c r="AI33" s="903" t="s">
        <v>105</v>
      </c>
      <c r="AJ33" s="903">
        <v>34.637941892573934</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18.20350224690365</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5.665686447374329</v>
      </c>
      <c r="Y35" s="900">
        <v>7.082678232414902</v>
      </c>
      <c r="Z35" s="900">
        <v>0.9208804157980702</v>
      </c>
      <c r="AA35" s="900" t="s">
        <v>119</v>
      </c>
      <c r="AB35" s="900">
        <v>0.005281118109849046</v>
      </c>
      <c r="AC35" s="900" t="s">
        <v>105</v>
      </c>
      <c r="AD35" s="900" t="s">
        <v>105</v>
      </c>
      <c r="AE35" s="900" t="s">
        <v>105</v>
      </c>
      <c r="AF35" s="900" t="s">
        <v>105</v>
      </c>
      <c r="AG35" s="900" t="s">
        <v>119</v>
      </c>
      <c r="AH35" s="49"/>
      <c r="AI35" s="527"/>
      <c r="AJ35" s="903">
        <v>16.434439645670288</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351.06172545232454</v>
      </c>
      <c r="D39" s="922">
        <v>53.81429594619093</v>
      </c>
      <c r="E39" s="922" t="s">
        <v>105</v>
      </c>
      <c r="F39" s="922">
        <v>14.671515206141912</v>
      </c>
      <c r="G39" s="922">
        <v>1433.9487092090785</v>
      </c>
      <c r="H39" s="922" t="s">
        <v>105</v>
      </c>
      <c r="I39" s="922">
        <v>3521.546286216533</v>
      </c>
      <c r="J39" s="922" t="s">
        <v>105</v>
      </c>
      <c r="K39" s="922">
        <v>2145.9891336800056</v>
      </c>
      <c r="L39" s="922" t="s">
        <v>105</v>
      </c>
      <c r="M39" s="922">
        <v>28.01646972228566</v>
      </c>
      <c r="N39" s="922" t="s">
        <v>105</v>
      </c>
      <c r="O39" s="922">
        <v>415.6335143971722</v>
      </c>
      <c r="P39" s="922" t="s">
        <v>105</v>
      </c>
      <c r="Q39" s="922" t="s">
        <v>105</v>
      </c>
      <c r="R39" s="922" t="s">
        <v>105</v>
      </c>
      <c r="S39" s="922" t="s">
        <v>105</v>
      </c>
      <c r="T39" s="922">
        <v>62.23375358972718</v>
      </c>
      <c r="U39" s="922">
        <v>110.44040632755153</v>
      </c>
      <c r="V39" s="922" t="s">
        <v>674</v>
      </c>
      <c r="W39" s="934"/>
      <c r="X39" s="922">
        <v>132.30825753019326</v>
      </c>
      <c r="Y39" s="922">
        <v>111.32692452651955</v>
      </c>
      <c r="Z39" s="922">
        <v>118.65421616332779</v>
      </c>
      <c r="AA39" s="922">
        <v>3.195132922959383</v>
      </c>
      <c r="AB39" s="922">
        <v>0.0503818667679599</v>
      </c>
      <c r="AC39" s="922" t="s">
        <v>105</v>
      </c>
      <c r="AD39" s="922" t="s">
        <v>105</v>
      </c>
      <c r="AE39" s="922" t="s">
        <v>105</v>
      </c>
      <c r="AF39" s="922" t="s">
        <v>105</v>
      </c>
      <c r="AG39" s="922">
        <v>2.788325084796874</v>
      </c>
      <c r="AH39" s="934"/>
      <c r="AI39" s="925" t="s">
        <v>105</v>
      </c>
      <c r="AJ39" s="925">
        <v>1056.8976807254874</v>
      </c>
      <c r="AK39" s="715">
        <v>0.21003076366440682</v>
      </c>
    </row>
    <row r="40" ht="18" customHeight="1" x14ac:dyDescent="0.2">
      <c r="B40" s="935" t="s">
        <v>859</v>
      </c>
      <c r="C40" s="899">
        <v>338.92052</v>
      </c>
      <c r="D40" s="900" t="s">
        <v>105</v>
      </c>
      <c r="E40" s="900" t="s">
        <v>105</v>
      </c>
      <c r="F40" s="900" t="s">
        <v>105</v>
      </c>
      <c r="G40" s="900" t="s">
        <v>105</v>
      </c>
      <c r="H40" s="900" t="s">
        <v>105</v>
      </c>
      <c r="I40" s="900">
        <v>107.31931184</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8.825227613230382</v>
      </c>
      <c r="Y40" s="900">
        <v>14.775267949752223</v>
      </c>
      <c r="Z40" s="900">
        <v>110.45838046272496</v>
      </c>
      <c r="AA40" s="900" t="s">
        <v>105</v>
      </c>
      <c r="AB40" s="900" t="s">
        <v>105</v>
      </c>
      <c r="AC40" s="900" t="s">
        <v>105</v>
      </c>
      <c r="AD40" s="900" t="s">
        <v>105</v>
      </c>
      <c r="AE40" s="900" t="s">
        <v>105</v>
      </c>
      <c r="AF40" s="900" t="s">
        <v>105</v>
      </c>
      <c r="AG40" s="900">
        <v>2.788325084796874</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85.91952877087107</v>
      </c>
      <c r="Y41" s="900">
        <v>17.93392819696191</v>
      </c>
      <c r="Z41" s="903" t="s">
        <v>105</v>
      </c>
      <c r="AA41" s="903" t="s">
        <v>105</v>
      </c>
      <c r="AB41" s="903" t="s">
        <v>105</v>
      </c>
      <c r="AC41" s="903" t="s">
        <v>105</v>
      </c>
      <c r="AD41" s="903" t="s">
        <v>105</v>
      </c>
      <c r="AE41" s="903" t="s">
        <v>105</v>
      </c>
      <c r="AF41" s="903" t="s">
        <v>105</v>
      </c>
      <c r="AG41" s="903" t="s">
        <v>105</v>
      </c>
      <c r="AH41" s="936"/>
      <c r="AI41" s="937" t="s">
        <v>105</v>
      </c>
      <c r="AJ41" s="937">
        <v>242.90604625</v>
      </c>
      <c r="AK41" s="938"/>
    </row>
    <row r="42" ht="18" customHeight="1" x14ac:dyDescent="0.2">
      <c r="B42" s="940" t="s">
        <v>864</v>
      </c>
      <c r="C42" s="899">
        <v>12.14120545232451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0.21003076366440682</v>
      </c>
    </row>
    <row r="43" ht="18" customHeight="1" x14ac:dyDescent="0.2">
      <c r="B43" s="941" t="s">
        <v>867</v>
      </c>
      <c r="C43" s="899" t="s">
        <v>119</v>
      </c>
      <c r="D43" s="900">
        <v>53.81429594619093</v>
      </c>
      <c r="E43" s="900" t="s">
        <v>105</v>
      </c>
      <c r="F43" s="900">
        <v>14.671515206141912</v>
      </c>
      <c r="G43" s="900">
        <v>1433.9487092090785</v>
      </c>
      <c r="H43" s="900" t="s">
        <v>105</v>
      </c>
      <c r="I43" s="900">
        <v>3414.2269743765332</v>
      </c>
      <c r="J43" s="900" t="s">
        <v>105</v>
      </c>
      <c r="K43" s="900">
        <v>2145.9891336800056</v>
      </c>
      <c r="L43" s="900" t="s">
        <v>105</v>
      </c>
      <c r="M43" s="900">
        <v>28.01646972228566</v>
      </c>
      <c r="N43" s="900" t="s">
        <v>105</v>
      </c>
      <c r="O43" s="900">
        <v>415.6335143971722</v>
      </c>
      <c r="P43" s="900" t="s">
        <v>105</v>
      </c>
      <c r="Q43" s="900" t="s">
        <v>105</v>
      </c>
      <c r="R43" s="900" t="s">
        <v>105</v>
      </c>
      <c r="S43" s="900" t="s">
        <v>105</v>
      </c>
      <c r="T43" s="900">
        <v>62.23375358972718</v>
      </c>
      <c r="U43" s="900">
        <v>110.44040632755153</v>
      </c>
      <c r="V43" s="900" t="s">
        <v>105</v>
      </c>
      <c r="W43" s="936"/>
      <c r="X43" s="900" t="s">
        <v>105</v>
      </c>
      <c r="Y43" s="900" t="s">
        <v>105</v>
      </c>
      <c r="Z43" s="900" t="s">
        <v>105</v>
      </c>
      <c r="AA43" s="900">
        <v>3.195132922959383</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37.5635011460918</v>
      </c>
      <c r="Y44" s="900">
        <v>78.61772837980541</v>
      </c>
      <c r="Z44" s="900">
        <v>8.195835700602824</v>
      </c>
      <c r="AA44" s="900" t="s">
        <v>119</v>
      </c>
      <c r="AB44" s="900">
        <v>0.0503818667679599</v>
      </c>
      <c r="AC44" s="900" t="s">
        <v>105</v>
      </c>
      <c r="AD44" s="900" t="s">
        <v>105</v>
      </c>
      <c r="AE44" s="900" t="s">
        <v>105</v>
      </c>
      <c r="AF44" s="900" t="s">
        <v>105</v>
      </c>
      <c r="AG44" s="900" t="s">
        <v>119</v>
      </c>
      <c r="AH44" s="936"/>
      <c r="AI44" s="937" t="s">
        <v>105</v>
      </c>
      <c r="AJ44" s="937">
        <v>813.9916344754876</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27.3323</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82.55331679999999</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1.3311052206983984</v>
      </c>
      <c r="H31" s="969" t="s">
        <v>674</v>
      </c>
    </row>
    <row r="32" ht="18" customHeight="1" x14ac:dyDescent="0.2">
      <c r="B32" s="968" t="s">
        <v>897</v>
      </c>
      <c r="C32" s="966"/>
      <c r="D32" s="277"/>
      <c r="E32" s="148"/>
      <c r="F32" s="148"/>
      <c r="G32" s="124">
        <v>1.3311052206983984</v>
      </c>
      <c r="H32" s="969" t="s">
        <v>674</v>
      </c>
    </row>
    <row r="33" ht="18" customHeight="1" x14ac:dyDescent="0.2">
      <c r="B33" s="968" t="s">
        <v>898</v>
      </c>
      <c r="C33" s="966"/>
      <c r="D33" s="277"/>
      <c r="E33" s="148"/>
      <c r="F33" s="148"/>
      <c r="G33" s="124">
        <v>12.411053984575837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2788.325084796874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27.3323</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82.55331679999999</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1.3311052206983984</v>
      </c>
      <c r="H65" s="969" t="s">
        <v>674</v>
      </c>
    </row>
    <row r="66" ht="18" customHeight="1" x14ac:dyDescent="0.2">
      <c r="B66" s="971" t="s">
        <v>897</v>
      </c>
      <c r="C66" s="966"/>
      <c r="D66" s="277"/>
      <c r="E66" s="148"/>
      <c r="F66" s="148"/>
      <c r="G66" s="124">
        <v>1.3311052206983984</v>
      </c>
      <c r="H66" s="969" t="s">
        <v>674</v>
      </c>
    </row>
    <row r="67" ht="18" customHeight="1" x14ac:dyDescent="0.2">
      <c r="B67" s="971" t="s">
        <v>898</v>
      </c>
      <c r="C67" s="966"/>
      <c r="D67" s="277"/>
      <c r="E67" s="148"/>
      <c r="F67" s="148"/>
      <c r="G67" s="124">
        <v>12.411053984575837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2788.325084796874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27.3323</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82.55331679999999</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27.3323</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82.55331679999999</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1.3311052206983984</v>
      </c>
      <c r="H148" s="969" t="s">
        <v>459</v>
      </c>
    </row>
    <row r="149" ht="18" customHeight="1" x14ac:dyDescent="0.2">
      <c r="B149" s="973" t="s">
        <v>897</v>
      </c>
      <c r="C149" s="966"/>
      <c r="D149" s="277"/>
      <c r="E149" s="148"/>
      <c r="F149" s="148"/>
      <c r="G149" s="124">
        <v>1.3311052206983984</v>
      </c>
      <c r="H149" s="969" t="s">
        <v>459</v>
      </c>
    </row>
    <row r="150" ht="18" customHeight="1" x14ac:dyDescent="0.2">
      <c r="B150" s="973" t="s">
        <v>898</v>
      </c>
      <c r="C150" s="966"/>
      <c r="D150" s="277"/>
      <c r="E150" s="148"/>
      <c r="F150" s="148"/>
      <c r="G150" s="124">
        <v>12.411053984575837</v>
      </c>
      <c r="H150" s="969" t="s">
        <v>459</v>
      </c>
    </row>
    <row r="151" ht="18" customHeight="1" x14ac:dyDescent="0.2">
      <c r="B151" s="973" t="s">
        <v>905</v>
      </c>
      <c r="C151" s="966"/>
      <c r="D151" s="277"/>
      <c r="E151" s="148"/>
      <c r="F151" s="148"/>
      <c r="G151" s="124">
        <v>2788.325084796874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1.3311052206983984</v>
      </c>
      <c r="H157" s="978" t="s">
        <v>459</v>
      </c>
    </row>
    <row r="158" ht="18" customHeight="1" x14ac:dyDescent="0.2" s="589" customFormat="1">
      <c r="B158" s="975" t="s">
        <v>897</v>
      </c>
      <c r="C158" s="966"/>
      <c r="D158" s="976" t="s">
        <v>917</v>
      </c>
      <c r="E158" s="977" t="s">
        <v>459</v>
      </c>
      <c r="F158" s="119" t="s">
        <v>459</v>
      </c>
      <c r="G158" s="167">
        <v>1.3311052206983984</v>
      </c>
      <c r="H158" s="978" t="s">
        <v>459</v>
      </c>
    </row>
    <row r="159" ht="18" customHeight="1" x14ac:dyDescent="0.2" s="589" customFormat="1">
      <c r="B159" s="975" t="s">
        <v>898</v>
      </c>
      <c r="C159" s="966"/>
      <c r="D159" s="976" t="s">
        <v>512</v>
      </c>
      <c r="E159" s="977" t="s">
        <v>459</v>
      </c>
      <c r="F159" s="119" t="s">
        <v>459</v>
      </c>
      <c r="G159" s="167">
        <v>12.411053984575837</v>
      </c>
      <c r="H159" s="978" t="s">
        <v>459</v>
      </c>
    </row>
    <row r="160" ht="18" customHeight="1" x14ac:dyDescent="0.2" s="589" customFormat="1">
      <c r="B160" s="975" t="s">
        <v>905</v>
      </c>
      <c r="C160" s="966"/>
      <c r="D160" s="976" t="s">
        <v>917</v>
      </c>
      <c r="E160" s="977" t="s">
        <v>459</v>
      </c>
      <c r="F160" s="119" t="s">
        <v>459</v>
      </c>
      <c r="G160" s="167">
        <v>2788.325084796874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12.95920494281615</v>
      </c>
      <c r="H186" s="969" t="s">
        <v>105</v>
      </c>
    </row>
    <row r="187" ht="18" customHeight="1" x14ac:dyDescent="0.2">
      <c r="B187" s="968" t="s">
        <v>897</v>
      </c>
      <c r="C187" s="966"/>
      <c r="D187" s="277"/>
      <c r="E187" s="148"/>
      <c r="F187" s="148"/>
      <c r="G187" s="124">
        <v>1.6156692069335055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10.3364275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12.95920494281615</v>
      </c>
      <c r="H199" s="969" t="s">
        <v>105</v>
      </c>
    </row>
    <row r="200" ht="18" customHeight="1" x14ac:dyDescent="0.2">
      <c r="B200" s="971" t="s">
        <v>897</v>
      </c>
      <c r="C200" s="966"/>
      <c r="D200" s="277"/>
      <c r="E200" s="148"/>
      <c r="F200" s="148"/>
      <c r="G200" s="124">
        <v>1.6156692069335055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369774.00000000006</v>
      </c>
      <c r="F211" s="119">
        <v>0.035046284873506924</v>
      </c>
      <c r="G211" s="170">
        <v>12.95920494281615</v>
      </c>
      <c r="H211" s="978" t="s">
        <v>105</v>
      </c>
    </row>
    <row r="212" ht="18" customHeight="1" x14ac:dyDescent="0.2">
      <c r="B212" s="973" t="s">
        <v>897</v>
      </c>
      <c r="C212" s="966"/>
      <c r="D212" s="976" t="s">
        <v>512</v>
      </c>
      <c r="E212" s="977">
        <v>369774.00000000006</v>
      </c>
      <c r="F212" s="119">
        <v>0.004369342373810774</v>
      </c>
      <c r="G212" s="170">
        <v>1.6156692069335055</v>
      </c>
      <c r="H212" s="978" t="s">
        <v>105</v>
      </c>
    </row>
    <row r="213" ht="18" customHeight="1" x14ac:dyDescent="0.2">
      <c r="B213" s="973" t="s">
        <v>898</v>
      </c>
      <c r="C213" s="966"/>
      <c r="D213" s="976" t="s">
        <v>512</v>
      </c>
      <c r="E213" s="977">
        <v>369774.00000000006</v>
      </c>
      <c r="F213" s="119" t="s">
        <v>105</v>
      </c>
      <c r="G213" s="170" t="s">
        <v>105</v>
      </c>
      <c r="H213" s="978" t="s">
        <v>105</v>
      </c>
    </row>
    <row r="214" ht="18" customHeight="1" x14ac:dyDescent="0.2">
      <c r="B214" s="973" t="s">
        <v>899</v>
      </c>
      <c r="C214" s="966"/>
      <c r="D214" s="976" t="s">
        <v>512</v>
      </c>
      <c r="E214" s="977">
        <v>369774.00000000006</v>
      </c>
      <c r="F214" s="119" t="s">
        <v>105</v>
      </c>
      <c r="G214" s="170" t="s">
        <v>105</v>
      </c>
      <c r="H214" s="978" t="s">
        <v>105</v>
      </c>
    </row>
    <row r="215" ht="18" customHeight="1" x14ac:dyDescent="0.2">
      <c r="B215" s="973" t="s">
        <v>900</v>
      </c>
      <c r="C215" s="966"/>
      <c r="D215" s="976" t="s">
        <v>512</v>
      </c>
      <c r="E215" s="977">
        <v>369774.00000000006</v>
      </c>
      <c r="F215" s="119" t="s">
        <v>105</v>
      </c>
      <c r="G215" s="170" t="s">
        <v>105</v>
      </c>
      <c r="H215" s="978" t="s">
        <v>105</v>
      </c>
    </row>
    <row r="216" ht="18" customHeight="1" x14ac:dyDescent="0.2">
      <c r="B216" s="973" t="s">
        <v>901</v>
      </c>
      <c r="C216" s="966"/>
      <c r="D216" s="976" t="s">
        <v>512</v>
      </c>
      <c r="E216" s="977">
        <v>369774.00000000006</v>
      </c>
      <c r="F216" s="119" t="s">
        <v>105</v>
      </c>
      <c r="G216" s="170" t="s">
        <v>105</v>
      </c>
      <c r="H216" s="978" t="s">
        <v>105</v>
      </c>
    </row>
    <row r="217" ht="18" customHeight="1" x14ac:dyDescent="0.2">
      <c r="B217" s="973" t="s">
        <v>902</v>
      </c>
      <c r="C217" s="966"/>
      <c r="D217" s="976" t="s">
        <v>512</v>
      </c>
      <c r="E217" s="977">
        <v>369774.00000000006</v>
      </c>
      <c r="F217" s="119" t="s">
        <v>105</v>
      </c>
      <c r="G217" s="170" t="s">
        <v>105</v>
      </c>
      <c r="H217" s="978" t="s">
        <v>105</v>
      </c>
    </row>
    <row r="218" ht="18" customHeight="1" x14ac:dyDescent="0.2">
      <c r="B218" s="973" t="s">
        <v>903</v>
      </c>
      <c r="C218" s="966"/>
      <c r="D218" s="976" t="s">
        <v>512</v>
      </c>
      <c r="E218" s="977">
        <v>369774.00000000006</v>
      </c>
      <c r="F218" s="119" t="s">
        <v>105</v>
      </c>
      <c r="G218" s="170" t="s">
        <v>105</v>
      </c>
      <c r="H218" s="978" t="s">
        <v>105</v>
      </c>
    </row>
    <row r="219" ht="18" customHeight="1" x14ac:dyDescent="0.2">
      <c r="B219" s="973" t="s">
        <v>904</v>
      </c>
      <c r="C219" s="966"/>
      <c r="D219" s="976" t="s">
        <v>512</v>
      </c>
      <c r="E219" s="977">
        <v>369774.00000000006</v>
      </c>
      <c r="F219" s="119" t="s">
        <v>105</v>
      </c>
      <c r="G219" s="170" t="s">
        <v>105</v>
      </c>
      <c r="H219" s="978" t="s">
        <v>105</v>
      </c>
    </row>
    <row r="220" ht="18" customHeight="1" x14ac:dyDescent="0.2">
      <c r="B220" s="973" t="s">
        <v>905</v>
      </c>
      <c r="C220" s="966"/>
      <c r="D220" s="976" t="s">
        <v>512</v>
      </c>
      <c r="E220" s="977">
        <v>369774.00000000006</v>
      </c>
      <c r="F220" s="119" t="s">
        <v>105</v>
      </c>
      <c r="G220" s="170" t="s">
        <v>105</v>
      </c>
      <c r="H220" s="978" t="s">
        <v>105</v>
      </c>
    </row>
    <row r="221" ht="18" customHeight="1" x14ac:dyDescent="0.2">
      <c r="B221" s="973" t="s">
        <v>907</v>
      </c>
      <c r="C221" s="966"/>
      <c r="D221" s="976" t="s">
        <v>512</v>
      </c>
      <c r="E221" s="977">
        <v>369774.00000000006</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369774</v>
      </c>
      <c r="F223" s="119" t="s">
        <v>105</v>
      </c>
      <c r="G223" s="170" t="s">
        <v>105</v>
      </c>
      <c r="H223" s="978" t="s">
        <v>105</v>
      </c>
    </row>
    <row r="224" ht="18" customHeight="1" x14ac:dyDescent="0.2">
      <c r="B224" s="973" t="s">
        <v>897</v>
      </c>
      <c r="C224" s="966"/>
      <c r="D224" s="976" t="s">
        <v>923</v>
      </c>
      <c r="E224" s="977">
        <v>369774</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5100</v>
      </c>
      <c r="F235" s="119" t="s">
        <v>105</v>
      </c>
      <c r="G235" s="170" t="s">
        <v>105</v>
      </c>
      <c r="H235" s="978" t="s">
        <v>105</v>
      </c>
    </row>
    <row r="236" ht="18" customHeight="1" x14ac:dyDescent="0.2">
      <c r="B236" s="971" t="s">
        <v>822</v>
      </c>
      <c r="C236" s="966"/>
      <c r="D236" s="986" t="s">
        <v>512</v>
      </c>
      <c r="E236" s="170">
        <v>5100</v>
      </c>
      <c r="F236" s="119" t="s">
        <v>105</v>
      </c>
      <c r="G236" s="170" t="s">
        <v>105</v>
      </c>
      <c r="H236" s="978" t="s">
        <v>105</v>
      </c>
    </row>
    <row r="237" ht="18" customHeight="1" x14ac:dyDescent="0.2">
      <c r="B237" s="971" t="s">
        <v>823</v>
      </c>
      <c r="C237" s="966"/>
      <c r="D237" s="986" t="s">
        <v>512</v>
      </c>
      <c r="E237" s="170">
        <v>5100</v>
      </c>
      <c r="F237" s="119" t="s">
        <v>105</v>
      </c>
      <c r="G237" s="170" t="s">
        <v>105</v>
      </c>
      <c r="H237" s="978" t="s">
        <v>105</v>
      </c>
    </row>
    <row r="238" ht="18" customHeight="1" x14ac:dyDescent="0.2">
      <c r="B238" s="971" t="s">
        <v>824</v>
      </c>
      <c r="C238" s="966"/>
      <c r="D238" s="986" t="s">
        <v>512</v>
      </c>
      <c r="E238" s="170">
        <v>5100</v>
      </c>
      <c r="F238" s="119" t="s">
        <v>105</v>
      </c>
      <c r="G238" s="170" t="s">
        <v>105</v>
      </c>
      <c r="H238" s="978" t="s">
        <v>105</v>
      </c>
    </row>
    <row r="239" ht="18" customHeight="1" x14ac:dyDescent="0.2">
      <c r="B239" s="971" t="s">
        <v>825</v>
      </c>
      <c r="C239" s="966"/>
      <c r="D239" s="986" t="s">
        <v>512</v>
      </c>
      <c r="E239" s="170">
        <v>5100</v>
      </c>
      <c r="F239" s="119" t="s">
        <v>105</v>
      </c>
      <c r="G239" s="170" t="s">
        <v>105</v>
      </c>
      <c r="H239" s="978" t="s">
        <v>105</v>
      </c>
    </row>
    <row r="240" ht="18" customHeight="1" x14ac:dyDescent="0.2">
      <c r="B240" s="971" t="s">
        <v>826</v>
      </c>
      <c r="C240" s="966"/>
      <c r="D240" s="986" t="s">
        <v>512</v>
      </c>
      <c r="E240" s="170">
        <v>5100</v>
      </c>
      <c r="F240" s="119" t="s">
        <v>105</v>
      </c>
      <c r="G240" s="170" t="s">
        <v>105</v>
      </c>
      <c r="H240" s="978" t="s">
        <v>105</v>
      </c>
    </row>
    <row r="241" ht="18" customHeight="1" x14ac:dyDescent="0.2">
      <c r="B241" s="971" t="s">
        <v>827</v>
      </c>
      <c r="C241" s="966"/>
      <c r="D241" s="986" t="s">
        <v>512</v>
      </c>
      <c r="E241" s="170">
        <v>5100</v>
      </c>
      <c r="F241" s="119" t="s">
        <v>105</v>
      </c>
      <c r="G241" s="170" t="s">
        <v>105</v>
      </c>
      <c r="H241" s="978" t="s">
        <v>105</v>
      </c>
    </row>
    <row r="242" ht="18" customHeight="1" x14ac:dyDescent="0.2">
      <c r="B242" s="971" t="s">
        <v>828</v>
      </c>
      <c r="C242" s="966"/>
      <c r="D242" s="986" t="s">
        <v>512</v>
      </c>
      <c r="E242" s="170">
        <v>5100</v>
      </c>
      <c r="F242" s="119" t="s">
        <v>105</v>
      </c>
      <c r="G242" s="170" t="s">
        <v>105</v>
      </c>
      <c r="H242" s="978" t="s">
        <v>105</v>
      </c>
    </row>
    <row r="243" ht="18" customHeight="1" x14ac:dyDescent="0.2">
      <c r="B243" s="971" t="s">
        <v>829</v>
      </c>
      <c r="C243" s="966"/>
      <c r="D243" s="986" t="s">
        <v>512</v>
      </c>
      <c r="E243" s="170">
        <v>5100</v>
      </c>
      <c r="F243" s="119" t="s">
        <v>105</v>
      </c>
      <c r="G243" s="170" t="s">
        <v>105</v>
      </c>
      <c r="H243" s="978" t="s">
        <v>105</v>
      </c>
    </row>
    <row r="244" ht="18" customHeight="1" x14ac:dyDescent="0.2">
      <c r="B244" s="971" t="s">
        <v>830</v>
      </c>
      <c r="C244" s="966"/>
      <c r="D244" s="986" t="s">
        <v>512</v>
      </c>
      <c r="E244" s="170">
        <v>5100</v>
      </c>
      <c r="F244" s="119" t="s">
        <v>105</v>
      </c>
      <c r="G244" s="170" t="s">
        <v>105</v>
      </c>
      <c r="H244" s="978" t="s">
        <v>105</v>
      </c>
    </row>
    <row r="245" ht="18" customHeight="1" x14ac:dyDescent="0.2">
      <c r="B245" s="971" t="s">
        <v>831</v>
      </c>
      <c r="C245" s="966"/>
      <c r="D245" s="986" t="s">
        <v>512</v>
      </c>
      <c r="E245" s="170">
        <v>5100</v>
      </c>
      <c r="F245" s="119" t="s">
        <v>105</v>
      </c>
      <c r="G245" s="170" t="s">
        <v>105</v>
      </c>
      <c r="H245" s="978" t="s">
        <v>105</v>
      </c>
    </row>
    <row r="246" ht="18" customHeight="1" x14ac:dyDescent="0.2">
      <c r="B246" s="971" t="s">
        <v>832</v>
      </c>
      <c r="C246" s="966"/>
      <c r="D246" s="986" t="s">
        <v>512</v>
      </c>
      <c r="E246" s="170">
        <v>5100</v>
      </c>
      <c r="F246" s="119" t="s">
        <v>105</v>
      </c>
      <c r="G246" s="170" t="s">
        <v>105</v>
      </c>
      <c r="H246" s="978" t="s">
        <v>105</v>
      </c>
    </row>
    <row r="247" ht="18" customHeight="1" x14ac:dyDescent="0.2">
      <c r="B247" s="971" t="s">
        <v>833</v>
      </c>
      <c r="C247" s="966"/>
      <c r="D247" s="986" t="s">
        <v>512</v>
      </c>
      <c r="E247" s="170">
        <v>5100</v>
      </c>
      <c r="F247" s="119" t="s">
        <v>105</v>
      </c>
      <c r="G247" s="170" t="s">
        <v>105</v>
      </c>
      <c r="H247" s="978" t="s">
        <v>105</v>
      </c>
    </row>
    <row r="248" ht="18" customHeight="1" x14ac:dyDescent="0.2">
      <c r="B248" s="971" t="s">
        <v>834</v>
      </c>
      <c r="C248" s="966"/>
      <c r="D248" s="986" t="s">
        <v>512</v>
      </c>
      <c r="E248" s="170">
        <v>5100</v>
      </c>
      <c r="F248" s="119" t="s">
        <v>105</v>
      </c>
      <c r="G248" s="170" t="s">
        <v>105</v>
      </c>
      <c r="H248" s="978" t="s">
        <v>105</v>
      </c>
    </row>
    <row r="249" ht="18" customHeight="1" x14ac:dyDescent="0.2">
      <c r="B249" s="971" t="s">
        <v>835</v>
      </c>
      <c r="C249" s="966"/>
      <c r="D249" s="986" t="s">
        <v>512</v>
      </c>
      <c r="E249" s="170">
        <v>5100</v>
      </c>
      <c r="F249" s="119" t="s">
        <v>105</v>
      </c>
      <c r="G249" s="170" t="s">
        <v>105</v>
      </c>
      <c r="H249" s="978" t="s">
        <v>105</v>
      </c>
    </row>
    <row r="250" ht="18" customHeight="1" x14ac:dyDescent="0.2">
      <c r="B250" s="971" t="s">
        <v>836</v>
      </c>
      <c r="C250" s="966"/>
      <c r="D250" s="986" t="s">
        <v>512</v>
      </c>
      <c r="E250" s="170">
        <v>5100</v>
      </c>
      <c r="F250" s="119" t="s">
        <v>105</v>
      </c>
      <c r="G250" s="170" t="s">
        <v>105</v>
      </c>
      <c r="H250" s="978" t="s">
        <v>105</v>
      </c>
    </row>
    <row r="251" ht="18" customHeight="1" x14ac:dyDescent="0.2">
      <c r="B251" s="971" t="s">
        <v>837</v>
      </c>
      <c r="C251" s="966"/>
      <c r="D251" s="986" t="s">
        <v>512</v>
      </c>
      <c r="E251" s="170">
        <v>5100</v>
      </c>
      <c r="F251" s="119" t="s">
        <v>105</v>
      </c>
      <c r="G251" s="170" t="s">
        <v>105</v>
      </c>
      <c r="H251" s="978" t="s">
        <v>105</v>
      </c>
    </row>
    <row r="252" ht="18" customHeight="1" x14ac:dyDescent="0.2">
      <c r="B252" s="971" t="s">
        <v>838</v>
      </c>
      <c r="C252" s="966"/>
      <c r="D252" s="986" t="s">
        <v>512</v>
      </c>
      <c r="E252" s="170">
        <v>5100</v>
      </c>
      <c r="F252" s="119" t="s">
        <v>105</v>
      </c>
      <c r="G252" s="170" t="s">
        <v>105</v>
      </c>
      <c r="H252" s="978" t="s">
        <v>105</v>
      </c>
    </row>
    <row r="253" ht="18" customHeight="1" x14ac:dyDescent="0.2">
      <c r="B253" s="971" t="s">
        <v>839</v>
      </c>
      <c r="C253" s="966"/>
      <c r="D253" s="986" t="s">
        <v>512</v>
      </c>
      <c r="E253" s="170">
        <v>5100</v>
      </c>
      <c r="F253" s="119" t="s">
        <v>105</v>
      </c>
      <c r="G253" s="170" t="s">
        <v>105</v>
      </c>
      <c r="H253" s="978" t="s">
        <v>105</v>
      </c>
    </row>
    <row r="254" ht="18" customHeight="1" x14ac:dyDescent="0.2">
      <c r="B254" s="971" t="s">
        <v>895</v>
      </c>
      <c r="C254" s="966"/>
      <c r="D254" s="986" t="s">
        <v>512</v>
      </c>
      <c r="E254" s="170">
        <v>5100</v>
      </c>
      <c r="F254" s="119" t="s">
        <v>105</v>
      </c>
      <c r="G254" s="170" t="s">
        <v>105</v>
      </c>
      <c r="H254" s="978" t="s">
        <v>105</v>
      </c>
    </row>
    <row r="255" ht="18" customHeight="1" x14ac:dyDescent="0.2">
      <c r="B255" s="971" t="s">
        <v>896</v>
      </c>
      <c r="C255" s="966"/>
      <c r="D255" s="986" t="s">
        <v>512</v>
      </c>
      <c r="E255" s="170">
        <v>5100</v>
      </c>
      <c r="F255" s="119" t="s">
        <v>105</v>
      </c>
      <c r="G255" s="170" t="s">
        <v>105</v>
      </c>
      <c r="H255" s="978" t="s">
        <v>105</v>
      </c>
    </row>
    <row r="256" ht="18" customHeight="1" x14ac:dyDescent="0.2">
      <c r="B256" s="971" t="s">
        <v>897</v>
      </c>
      <c r="C256" s="966"/>
      <c r="D256" s="986" t="s">
        <v>512</v>
      </c>
      <c r="E256" s="170">
        <v>5100</v>
      </c>
      <c r="F256" s="119" t="s">
        <v>105</v>
      </c>
      <c r="G256" s="170" t="s">
        <v>105</v>
      </c>
      <c r="H256" s="978" t="s">
        <v>105</v>
      </c>
    </row>
    <row r="257" ht="18" customHeight="1" x14ac:dyDescent="0.2">
      <c r="B257" s="971" t="s">
        <v>898</v>
      </c>
      <c r="C257" s="966"/>
      <c r="D257" s="986" t="s">
        <v>512</v>
      </c>
      <c r="E257" s="170">
        <v>5100</v>
      </c>
      <c r="F257" s="119" t="s">
        <v>105</v>
      </c>
      <c r="G257" s="170" t="s">
        <v>105</v>
      </c>
      <c r="H257" s="978" t="s">
        <v>105</v>
      </c>
    </row>
    <row r="258" ht="18" customHeight="1" x14ac:dyDescent="0.2">
      <c r="B258" s="971" t="s">
        <v>899</v>
      </c>
      <c r="C258" s="966"/>
      <c r="D258" s="986" t="s">
        <v>512</v>
      </c>
      <c r="E258" s="170">
        <v>5100</v>
      </c>
      <c r="F258" s="119" t="s">
        <v>105</v>
      </c>
      <c r="G258" s="170" t="s">
        <v>105</v>
      </c>
      <c r="H258" s="978" t="s">
        <v>105</v>
      </c>
    </row>
    <row r="259" ht="18" customHeight="1" x14ac:dyDescent="0.2">
      <c r="B259" s="971" t="s">
        <v>900</v>
      </c>
      <c r="C259" s="966"/>
      <c r="D259" s="986" t="s">
        <v>512</v>
      </c>
      <c r="E259" s="170">
        <v>5100</v>
      </c>
      <c r="F259" s="119" t="s">
        <v>105</v>
      </c>
      <c r="G259" s="170" t="s">
        <v>105</v>
      </c>
      <c r="H259" s="978" t="s">
        <v>105</v>
      </c>
    </row>
    <row r="260" ht="18" customHeight="1" x14ac:dyDescent="0.2">
      <c r="B260" s="971" t="s">
        <v>901</v>
      </c>
      <c r="C260" s="966"/>
      <c r="D260" s="986" t="s">
        <v>512</v>
      </c>
      <c r="E260" s="170">
        <v>5100</v>
      </c>
      <c r="F260" s="119" t="s">
        <v>105</v>
      </c>
      <c r="G260" s="170" t="s">
        <v>105</v>
      </c>
      <c r="H260" s="978" t="s">
        <v>105</v>
      </c>
    </row>
    <row r="261" ht="18" customHeight="1" x14ac:dyDescent="0.2">
      <c r="B261" s="971" t="s">
        <v>902</v>
      </c>
      <c r="C261" s="966"/>
      <c r="D261" s="986" t="s">
        <v>512</v>
      </c>
      <c r="E261" s="170">
        <v>5100</v>
      </c>
      <c r="F261" s="119" t="s">
        <v>105</v>
      </c>
      <c r="G261" s="170" t="s">
        <v>105</v>
      </c>
      <c r="H261" s="978" t="s">
        <v>105</v>
      </c>
    </row>
    <row r="262" ht="18" customHeight="1" x14ac:dyDescent="0.2">
      <c r="B262" s="971" t="s">
        <v>903</v>
      </c>
      <c r="C262" s="966"/>
      <c r="D262" s="986" t="s">
        <v>512</v>
      </c>
      <c r="E262" s="170">
        <v>5100</v>
      </c>
      <c r="F262" s="119" t="s">
        <v>105</v>
      </c>
      <c r="G262" s="170" t="s">
        <v>105</v>
      </c>
      <c r="H262" s="978" t="s">
        <v>105</v>
      </c>
    </row>
    <row r="263" ht="18" customHeight="1" x14ac:dyDescent="0.2">
      <c r="B263" s="971" t="s">
        <v>904</v>
      </c>
      <c r="C263" s="966"/>
      <c r="D263" s="986" t="s">
        <v>512</v>
      </c>
      <c r="E263" s="170">
        <v>5100</v>
      </c>
      <c r="F263" s="119" t="s">
        <v>105</v>
      </c>
      <c r="G263" s="170" t="s">
        <v>105</v>
      </c>
      <c r="H263" s="978" t="s">
        <v>105</v>
      </c>
    </row>
    <row r="264" ht="18" customHeight="1" x14ac:dyDescent="0.2">
      <c r="B264" s="971" t="s">
        <v>905</v>
      </c>
      <c r="C264" s="966"/>
      <c r="D264" s="986" t="s">
        <v>512</v>
      </c>
      <c r="E264" s="170">
        <v>5100</v>
      </c>
      <c r="F264" s="119" t="s">
        <v>105</v>
      </c>
      <c r="G264" s="170" t="s">
        <v>105</v>
      </c>
      <c r="H264" s="978" t="s">
        <v>105</v>
      </c>
    </row>
    <row r="265" ht="18" customHeight="1" x14ac:dyDescent="0.2">
      <c r="B265" s="971" t="s">
        <v>906</v>
      </c>
      <c r="C265" s="966"/>
      <c r="D265" s="986" t="s">
        <v>512</v>
      </c>
      <c r="E265" s="170">
        <v>5100</v>
      </c>
      <c r="F265" s="119" t="s">
        <v>105</v>
      </c>
      <c r="G265" s="170" t="s">
        <v>105</v>
      </c>
      <c r="H265" s="978" t="s">
        <v>105</v>
      </c>
    </row>
    <row r="266" ht="18" customHeight="1" x14ac:dyDescent="0.2">
      <c r="B266" s="971" t="s">
        <v>907</v>
      </c>
      <c r="C266" s="966"/>
      <c r="D266" s="986" t="s">
        <v>512</v>
      </c>
      <c r="E266" s="170">
        <v>5100</v>
      </c>
      <c r="F266" s="119">
        <v>2.0267504901960782</v>
      </c>
      <c r="G266" s="170">
        <v>10.3364275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0.979129471961654</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0.013045389047478683</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2.5070193343579126</v>
      </c>
      <c r="F305" s="119">
        <v>390.5552137324958</v>
      </c>
      <c r="G305" s="167">
        <v>0.979129471961654</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2.8459060130032348</v>
      </c>
      <c r="F337" s="119">
        <v>4.583914221999241</v>
      </c>
      <c r="G337" s="167">
        <v>0.013045389047478683</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2.3925649909665623</v>
      </c>
      <c r="K12" s="178">
        <v>77.0967938660363</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8.891827397661764</v>
      </c>
      <c r="L14" s="178" t="s">
        <v>119</v>
      </c>
      <c r="M14" s="1004" t="s">
        <v>119</v>
      </c>
    </row>
    <row r="15" ht="18" customHeight="1" x14ac:dyDescent="0.2">
      <c r="B15" s="1003" t="s">
        <v>825</v>
      </c>
      <c r="C15" s="562"/>
      <c r="D15" s="202"/>
      <c r="E15" s="202"/>
      <c r="F15" s="202"/>
      <c r="G15" s="202"/>
      <c r="H15" s="202"/>
      <c r="I15" s="202"/>
      <c r="J15" s="178">
        <v>10.555317721407185</v>
      </c>
      <c r="K15" s="178">
        <v>440.50245681930716</v>
      </c>
      <c r="L15" s="178">
        <v>1.2919759984271484</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57.860252372553276</v>
      </c>
      <c r="K17" s="178">
        <v>2498.9180274689047</v>
      </c>
      <c r="L17" s="178">
        <v>69.5501619866442</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9.570840683012491</v>
      </c>
      <c r="K19" s="178">
        <v>430.58176406536745</v>
      </c>
      <c r="L19" s="178">
        <v>6.928464768287894</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71.44782855469043</v>
      </c>
      <c r="K21" s="178">
        <v>121.5436812484103</v>
      </c>
      <c r="L21" s="178">
        <v>10.02638673520113</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17.502412268220397</v>
      </c>
      <c r="K23" s="178">
        <v>106.56729352198026</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59.697671520966225</v>
      </c>
      <c r="K28" s="178">
        <v>12.83584082137315</v>
      </c>
      <c r="L28" s="178" t="s">
        <v>105</v>
      </c>
      <c r="M28" s="1004" t="s">
        <v>105</v>
      </c>
    </row>
    <row r="29" ht="18" customHeight="1" x14ac:dyDescent="0.2">
      <c r="B29" s="1003" t="s">
        <v>839</v>
      </c>
      <c r="C29" s="562"/>
      <c r="D29" s="202"/>
      <c r="E29" s="202"/>
      <c r="F29" s="202"/>
      <c r="G29" s="202"/>
      <c r="H29" s="202"/>
      <c r="I29" s="202"/>
      <c r="J29" s="178">
        <v>116.56022244882475</v>
      </c>
      <c r="K29" s="178">
        <v>20.803467013303994</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0.0004710475213305694</v>
      </c>
      <c r="K34" s="178">
        <v>0.29658094038015315</v>
      </c>
      <c r="L34" s="178">
        <v>0.05024506894192741</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2.3925649909665623</v>
      </c>
      <c r="K46" s="178">
        <v>73.90413036519591</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10.555317721407185</v>
      </c>
      <c r="K49" s="178">
        <v>430.97547186642026</v>
      </c>
      <c r="L49" s="178">
        <v>1.2919759984271484</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10.228366669426306</v>
      </c>
      <c r="K51" s="178">
        <v>826.626425743555</v>
      </c>
      <c r="L51" s="178">
        <v>69.5501619866442</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9.570840683012491</v>
      </c>
      <c r="K53" s="178">
        <v>423.65601634122163</v>
      </c>
      <c r="L53" s="178">
        <v>6.928464768287894</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11.162382699606576</v>
      </c>
      <c r="L55" s="178">
        <v>10.02638673520113</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225.510208802121</v>
      </c>
      <c r="E83" s="1007">
        <v>1269.917078297035</v>
      </c>
      <c r="F83" s="1007">
        <v>0.6964843196928896</v>
      </c>
      <c r="G83" s="178">
        <v>2.975199575099873</v>
      </c>
      <c r="H83" s="178">
        <v>21.25272180038554</v>
      </c>
      <c r="I83" s="178">
        <v>88.35587665488934</v>
      </c>
      <c r="J83" s="1007">
        <v>6.709378774087541</v>
      </c>
      <c r="K83" s="1007">
        <v>269.8919437460531</v>
      </c>
      <c r="L83" s="1007">
        <v>0.6153848264284947</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141.04862263315428</v>
      </c>
      <c r="E85" s="1007">
        <v>1281.2456923561722</v>
      </c>
      <c r="F85" s="1007">
        <v>0.30861001810725647</v>
      </c>
      <c r="G85" s="178">
        <v>2.8026805771609786</v>
      </c>
      <c r="H85" s="178">
        <v>13.369204035774013</v>
      </c>
      <c r="I85" s="178">
        <v>100</v>
      </c>
      <c r="J85" s="1007">
        <v>3.9531423508924988</v>
      </c>
      <c r="K85" s="1007">
        <v>171.29235081066207</v>
      </c>
      <c r="L85" s="1007">
        <v>0.30861001810725647</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266.5120649479618</v>
      </c>
      <c r="E87" s="1007">
        <v>1512.6269199074795</v>
      </c>
      <c r="F87" s="1007">
        <v>4.52217263492282</v>
      </c>
      <c r="G87" s="178">
        <v>2.9751995750998663</v>
      </c>
      <c r="H87" s="178">
        <v>21.28559816363123</v>
      </c>
      <c r="I87" s="178">
        <v>88.21496722503791</v>
      </c>
      <c r="J87" s="1007">
        <v>7.9292658239216385</v>
      </c>
      <c r="K87" s="1007">
        <v>321.9716878864181</v>
      </c>
      <c r="L87" s="1007">
        <v>3.989233107756799</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22.654265983610912</v>
      </c>
      <c r="F89" s="1007">
        <v>6.9782762462883</v>
      </c>
      <c r="G89" s="178" t="s">
        <v>105</v>
      </c>
      <c r="H89" s="178">
        <v>28.43006647539553</v>
      </c>
      <c r="I89" s="178">
        <v>88.21982671392101</v>
      </c>
      <c r="J89" s="1007" t="s">
        <v>105</v>
      </c>
      <c r="K89" s="1007">
        <v>6.4406228786535005</v>
      </c>
      <c r="L89" s="1007">
        <v>6.15622321209425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3555.8252493682808</v>
      </c>
      <c r="F119" s="1007">
        <v>49.19977315917993</v>
      </c>
      <c r="G119" s="178" t="s">
        <v>105</v>
      </c>
      <c r="H119" s="178">
        <v>0.10016238284689144</v>
      </c>
      <c r="I119" s="178">
        <v>99.99999999999999</v>
      </c>
      <c r="J119" s="1007" t="s">
        <v>105</v>
      </c>
      <c r="K119" s="1007">
        <v>3.56159929963869</v>
      </c>
      <c r="L119" s="1007">
        <v>49.19977315917992</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2.936254687383726</v>
      </c>
      <c r="E148" s="1007">
        <v>12.0026993584587</v>
      </c>
      <c r="F148" s="1007" t="s">
        <v>105</v>
      </c>
      <c r="G148" s="178">
        <v>1.9999999999999998</v>
      </c>
      <c r="H148" s="178">
        <v>8.985486493934673</v>
      </c>
      <c r="I148" s="178" t="s">
        <v>105</v>
      </c>
      <c r="J148" s="1007">
        <v>0.05872509374767451</v>
      </c>
      <c r="K148" s="1007">
        <v>1.0785009297618902</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44.00493653909728</v>
      </c>
      <c r="E151" s="1007">
        <v>331.82892810621246</v>
      </c>
      <c r="F151" s="1007">
        <v>0.456310874419102</v>
      </c>
      <c r="G151" s="178">
        <v>2.5664310629013993</v>
      </c>
      <c r="H151" s="178">
        <v>15.919391769955999</v>
      </c>
      <c r="I151" s="178">
        <v>87.00000000000006</v>
      </c>
      <c r="J151" s="1007">
        <v>1.1293563605494406</v>
      </c>
      <c r="K151" s="1007">
        <v>52.82514707127359</v>
      </c>
      <c r="L151" s="1007">
        <v>0.396990460744619</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75.33136608725343</v>
      </c>
      <c r="E153" s="1007">
        <v>561.3249808326491</v>
      </c>
      <c r="F153" s="1007" t="s">
        <v>105</v>
      </c>
      <c r="G153" s="178">
        <v>2.4450544159742775</v>
      </c>
      <c r="H153" s="178">
        <v>14.294024486751415</v>
      </c>
      <c r="I153" s="178" t="s">
        <v>105</v>
      </c>
      <c r="J153" s="1007">
        <v>1.8418928931301393</v>
      </c>
      <c r="K153" s="1007">
        <v>80.23593021047154</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48.440513263758476</v>
      </c>
      <c r="E155" s="1007">
        <v>396.55785469292795</v>
      </c>
      <c r="F155" s="1007">
        <v>2.998614317611246</v>
      </c>
      <c r="G155" s="178">
        <v>2.608121547375353</v>
      </c>
      <c r="H155" s="178">
        <v>16.29458755573718</v>
      </c>
      <c r="I155" s="178">
        <v>86.99999999999987</v>
      </c>
      <c r="J155" s="1007">
        <v>1.2633874640913008</v>
      </c>
      <c r="K155" s="1007">
        <v>64.61746684209217</v>
      </c>
      <c r="L155" s="1007">
        <v>2.60879445632178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23.87564398863764</v>
      </c>
      <c r="F157" s="1007">
        <v>2.921566426120931</v>
      </c>
      <c r="G157" s="178" t="s">
        <v>105</v>
      </c>
      <c r="H157" s="178">
        <v>16.34586558489346</v>
      </c>
      <c r="I157" s="178">
        <v>85.37705483805391</v>
      </c>
      <c r="J157" s="1007" t="s">
        <v>105</v>
      </c>
      <c r="K157" s="1007">
        <v>3.9026806739104045</v>
      </c>
      <c r="L157" s="1007">
        <v>2.494347369759439</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16.00023594228876</v>
      </c>
      <c r="E185" s="1007">
        <v>140.20500318434742</v>
      </c>
      <c r="F185" s="1007">
        <v>0.3106674569489275</v>
      </c>
      <c r="G185" s="178">
        <v>2.000000000000001</v>
      </c>
      <c r="H185" s="178">
        <v>22.370291220783972</v>
      </c>
      <c r="I185" s="178">
        <v>89.99999999999999</v>
      </c>
      <c r="J185" s="1007">
        <v>0.3200047188457754</v>
      </c>
      <c r="K185" s="1007">
        <v>31.36426751844796</v>
      </c>
      <c r="L185" s="1007">
        <v>0.2796007112540347</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11.822575224684678</v>
      </c>
      <c r="E187" s="1007">
        <v>93.12687630783515</v>
      </c>
      <c r="F187" s="1007">
        <v>0.9374855146729983</v>
      </c>
      <c r="G187" s="178">
        <v>1.9999999999999991</v>
      </c>
      <c r="H187" s="178">
        <v>22.686943213792134</v>
      </c>
      <c r="I187" s="178">
        <v>90.00000000000004</v>
      </c>
      <c r="J187" s="1007">
        <v>0.23645150449369345</v>
      </c>
      <c r="K187" s="1007">
        <v>21.127641544737003</v>
      </c>
      <c r="L187" s="1007">
        <v>0.8437369632056989</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18.909369749977678</v>
      </c>
      <c r="E189" s="1007">
        <v>165.69682194513783</v>
      </c>
      <c r="F189" s="1007">
        <v>0.3671524491214598</v>
      </c>
      <c r="G189" s="178">
        <v>1.9999999999999938</v>
      </c>
      <c r="H189" s="178">
        <v>22.370291220784043</v>
      </c>
      <c r="I189" s="178">
        <v>90.00000000000018</v>
      </c>
      <c r="J189" s="1007">
        <v>0.3781873949995524</v>
      </c>
      <c r="K189" s="1007">
        <v>37.066861612711335</v>
      </c>
      <c r="L189" s="1007">
        <v>0.3304372042093145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0.957509033203124</v>
      </c>
      <c r="F191" s="1007">
        <v>0.41087109375</v>
      </c>
      <c r="G191" s="178" t="s">
        <v>105</v>
      </c>
      <c r="H191" s="178">
        <v>28.945039428020277</v>
      </c>
      <c r="I191" s="178">
        <v>90</v>
      </c>
      <c r="J191" s="1007" t="s">
        <v>105</v>
      </c>
      <c r="K191" s="1007">
        <v>0.2771513671875</v>
      </c>
      <c r="L191" s="1007">
        <v>0.36978398437500004</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1.1853616452139262</v>
      </c>
      <c r="E216" s="1007">
        <v>22.92602095984965</v>
      </c>
      <c r="F216" s="1007" t="s">
        <v>105</v>
      </c>
      <c r="G216" s="178">
        <v>0.49999999999998906</v>
      </c>
      <c r="H216" s="178">
        <v>22.078600647310804</v>
      </c>
      <c r="I216" s="178" t="s">
        <v>105</v>
      </c>
      <c r="J216" s="1007">
        <v>0.005926808226069501</v>
      </c>
      <c r="K216" s="1007">
        <v>5.0617446120439755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1.2884365708847123</v>
      </c>
      <c r="E219" s="1007">
        <v>24.91958799983653</v>
      </c>
      <c r="F219" s="1007" t="s">
        <v>105</v>
      </c>
      <c r="G219" s="178">
        <v>0.4999999999999852</v>
      </c>
      <c r="H219" s="178">
        <v>22.078600647310818</v>
      </c>
      <c r="I219" s="178" t="s">
        <v>105</v>
      </c>
      <c r="J219" s="1007">
        <v>0.00644218285442337</v>
      </c>
      <c r="K219" s="1007">
        <v>5.501896317439097</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171.5969469626916</v>
      </c>
      <c r="E221" s="1007">
        <v>5819.65172015157</v>
      </c>
      <c r="F221" s="1007">
        <v>21.570830102011982</v>
      </c>
      <c r="G221" s="178">
        <v>1.4604380548298899</v>
      </c>
      <c r="H221" s="178">
        <v>7.113709892391131</v>
      </c>
      <c r="I221" s="178">
        <v>89.00000000000013</v>
      </c>
      <c r="J221" s="1007">
        <v>2.5060671143694107</v>
      </c>
      <c r="K221" s="1007">
        <v>413.9931401191328</v>
      </c>
      <c r="L221" s="1007">
        <v>19.198038790790694</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111.8324965380237</v>
      </c>
      <c r="E250" s="1007">
        <v>1001.3453743139862</v>
      </c>
      <c r="F250" s="1007" t="s">
        <v>105</v>
      </c>
      <c r="G250" s="178">
        <v>2.0816070114300937</v>
      </c>
      <c r="H250" s="178">
        <v>6.767283952334083</v>
      </c>
      <c r="I250" s="178" t="s">
        <v>105</v>
      </c>
      <c r="J250" s="1007">
        <v>2.327913088992818</v>
      </c>
      <c r="K250" s="1007">
        <v>67.76388482339004</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114.85736124753339</v>
      </c>
      <c r="E253" s="1007">
        <v>1055.8842670308884</v>
      </c>
      <c r="F253" s="1007" t="s">
        <v>105</v>
      </c>
      <c r="G253" s="178">
        <v>2.0809599481559866</v>
      </c>
      <c r="H253" s="178">
        <v>6.761367646281833</v>
      </c>
      <c r="I253" s="178" t="s">
        <v>105</v>
      </c>
      <c r="J253" s="1007">
        <v>2.390135685070005</v>
      </c>
      <c r="K253" s="1007">
        <v>71.39221721320656</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93.2515441539915</v>
      </c>
      <c r="E255" s="1007">
        <v>2314.5871909742305</v>
      </c>
      <c r="F255" s="1007">
        <v>0.0000033948451373624223</v>
      </c>
      <c r="G255" s="178">
        <v>1.8131740572021302</v>
      </c>
      <c r="H255" s="178">
        <v>5.893740546515956</v>
      </c>
      <c r="I255" s="178">
        <v>90.00000000000014</v>
      </c>
      <c r="J255" s="1007">
        <v>1.6908128065405637</v>
      </c>
      <c r="K255" s="1007">
        <v>136.41576375891293</v>
      </c>
      <c r="L255" s="1007">
        <v>0.0000030553606236261848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9.903906050886464</v>
      </c>
      <c r="F259" s="1007">
        <v>1.257540211215553</v>
      </c>
      <c r="G259" s="178" t="s">
        <v>105</v>
      </c>
      <c r="H259" s="178">
        <v>5.47185905309214</v>
      </c>
      <c r="I259" s="178">
        <v>80.00000000000007</v>
      </c>
      <c r="J259" s="1007" t="s">
        <v>105</v>
      </c>
      <c r="K259" s="1007">
        <v>0.5419277798551713</v>
      </c>
      <c r="L259" s="1007">
        <v>1.0060321689724432</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47.63188570312697</v>
      </c>
      <c r="K289" s="178">
        <v>98.93428357514132</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71.44782855469043</v>
      </c>
      <c r="K293" s="178">
        <v>95.981749836978</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17.502412268220397</v>
      </c>
      <c r="K295" s="178">
        <v>3.12380028645734</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59.697671520966225</v>
      </c>
      <c r="K300" s="178">
        <v>12.83584082137315</v>
      </c>
      <c r="L300" s="178" t="s">
        <v>105</v>
      </c>
      <c r="M300" s="1004" t="s">
        <v>105</v>
      </c>
    </row>
    <row r="301" ht="18" customHeight="1" x14ac:dyDescent="0.2">
      <c r="B301" s="1005" t="s">
        <v>839</v>
      </c>
      <c r="C301" s="562"/>
      <c r="D301" s="202"/>
      <c r="E301" s="202"/>
      <c r="F301" s="202"/>
      <c r="G301" s="202"/>
      <c r="H301" s="202"/>
      <c r="I301" s="202"/>
      <c r="J301" s="178">
        <v>116.56022244882475</v>
      </c>
      <c r="K301" s="178">
        <v>20.803467013303994</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250.69413527961558</v>
      </c>
      <c r="E323" s="1007">
        <v>811.0814003393742</v>
      </c>
      <c r="F323" s="1007" t="s">
        <v>105</v>
      </c>
      <c r="G323" s="178">
        <v>19.000000000000004</v>
      </c>
      <c r="H323" s="178">
        <v>2.5</v>
      </c>
      <c r="I323" s="178" t="s">
        <v>105</v>
      </c>
      <c r="J323" s="1007">
        <v>47.63188570312697</v>
      </c>
      <c r="K323" s="1007">
        <v>20.277035008484358</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376.04120291942326</v>
      </c>
      <c r="E327" s="1007">
        <v>1216.622100509061</v>
      </c>
      <c r="F327" s="1007" t="s">
        <v>105</v>
      </c>
      <c r="G327" s="178">
        <v>19.000000000000004</v>
      </c>
      <c r="H327" s="178">
        <v>2.5000000000000004</v>
      </c>
      <c r="I327" s="178" t="s">
        <v>105</v>
      </c>
      <c r="J327" s="1007">
        <v>71.44782855469043</v>
      </c>
      <c r="K327" s="1007">
        <v>30.41555251272653</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151.38113320603807</v>
      </c>
      <c r="E329" s="1007">
        <v>510.591984702624</v>
      </c>
      <c r="F329" s="1007" t="s">
        <v>105</v>
      </c>
      <c r="G329" s="178">
        <v>11.561818766674609</v>
      </c>
      <c r="H329" s="178">
        <v>0.6117997109329254</v>
      </c>
      <c r="I329" s="178" t="s">
        <v>105</v>
      </c>
      <c r="J329" s="1007">
        <v>17.502412268220397</v>
      </c>
      <c r="K329" s="1007">
        <v>3.12380028645734</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551.7008219507849</v>
      </c>
      <c r="E334" s="1007">
        <v>1922.5679425398473</v>
      </c>
      <c r="F334" s="1007" t="s">
        <v>105</v>
      </c>
      <c r="G334" s="178">
        <v>10.820660246594962</v>
      </c>
      <c r="H334" s="178">
        <v>0.6676404270226259</v>
      </c>
      <c r="I334" s="178" t="s">
        <v>105</v>
      </c>
      <c r="J334" s="1007">
        <v>59.697671520966225</v>
      </c>
      <c r="K334" s="1007">
        <v>12.83584082137315</v>
      </c>
      <c r="L334" s="1007" t="s">
        <v>105</v>
      </c>
      <c r="M334" s="1008" t="s">
        <v>105</v>
      </c>
    </row>
    <row r="335" ht="18" customHeight="1" x14ac:dyDescent="0.2">
      <c r="B335" s="1006" t="s">
        <v>839</v>
      </c>
      <c r="C335" s="562"/>
      <c r="D335" s="1007">
        <v>1008.1478078932871</v>
      </c>
      <c r="E335" s="1007">
        <v>3400.3721547336236</v>
      </c>
      <c r="F335" s="1007" t="s">
        <v>105</v>
      </c>
      <c r="G335" s="178">
        <v>11.561818766674609</v>
      </c>
      <c r="H335" s="178">
        <v>0.6117997109329253</v>
      </c>
      <c r="I335" s="178" t="s">
        <v>105</v>
      </c>
      <c r="J335" s="1007">
        <v>116.56022244882475</v>
      </c>
      <c r="K335" s="1007">
        <v>20.803467013303994</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78.65724856665696</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65.56619732425146</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2399.2157442527705</v>
      </c>
      <c r="F397" s="1007" t="s">
        <v>105</v>
      </c>
      <c r="G397" s="178" t="s">
        <v>105</v>
      </c>
      <c r="H397" s="178">
        <v>2.4493950128637794</v>
      </c>
      <c r="I397" s="178" t="s">
        <v>105</v>
      </c>
      <c r="J397" s="1007" t="s">
        <v>105</v>
      </c>
      <c r="K397" s="1007">
        <v>58.766270787569965</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0.09420950426611388</v>
      </c>
      <c r="E408" s="1007">
        <v>14.829047019007659</v>
      </c>
      <c r="F408" s="1007">
        <v>5.024506894192741</v>
      </c>
      <c r="G408" s="178">
        <v>0.5</v>
      </c>
      <c r="H408" s="178">
        <v>1.9999999999999998</v>
      </c>
      <c r="I408" s="178">
        <v>1</v>
      </c>
      <c r="J408" s="1007">
        <v>0.0004710475213305694</v>
      </c>
      <c r="K408" s="1007">
        <v>0.29658094038015315</v>
      </c>
      <c r="L408" s="1007">
        <v>0.05024506894192741</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1550.621066454318</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14.261254904633875</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44.65209991348199</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513.616929005043</v>
      </c>
      <c r="F459" s="49"/>
      <c r="G459" s="119" t="s">
        <v>104</v>
      </c>
      <c r="H459" s="119">
        <v>100</v>
      </c>
      <c r="I459" s="140"/>
      <c r="J459" s="170" t="s">
        <v>104</v>
      </c>
      <c r="K459" s="170">
        <v>513.616929005043</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44.65209991348199</v>
      </c>
      <c r="F465" s="49"/>
      <c r="G465" s="119" t="s">
        <v>104</v>
      </c>
      <c r="H465" s="119">
        <v>100</v>
      </c>
      <c r="I465" s="140"/>
      <c r="J465" s="170" t="s">
        <v>104</v>
      </c>
      <c r="K465" s="170">
        <v>44.65209991348199</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1037.004137449275</v>
      </c>
      <c r="F494" s="49"/>
      <c r="G494" s="119" t="s">
        <v>104</v>
      </c>
      <c r="H494" s="119">
        <v>100</v>
      </c>
      <c r="I494" s="140"/>
      <c r="J494" s="170" t="s">
        <v>104</v>
      </c>
      <c r="K494" s="170">
        <v>1037.004137449275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14.261254904633875</v>
      </c>
      <c r="F498" s="49"/>
      <c r="G498" s="119" t="s">
        <v>104</v>
      </c>
      <c r="H498" s="119">
        <v>100</v>
      </c>
      <c r="I498" s="140"/>
      <c r="J498" s="170" t="s">
        <v>104</v>
      </c>
      <c r="K498" s="170">
        <v>14.261254904633875</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8.891827397661764</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3.192663500840377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9.5269849528869</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22.736251695890665</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6.925747724145797</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0.1382938071918462</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0.025122534470963704</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3.192663500840377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9.5269849528869</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22.736251695890665</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6.925747724145797</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0.1382938071918462</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0.025122534470963704</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5.665686447374329</v>
      </c>
      <c r="L645" s="178" t="s">
        <v>119</v>
      </c>
      <c r="M645" s="1004" t="s">
        <v>110</v>
      </c>
    </row>
    <row r="646" ht="18" customHeight="1" x14ac:dyDescent="0.2">
      <c r="B646" s="1003" t="s">
        <v>897</v>
      </c>
      <c r="C646" s="562"/>
      <c r="D646" s="202"/>
      <c r="E646" s="202"/>
      <c r="F646" s="202"/>
      <c r="G646" s="202"/>
      <c r="H646" s="202"/>
      <c r="I646" s="202"/>
      <c r="J646" s="178" t="s">
        <v>119</v>
      </c>
      <c r="K646" s="178">
        <v>7.082678232414902</v>
      </c>
      <c r="L646" s="178" t="s">
        <v>119</v>
      </c>
      <c r="M646" s="1004" t="s">
        <v>110</v>
      </c>
    </row>
    <row r="647" ht="18" customHeight="1" x14ac:dyDescent="0.2">
      <c r="B647" s="1003" t="s">
        <v>898</v>
      </c>
      <c r="C647" s="562"/>
      <c r="D647" s="202"/>
      <c r="E647" s="202"/>
      <c r="F647" s="202"/>
      <c r="G647" s="202"/>
      <c r="H647" s="202"/>
      <c r="I647" s="202"/>
      <c r="J647" s="178" t="s">
        <v>119</v>
      </c>
      <c r="K647" s="178">
        <v>0.9208804157980702</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0.005281118109849046</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34.637941892573934</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936.155016963617</v>
      </c>
      <c r="F690" s="1007" t="s">
        <v>123</v>
      </c>
      <c r="G690" s="178" t="s">
        <v>123</v>
      </c>
      <c r="H690" s="178">
        <v>1.9444965755720685</v>
      </c>
      <c r="I690" s="178" t="s">
        <v>456</v>
      </c>
      <c r="J690" s="1007" t="s">
        <v>123</v>
      </c>
      <c r="K690" s="1007">
        <v>18.20350224690365</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5.665686447374329</v>
      </c>
      <c r="L693" s="178" t="s">
        <v>119</v>
      </c>
      <c r="M693" s="1004" t="s">
        <v>110</v>
      </c>
    </row>
    <row r="694" ht="18" customHeight="1" x14ac:dyDescent="0.2">
      <c r="B694" s="1005" t="s">
        <v>897</v>
      </c>
      <c r="C694" s="562"/>
      <c r="D694" s="202"/>
      <c r="E694" s="202"/>
      <c r="F694" s="202"/>
      <c r="G694" s="202"/>
      <c r="H694" s="202"/>
      <c r="I694" s="202"/>
      <c r="J694" s="178" t="s">
        <v>119</v>
      </c>
      <c r="K694" s="178">
        <v>7.082678232414902</v>
      </c>
      <c r="L694" s="178" t="s">
        <v>119</v>
      </c>
      <c r="M694" s="1004" t="s">
        <v>110</v>
      </c>
    </row>
    <row r="695" ht="18" customHeight="1" x14ac:dyDescent="0.2">
      <c r="B695" s="1005" t="s">
        <v>898</v>
      </c>
      <c r="C695" s="562"/>
      <c r="D695" s="202"/>
      <c r="E695" s="202"/>
      <c r="F695" s="202"/>
      <c r="G695" s="202"/>
      <c r="H695" s="202"/>
      <c r="I695" s="202"/>
      <c r="J695" s="178" t="s">
        <v>119</v>
      </c>
      <c r="K695" s="178">
        <v>0.9208804157980702</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0.005281118109849046</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16.434439645670288</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0.185035</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5.665686447374329</v>
      </c>
      <c r="L753" s="178" t="s">
        <v>123</v>
      </c>
      <c r="M753" s="1004" t="s">
        <v>456</v>
      </c>
    </row>
    <row r="754" ht="18" customHeight="1" x14ac:dyDescent="0.2">
      <c r="B754" s="1006" t="s">
        <v>897</v>
      </c>
      <c r="C754" s="562"/>
      <c r="D754" s="202"/>
      <c r="E754" s="202"/>
      <c r="F754" s="202"/>
      <c r="G754" s="202"/>
      <c r="H754" s="202"/>
      <c r="I754" s="202"/>
      <c r="J754" s="178" t="s">
        <v>123</v>
      </c>
      <c r="K754" s="178">
        <v>7.082678232414902</v>
      </c>
      <c r="L754" s="178" t="s">
        <v>123</v>
      </c>
      <c r="M754" s="1004" t="s">
        <v>456</v>
      </c>
    </row>
    <row r="755" ht="18" customHeight="1" x14ac:dyDescent="0.2">
      <c r="B755" s="1006" t="s">
        <v>898</v>
      </c>
      <c r="C755" s="562"/>
      <c r="D755" s="202"/>
      <c r="E755" s="202"/>
      <c r="F755" s="202"/>
      <c r="G755" s="202"/>
      <c r="H755" s="202"/>
      <c r="I755" s="202"/>
      <c r="J755" s="178" t="s">
        <v>123</v>
      </c>
      <c r="K755" s="178">
        <v>0.9208804157980702</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0.005281118109849046</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14.429884645670287</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5.665686447374329</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7.082678232414902</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0.9208804157980702</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0.005281118109849046</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14.429884645670287</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1575.947678823919</v>
      </c>
      <c r="D10" s="1043">
        <v>1090.3459985743186</v>
      </c>
      <c r="E10" s="1043">
        <v>54.21194140041035</v>
      </c>
      <c r="F10" s="1043">
        <v>29.893604226242037</v>
      </c>
      <c r="G10" s="1043" t="s">
        <v>110</v>
      </c>
      <c r="H10" s="709">
        <v>119.71990426603985</v>
      </c>
      <c r="I10" s="1044" t="s">
        <v>119</v>
      </c>
      <c r="J10" s="1045">
        <v>46471.80011001359</v>
      </c>
    </row>
    <row r="11" ht="18" customHeight="1" x14ac:dyDescent="0.2">
      <c r="B11" s="1046" t="s">
        <v>997</v>
      </c>
      <c r="C11" s="1047"/>
      <c r="D11" s="713">
        <v>927.067785944231</v>
      </c>
      <c r="E11" s="132"/>
      <c r="F11" s="132"/>
      <c r="G11" s="132"/>
      <c r="H11" s="1048"/>
      <c r="I11" s="1049"/>
      <c r="J11" s="722">
        <v>25957.898006438467</v>
      </c>
    </row>
    <row r="12" ht="18" customHeight="1" x14ac:dyDescent="0.2">
      <c r="B12" s="1050" t="s">
        <v>998</v>
      </c>
      <c r="C12" s="1051"/>
      <c r="D12" s="718">
        <v>716.887191601</v>
      </c>
      <c r="E12" s="202"/>
      <c r="F12" s="202"/>
      <c r="G12" s="202"/>
      <c r="H12" s="1052"/>
      <c r="I12" s="1049"/>
      <c r="J12" s="720">
        <v>20072.841364828</v>
      </c>
    </row>
    <row r="13" ht="18" customHeight="1" x14ac:dyDescent="0.2">
      <c r="B13" s="1053" t="s">
        <v>999</v>
      </c>
      <c r="C13" s="1054"/>
      <c r="D13" s="202"/>
      <c r="E13" s="49"/>
      <c r="F13" s="49"/>
      <c r="G13" s="49"/>
      <c r="H13" s="1055"/>
      <c r="I13" s="47"/>
      <c r="J13" s="1056"/>
    </row>
    <row r="14" ht="18" customHeight="1" x14ac:dyDescent="0.2">
      <c r="B14" s="1057" t="s">
        <v>1000</v>
      </c>
      <c r="C14" s="1058"/>
      <c r="D14" s="718">
        <v>229.16966689999998</v>
      </c>
      <c r="E14" s="49"/>
      <c r="F14" s="49"/>
      <c r="G14" s="49"/>
      <c r="H14" s="1055"/>
      <c r="I14" s="47"/>
      <c r="J14" s="720">
        <v>6416.750673199999</v>
      </c>
    </row>
    <row r="15" ht="18" customHeight="1" x14ac:dyDescent="0.2">
      <c r="B15" s="1057" t="s">
        <v>1001</v>
      </c>
      <c r="C15" s="1058"/>
      <c r="D15" s="718">
        <v>487.717524701</v>
      </c>
      <c r="E15" s="49"/>
      <c r="F15" s="49"/>
      <c r="G15" s="49"/>
      <c r="H15" s="1055"/>
      <c r="I15" s="47"/>
      <c r="J15" s="720">
        <v>13656.090691628</v>
      </c>
    </row>
    <row r="16" ht="18" customHeight="1" x14ac:dyDescent="0.2">
      <c r="B16" s="1050" t="s">
        <v>1002</v>
      </c>
      <c r="C16" s="1054"/>
      <c r="D16" s="718">
        <v>182.72394640408092</v>
      </c>
      <c r="E16" s="49"/>
      <c r="F16" s="49"/>
      <c r="G16" s="49"/>
      <c r="H16" s="1055"/>
      <c r="I16" s="47"/>
      <c r="J16" s="720">
        <v>5116.270499314266</v>
      </c>
    </row>
    <row r="17" ht="18" customHeight="1" x14ac:dyDescent="0.2">
      <c r="B17" s="1050" t="s">
        <v>1003</v>
      </c>
      <c r="C17" s="1054"/>
      <c r="D17" s="718">
        <v>7.29292199981</v>
      </c>
      <c r="E17" s="49"/>
      <c r="F17" s="49"/>
      <c r="G17" s="49"/>
      <c r="H17" s="1055"/>
      <c r="I17" s="47"/>
      <c r="J17" s="720">
        <v>204.20181599468</v>
      </c>
    </row>
    <row r="18" ht="18" customHeight="1" x14ac:dyDescent="0.2">
      <c r="B18" s="1059" t="s">
        <v>1004</v>
      </c>
      <c r="C18" s="1060"/>
      <c r="D18" s="1043">
        <v>20.16372593934001</v>
      </c>
      <c r="E18" s="283"/>
      <c r="F18" s="283"/>
      <c r="G18" s="283"/>
      <c r="H18" s="1061"/>
      <c r="I18" s="80"/>
      <c r="J18" s="720">
        <v>564.5843263015204</v>
      </c>
    </row>
    <row r="19" ht="18" customHeight="1" x14ac:dyDescent="0.2">
      <c r="B19" s="1062" t="s">
        <v>1005</v>
      </c>
      <c r="C19" s="1051"/>
      <c r="D19" s="718">
        <v>158.5480847720914</v>
      </c>
      <c r="E19" s="718">
        <v>11.029562490137883</v>
      </c>
      <c r="F19" s="202"/>
      <c r="G19" s="202"/>
      <c r="H19" s="911">
        <v>77.73547934122514</v>
      </c>
      <c r="I19" s="47"/>
      <c r="J19" s="716">
        <v>7362.180433505098</v>
      </c>
    </row>
    <row r="20" ht="18" customHeight="1" x14ac:dyDescent="0.2">
      <c r="B20" s="1050" t="s">
        <v>1006</v>
      </c>
      <c r="C20" s="1054"/>
      <c r="D20" s="718">
        <v>129.24374493757125</v>
      </c>
      <c r="E20" s="718">
        <v>6.323352037693744</v>
      </c>
      <c r="F20" s="1063"/>
      <c r="G20" s="1063"/>
      <c r="H20" s="911">
        <v>58.0717512289687</v>
      </c>
      <c r="I20" s="47"/>
      <c r="J20" s="720">
        <v>5294.513148240837</v>
      </c>
    </row>
    <row r="21" ht="18" customHeight="1" x14ac:dyDescent="0.2">
      <c r="B21" s="1053" t="s">
        <v>999</v>
      </c>
      <c r="C21" s="1054"/>
      <c r="D21" s="202"/>
      <c r="E21" s="49"/>
      <c r="F21" s="49"/>
      <c r="G21" s="49"/>
      <c r="H21" s="1055"/>
      <c r="I21" s="47"/>
      <c r="J21" s="1056"/>
    </row>
    <row r="22" ht="18" customHeight="1" x14ac:dyDescent="0.2">
      <c r="B22" s="1057" t="s">
        <v>1007</v>
      </c>
      <c r="C22" s="1058"/>
      <c r="D22" s="718">
        <v>64.11533970758272</v>
      </c>
      <c r="E22" s="718">
        <v>1.179910085734286</v>
      </c>
      <c r="F22" s="49"/>
      <c r="G22" s="49"/>
      <c r="H22" s="1064">
        <v>23.823393432260374</v>
      </c>
      <c r="I22" s="47"/>
      <c r="J22" s="720">
        <v>2107.905684531902</v>
      </c>
    </row>
    <row r="23" ht="18" customHeight="1" x14ac:dyDescent="0.2">
      <c r="B23" s="1057" t="s">
        <v>1008</v>
      </c>
      <c r="C23" s="1058"/>
      <c r="D23" s="718">
        <v>65.12840522998852</v>
      </c>
      <c r="E23" s="718">
        <v>5.143441951959458</v>
      </c>
      <c r="F23" s="49"/>
      <c r="G23" s="49"/>
      <c r="H23" s="1064">
        <v>34.248357796708326</v>
      </c>
      <c r="I23" s="47"/>
      <c r="J23" s="720">
        <v>3186.607463708935</v>
      </c>
    </row>
    <row r="24" ht="18" customHeight="1" x14ac:dyDescent="0.2">
      <c r="B24" s="1050" t="s">
        <v>1009</v>
      </c>
      <c r="C24" s="1054"/>
      <c r="D24" s="718">
        <v>4.8836725884735035</v>
      </c>
      <c r="E24" s="718">
        <v>0.0983387315723002</v>
      </c>
      <c r="F24" s="1063"/>
      <c r="G24" s="1063"/>
      <c r="H24" s="1064">
        <v>2.4561456396532297</v>
      </c>
      <c r="I24" s="47"/>
      <c r="J24" s="720">
        <v>162.80259634391766</v>
      </c>
    </row>
    <row r="25" ht="18" customHeight="1" x14ac:dyDescent="0.2">
      <c r="B25" s="1050" t="s">
        <v>1010</v>
      </c>
      <c r="C25" s="1054"/>
      <c r="D25" s="718">
        <v>20.934655483730367</v>
      </c>
      <c r="E25" s="718">
        <v>1.0050564176199956</v>
      </c>
      <c r="F25" s="1063"/>
      <c r="G25" s="1063"/>
      <c r="H25" s="1064">
        <v>2.1295624149476797</v>
      </c>
      <c r="I25" s="47"/>
      <c r="J25" s="720">
        <v>852.5103042137491</v>
      </c>
    </row>
    <row r="26" ht="18" customHeight="1" x14ac:dyDescent="0.2">
      <c r="B26" s="1050" t="s">
        <v>1011</v>
      </c>
      <c r="C26" s="1054"/>
      <c r="D26" s="718">
        <v>3.4860117623163114</v>
      </c>
      <c r="E26" s="718">
        <v>1.5588929407169876</v>
      </c>
      <c r="F26" s="1063"/>
      <c r="G26" s="1063"/>
      <c r="H26" s="1064">
        <v>15.078020057655536</v>
      </c>
      <c r="I26" s="47"/>
      <c r="J26" s="720">
        <v>510.7149586348584</v>
      </c>
    </row>
    <row r="27" ht="18" customHeight="1" x14ac:dyDescent="0.25">
      <c r="B27" s="1059" t="s">
        <v>1012</v>
      </c>
      <c r="C27" s="1065"/>
      <c r="D27" s="314"/>
      <c r="E27" s="39">
        <v>2.0439223625348557</v>
      </c>
      <c r="F27" s="1066"/>
      <c r="G27" s="1066"/>
      <c r="H27" s="1061"/>
      <c r="I27" s="80"/>
      <c r="J27" s="1067">
        <v>541.6394260717368</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43.00674818703352</v>
      </c>
      <c r="F29" s="1076">
        <v>28.01478856319777</v>
      </c>
      <c r="G29" s="1076" t="s">
        <v>459</v>
      </c>
      <c r="H29" s="1077">
        <v>41.984424924814704</v>
      </c>
      <c r="I29" s="47"/>
      <c r="J29" s="1078">
        <v>11396.788269563884</v>
      </c>
    </row>
    <row r="30" ht="18" customHeight="1" x14ac:dyDescent="0.2">
      <c r="B30" s="1050" t="s">
        <v>1015</v>
      </c>
      <c r="C30" s="1073"/>
      <c r="D30" s="1073"/>
      <c r="E30" s="1075">
        <v>34.789454842756065</v>
      </c>
      <c r="F30" s="1073"/>
      <c r="G30" s="1073"/>
      <c r="H30" s="1073"/>
      <c r="I30" s="47"/>
      <c r="J30" s="1078">
        <v>9219.205533330358</v>
      </c>
    </row>
    <row r="31" ht="18" customHeight="1" x14ac:dyDescent="0.2">
      <c r="B31" s="1057" t="s">
        <v>1016</v>
      </c>
      <c r="C31" s="1073"/>
      <c r="D31" s="1073"/>
      <c r="E31" s="1075">
        <v>13.681454068885465</v>
      </c>
      <c r="F31" s="1073"/>
      <c r="G31" s="1073"/>
      <c r="H31" s="1073"/>
      <c r="I31" s="47"/>
      <c r="J31" s="1078">
        <v>3625.585328254648</v>
      </c>
    </row>
    <row r="32" ht="18" customHeight="1" x14ac:dyDescent="0.2">
      <c r="B32" s="1057" t="s">
        <v>1017</v>
      </c>
      <c r="C32" s="1073"/>
      <c r="D32" s="1073"/>
      <c r="E32" s="1075">
        <v>5.182554377412665</v>
      </c>
      <c r="F32" s="1073"/>
      <c r="G32" s="1073"/>
      <c r="H32" s="1073"/>
      <c r="I32" s="47"/>
      <c r="J32" s="1078">
        <v>1373.3769100143563</v>
      </c>
    </row>
    <row r="33" ht="18" customHeight="1" x14ac:dyDescent="0.2">
      <c r="B33" s="1057" t="s">
        <v>1018</v>
      </c>
      <c r="C33" s="1073"/>
      <c r="D33" s="1073"/>
      <c r="E33" s="1075">
        <v>2.747015249652798</v>
      </c>
      <c r="F33" s="1073"/>
      <c r="G33" s="1073"/>
      <c r="H33" s="1073"/>
      <c r="I33" s="47"/>
      <c r="J33" s="1078">
        <v>727.9590411579916</v>
      </c>
    </row>
    <row r="34" ht="18" customHeight="1" x14ac:dyDescent="0.2">
      <c r="B34" s="1057" t="s">
        <v>1019</v>
      </c>
      <c r="C34" s="1073"/>
      <c r="D34" s="1073"/>
      <c r="E34" s="1075">
        <v>4.909925862242643</v>
      </c>
      <c r="F34" s="1073"/>
      <c r="G34" s="1073"/>
      <c r="H34" s="1073"/>
      <c r="I34" s="47"/>
      <c r="J34" s="1078">
        <v>1301.1303534943004</v>
      </c>
    </row>
    <row r="35" ht="24" customHeight="1" x14ac:dyDescent="0.2">
      <c r="B35" s="1079" t="s">
        <v>1020</v>
      </c>
      <c r="C35" s="1073"/>
      <c r="D35" s="1073"/>
      <c r="E35" s="1075">
        <v>1.188614159866676</v>
      </c>
      <c r="F35" s="1073"/>
      <c r="G35" s="1073"/>
      <c r="H35" s="1073"/>
      <c r="I35" s="47"/>
      <c r="J35" s="1078">
        <v>314.9827523646691</v>
      </c>
    </row>
    <row r="36" ht="18" customHeight="1" x14ac:dyDescent="0.2">
      <c r="B36" s="1057" t="s">
        <v>1021</v>
      </c>
      <c r="C36" s="1073"/>
      <c r="D36" s="1073"/>
      <c r="E36" s="1075">
        <v>7.079891124695816</v>
      </c>
      <c r="F36" s="1073"/>
      <c r="G36" s="1073"/>
      <c r="H36" s="1073"/>
      <c r="I36" s="47"/>
      <c r="J36" s="1078">
        <v>1876.1711480443912</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8.217293344277456</v>
      </c>
      <c r="F38" s="1073"/>
      <c r="G38" s="1073"/>
      <c r="H38" s="1073"/>
      <c r="I38" s="47"/>
      <c r="J38" s="1078">
        <v>2177.582736233526</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1386.0875587156613</v>
      </c>
      <c r="D41" s="930"/>
      <c r="E41" s="930"/>
      <c r="F41" s="930"/>
      <c r="G41" s="930"/>
      <c r="H41" s="1083"/>
      <c r="I41" s="1084"/>
      <c r="J41" s="1078">
        <v>1386.0875587156613</v>
      </c>
    </row>
    <row r="42" ht="18" customHeight="1" x14ac:dyDescent="0.2">
      <c r="B42" s="1081" t="s">
        <v>1027</v>
      </c>
      <c r="C42" s="1082">
        <v>186.73766674111198</v>
      </c>
      <c r="D42" s="930"/>
      <c r="E42" s="930"/>
      <c r="F42" s="930"/>
      <c r="G42" s="930"/>
      <c r="H42" s="1083"/>
      <c r="I42" s="1084"/>
      <c r="J42" s="1078">
        <v>186.73766674111198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3.1224533671456993</v>
      </c>
      <c r="D44" s="1075">
        <v>4.730127857996142</v>
      </c>
      <c r="E44" s="1075">
        <v>0.17563072323894618</v>
      </c>
      <c r="F44" s="1075">
        <v>1.8788156630442687</v>
      </c>
      <c r="G44" s="1075" t="s">
        <v>110</v>
      </c>
      <c r="H44" s="1075" t="s">
        <v>110</v>
      </c>
      <c r="I44" s="1075" t="s">
        <v>119</v>
      </c>
      <c r="J44" s="1087">
        <v>182.1081750493584</v>
      </c>
    </row>
    <row r="45" ht="18" customHeight="1" x14ac:dyDescent="0.25">
      <c r="B45" s="1088" t="s">
        <v>1030</v>
      </c>
      <c r="C45" s="1089" t="s">
        <v>105</v>
      </c>
      <c r="D45" s="172">
        <v>4.730127857996142</v>
      </c>
      <c r="E45" s="172">
        <v>0.03569651115668786</v>
      </c>
      <c r="F45" s="172" t="s">
        <v>459</v>
      </c>
      <c r="G45" s="172" t="s">
        <v>459</v>
      </c>
      <c r="H45" s="567" t="s">
        <v>459</v>
      </c>
      <c r="I45" s="738" t="s">
        <v>105</v>
      </c>
      <c r="J45" s="1067">
        <v>141.90315548041426</v>
      </c>
    </row>
    <row r="46" ht="18" customHeight="1" x14ac:dyDescent="0.25">
      <c r="B46" s="1088" t="s">
        <v>1031</v>
      </c>
      <c r="C46" s="1089" t="s">
        <v>105</v>
      </c>
      <c r="D46" s="172" t="s">
        <v>105</v>
      </c>
      <c r="E46" s="172">
        <v>0.1399342120822583</v>
      </c>
      <c r="F46" s="172" t="s">
        <v>105</v>
      </c>
      <c r="G46" s="172" t="s">
        <v>105</v>
      </c>
      <c r="H46" s="567" t="s">
        <v>105</v>
      </c>
      <c r="I46" s="738" t="s">
        <v>105</v>
      </c>
      <c r="J46" s="1067">
        <v>37.08256620179845</v>
      </c>
    </row>
    <row r="47" ht="18" customHeight="1" x14ac:dyDescent="0.25">
      <c r="B47" s="1088" t="s">
        <v>1032</v>
      </c>
      <c r="C47" s="1089">
        <v>3.1224533671456993</v>
      </c>
      <c r="D47" s="172" t="s">
        <v>105</v>
      </c>
      <c r="E47" s="172" t="s">
        <v>105</v>
      </c>
      <c r="F47" s="172" t="s">
        <v>105</v>
      </c>
      <c r="G47" s="172" t="s">
        <v>105</v>
      </c>
      <c r="H47" s="567" t="s">
        <v>105</v>
      </c>
      <c r="I47" s="738" t="s">
        <v>105</v>
      </c>
      <c r="J47" s="1067">
        <v>3.1224533671456993</v>
      </c>
    </row>
    <row r="48" ht="18" customHeight="1" x14ac:dyDescent="0.25">
      <c r="B48" s="1088" t="s">
        <v>1033</v>
      </c>
      <c r="C48" s="1089" t="s">
        <v>123</v>
      </c>
      <c r="D48" s="172" t="s">
        <v>123</v>
      </c>
      <c r="E48" s="172" t="s">
        <v>123</v>
      </c>
      <c r="F48" s="172">
        <v>1.8788156630442687</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10698.331686733334</v>
      </c>
      <c r="D10" s="1122"/>
      <c r="E10" s="1122"/>
      <c r="F10" s="512">
        <v>67.00925084328703</v>
      </c>
      <c r="G10" s="1123">
        <v>716.887191601</v>
      </c>
      <c r="I10" s="1124" t="s">
        <v>1063</v>
      </c>
      <c r="J10" s="1125" t="s">
        <v>1064</v>
      </c>
      <c r="K10" s="167">
        <v>548.1729321497505</v>
      </c>
      <c r="L10" s="167">
        <v>436.0440244565623</v>
      </c>
      <c r="M10" s="559">
        <v>50.62931457750601</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2003.4975189166664</v>
      </c>
      <c r="D12" s="1074">
        <v>263.59002266915275</v>
      </c>
      <c r="E12" s="1074">
        <v>6.616246259036621</v>
      </c>
      <c r="F12" s="512">
        <v>114.38480194570786</v>
      </c>
      <c r="G12" s="1130">
        <v>229.16966689999998</v>
      </c>
      <c r="I12" s="1124" t="s">
        <v>1067</v>
      </c>
      <c r="J12" s="1125" t="s">
        <v>1068</v>
      </c>
      <c r="K12" s="167">
        <v>19.150989486419192</v>
      </c>
      <c r="L12" s="167">
        <v>3.0299027675260346</v>
      </c>
      <c r="M12" s="559" t="s">
        <v>123</v>
      </c>
      <c r="N12" s="559" t="s">
        <v>459</v>
      </c>
      <c r="O12" s="559" t="s">
        <v>459</v>
      </c>
      <c r="P12" s="559" t="s">
        <v>459</v>
      </c>
      <c r="Q12" s="559" t="s">
        <v>123</v>
      </c>
    </row>
    <row r="13" ht="18" customHeight="1" x14ac:dyDescent="0.2">
      <c r="B13" s="122" t="s">
        <v>1001</v>
      </c>
      <c r="C13" s="1074">
        <v>8694.834167816667</v>
      </c>
      <c r="D13" s="1074">
        <v>108.42005197036075</v>
      </c>
      <c r="E13" s="1074">
        <v>7.888051742071405</v>
      </c>
      <c r="F13" s="512">
        <v>56.092792028886876</v>
      </c>
      <c r="G13" s="1130">
        <v>487.717524701</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36139.88830635023</v>
      </c>
      <c r="D14" s="551"/>
      <c r="E14" s="551"/>
      <c r="F14" s="512">
        <v>5.056018570261437</v>
      </c>
      <c r="G14" s="1131">
        <v>182.72394640408092</v>
      </c>
      <c r="I14" s="1124" t="s">
        <v>1072</v>
      </c>
      <c r="J14" s="1125" t="s">
        <v>377</v>
      </c>
      <c r="K14" s="167">
        <v>90</v>
      </c>
      <c r="L14" s="167" t="s">
        <v>459</v>
      </c>
      <c r="M14" s="559">
        <v>96.26643839849109</v>
      </c>
      <c r="N14" s="559" t="s">
        <v>459</v>
      </c>
      <c r="O14" s="559" t="s">
        <v>459</v>
      </c>
      <c r="P14" s="559" t="s">
        <v>459</v>
      </c>
      <c r="Q14" s="559" t="s">
        <v>459</v>
      </c>
    </row>
    <row r="15" ht="18" customHeight="1" x14ac:dyDescent="0.2">
      <c r="B15" s="122" t="s">
        <v>1073</v>
      </c>
      <c r="C15" s="512">
        <v>36139.88830635023</v>
      </c>
      <c r="D15" s="551"/>
      <c r="E15" s="551"/>
      <c r="F15" s="512">
        <v>5.056018570261437</v>
      </c>
      <c r="G15" s="1131">
        <v>182.72394640408092</v>
      </c>
      <c r="I15" s="1132" t="s">
        <v>1074</v>
      </c>
      <c r="J15" s="1133" t="s">
        <v>377</v>
      </c>
      <c r="K15" s="197">
        <v>73.03126579091911</v>
      </c>
      <c r="L15" s="197">
        <v>73.69378948887102</v>
      </c>
      <c r="M15" s="1134">
        <v>68.95227120365634</v>
      </c>
      <c r="N15" s="1134" t="s">
        <v>459</v>
      </c>
      <c r="O15" s="1134" t="s">
        <v>459</v>
      </c>
      <c r="P15" s="1134" t="s">
        <v>459</v>
      </c>
      <c r="Q15" s="1134" t="s">
        <v>459</v>
      </c>
    </row>
    <row r="16" ht="18" customHeight="1" x14ac:dyDescent="0.2">
      <c r="B16" s="1135" t="s">
        <v>599</v>
      </c>
      <c r="C16" s="319">
        <v>36139.88830635023</v>
      </c>
      <c r="D16" s="1136">
        <v>15.721892516043333</v>
      </c>
      <c r="E16" s="1136">
        <v>4.90316086220116</v>
      </c>
      <c r="F16" s="512">
        <v>5.056018570261437</v>
      </c>
      <c r="G16" s="1137">
        <v>182.72394640408092</v>
      </c>
      <c r="I16" s="1138" t="s">
        <v>1075</v>
      </c>
      <c r="J16" s="181"/>
      <c r="K16" s="181"/>
      <c r="L16" s="181"/>
      <c r="M16" s="181"/>
      <c r="N16" s="181"/>
      <c r="O16" s="181"/>
      <c r="P16" s="181"/>
      <c r="Q16" s="181"/>
    </row>
    <row r="17" ht="18" customHeight="1" x14ac:dyDescent="0.2">
      <c r="B17" s="779" t="s">
        <v>1076</v>
      </c>
      <c r="C17" s="512">
        <v>4861.948000300001</v>
      </c>
      <c r="D17" s="551"/>
      <c r="E17" s="551"/>
      <c r="F17" s="512">
        <v>1.4999999998683653</v>
      </c>
      <c r="G17" s="1131">
        <v>7.29292199981</v>
      </c>
      <c r="I17" s="1138" t="s">
        <v>1077</v>
      </c>
      <c r="J17" s="181"/>
      <c r="K17" s="181"/>
      <c r="L17" s="181"/>
      <c r="M17" s="181"/>
      <c r="N17" s="181"/>
      <c r="O17" s="181"/>
      <c r="P17" s="181"/>
      <c r="Q17" s="181"/>
    </row>
    <row r="18" ht="18" customHeight="1" x14ac:dyDescent="0.2">
      <c r="B18" s="122" t="s">
        <v>1078</v>
      </c>
      <c r="C18" s="512">
        <v>4861.948000300001</v>
      </c>
      <c r="D18" s="551"/>
      <c r="E18" s="551"/>
      <c r="F18" s="512">
        <v>1.4999999998683653</v>
      </c>
      <c r="G18" s="1131">
        <v>7.29292199981</v>
      </c>
      <c r="I18" s="1138" t="s">
        <v>1079</v>
      </c>
      <c r="J18" s="181"/>
      <c r="K18" s="181"/>
      <c r="L18" s="181"/>
      <c r="M18" s="181"/>
      <c r="N18" s="181"/>
      <c r="O18" s="181"/>
      <c r="P18" s="181"/>
      <c r="Q18" s="181"/>
    </row>
    <row r="19" ht="18" customHeight="1" x14ac:dyDescent="0.2">
      <c r="B19" s="779" t="s">
        <v>1080</v>
      </c>
      <c r="C19" s="512">
        <v>175072.43965411998</v>
      </c>
      <c r="D19" s="551"/>
      <c r="E19" s="551"/>
      <c r="F19" s="512">
        <v>0.11517361601389839</v>
      </c>
      <c r="G19" s="1131">
        <v>20.16372593934001</v>
      </c>
      <c r="I19" s="181"/>
      <c r="J19" s="181"/>
      <c r="K19" s="181"/>
      <c r="L19" s="181"/>
      <c r="M19" s="181"/>
      <c r="N19" s="181"/>
      <c r="O19" s="181"/>
      <c r="P19" s="181"/>
      <c r="Q19" s="181"/>
    </row>
    <row r="20" ht="18" customHeight="1" x14ac:dyDescent="0.2">
      <c r="B20" s="1139" t="s">
        <v>1081</v>
      </c>
      <c r="C20" s="1074">
        <v>33.19999992</v>
      </c>
      <c r="D20" s="1074" t="s">
        <v>459</v>
      </c>
      <c r="E20" s="1074" t="s">
        <v>459</v>
      </c>
      <c r="F20" s="512">
        <v>19.999999999999996</v>
      </c>
      <c r="G20" s="1130">
        <v>0.6639999984</v>
      </c>
      <c r="I20" s="181"/>
      <c r="J20" s="181"/>
      <c r="K20" s="1140"/>
      <c r="L20" s="1140"/>
      <c r="M20" s="1140"/>
      <c r="N20" s="1140"/>
      <c r="O20" s="1140"/>
      <c r="P20" s="1140"/>
      <c r="Q20" s="1140"/>
    </row>
    <row r="21" ht="18" customHeight="1" x14ac:dyDescent="0.2">
      <c r="B21" s="1139" t="s">
        <v>1082</v>
      </c>
      <c r="C21" s="1074">
        <v>94.54108238</v>
      </c>
      <c r="D21" s="1074" t="s">
        <v>459</v>
      </c>
      <c r="E21" s="1074" t="s">
        <v>459</v>
      </c>
      <c r="F21" s="512">
        <v>9.000000000000002</v>
      </c>
      <c r="G21" s="1130">
        <v>0.8508697414200002</v>
      </c>
      <c r="I21" s="181"/>
      <c r="J21" s="1140"/>
      <c r="K21" s="1140"/>
      <c r="L21" s="1140"/>
      <c r="M21" s="1140"/>
      <c r="N21" s="1140"/>
      <c r="O21" s="1140"/>
      <c r="P21" s="1140"/>
      <c r="Q21" s="1140"/>
    </row>
    <row r="22" ht="18" customHeight="1" x14ac:dyDescent="0.2">
      <c r="B22" s="1139" t="s">
        <v>1083</v>
      </c>
      <c r="C22" s="1074">
        <v>1036.0475666399989</v>
      </c>
      <c r="D22" s="1074" t="s">
        <v>459</v>
      </c>
      <c r="E22" s="1074" t="s">
        <v>459</v>
      </c>
      <c r="F22" s="512">
        <v>18.00000000000003</v>
      </c>
      <c r="G22" s="1130">
        <v>18.64885619952001</v>
      </c>
      <c r="I22" s="181"/>
    </row>
    <row r="23" ht="18" customHeight="1" x14ac:dyDescent="0.2">
      <c r="B23" s="1139" t="s">
        <v>1084</v>
      </c>
      <c r="C23" s="1141">
        <v>173908.65100517997</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10698.331686733334</v>
      </c>
      <c r="D10" s="1063"/>
      <c r="E10" s="1063"/>
      <c r="F10" s="1063"/>
      <c r="G10" s="1063"/>
      <c r="H10" s="1063"/>
      <c r="I10" s="1208"/>
      <c r="J10" s="1209">
        <v>12.080738261073206</v>
      </c>
      <c r="K10" s="1210">
        <v>129.24374493757125</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51.68071126259887</v>
      </c>
      <c r="S11" s="1225">
        <v>8.46782423171392</v>
      </c>
      <c r="T11" s="1226" t="s">
        <v>105</v>
      </c>
      <c r="U11" s="1226" t="s">
        <v>105</v>
      </c>
      <c r="V11" s="1226" t="s">
        <v>105</v>
      </c>
      <c r="W11" s="1226">
        <v>7.4659188447252625</v>
      </c>
      <c r="X11" s="1226">
        <v>32.37279506212237</v>
      </c>
      <c r="Y11" s="1226" t="s">
        <v>459</v>
      </c>
      <c r="Z11" s="1226">
        <v>0.012750598839588245</v>
      </c>
      <c r="AA11" s="1226" t="s">
        <v>105</v>
      </c>
      <c r="AB11" s="1227" t="s">
        <v>105</v>
      </c>
    </row>
    <row r="12" ht="18" customHeight="1" x14ac:dyDescent="0.2" s="225" customFormat="1">
      <c r="B12" s="1228" t="s">
        <v>1007</v>
      </c>
      <c r="C12" s="1229">
        <v>2003.4975189166664</v>
      </c>
      <c r="D12" s="1229">
        <v>100</v>
      </c>
      <c r="E12" s="1229" t="s">
        <v>105</v>
      </c>
      <c r="F12" s="1229" t="s">
        <v>105</v>
      </c>
      <c r="G12" s="1230">
        <v>548.1729321497505</v>
      </c>
      <c r="H12" s="1231">
        <v>4.914725195084328</v>
      </c>
      <c r="I12" s="1232">
        <v>0.24</v>
      </c>
      <c r="J12" s="1233">
        <v>32.00170656674995</v>
      </c>
      <c r="K12" s="1234">
        <v>64.11533970758272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8694.834167816667</v>
      </c>
      <c r="D13" s="1229">
        <v>100</v>
      </c>
      <c r="E13" s="1229" t="s">
        <v>105</v>
      </c>
      <c r="F13" s="1229" t="s">
        <v>105</v>
      </c>
      <c r="G13" s="1230">
        <v>436.0440244565623</v>
      </c>
      <c r="H13" s="1231">
        <v>2.043835856238264</v>
      </c>
      <c r="I13" s="1232">
        <v>0.18</v>
      </c>
      <c r="J13" s="1233">
        <v>7.490471235329231</v>
      </c>
      <c r="K13" s="1234">
        <v>65.12840522998852</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36139.88830635023</v>
      </c>
      <c r="D14" s="1247"/>
      <c r="E14" s="1247"/>
      <c r="F14" s="1247"/>
      <c r="G14" s="1247"/>
      <c r="H14" s="1247"/>
      <c r="I14" s="1248"/>
      <c r="J14" s="1233">
        <v>0.13513247597988234</v>
      </c>
      <c r="K14" s="1210">
        <v>4.8836725884735035</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36139.88830635023</v>
      </c>
      <c r="D15" s="1251"/>
      <c r="E15" s="1251"/>
      <c r="F15" s="1251"/>
      <c r="G15" s="1251"/>
      <c r="H15" s="1251"/>
      <c r="I15" s="1252"/>
      <c r="J15" s="1233">
        <v>0.13513247597988234</v>
      </c>
      <c r="K15" s="1210">
        <v>4.8836725884735035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36139.88830635023</v>
      </c>
      <c r="D16" s="27">
        <v>100</v>
      </c>
      <c r="E16" s="1256" t="s">
        <v>105</v>
      </c>
      <c r="F16" s="1256" t="s">
        <v>105</v>
      </c>
      <c r="G16" s="1257">
        <v>50.62931457750601</v>
      </c>
      <c r="H16" s="27">
        <v>0.271085350642096</v>
      </c>
      <c r="I16" s="28">
        <v>0.19</v>
      </c>
      <c r="J16" s="1233">
        <v>0.13513247597988234</v>
      </c>
      <c r="K16" s="1234">
        <v>4.8836725884735035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4861.948000300001</v>
      </c>
      <c r="D17" s="1251"/>
      <c r="E17" s="1251"/>
      <c r="F17" s="1251"/>
      <c r="G17" s="1251"/>
      <c r="H17" s="1251"/>
      <c r="I17" s="1252"/>
      <c r="J17" s="1233">
        <v>4.3058164098913885</v>
      </c>
      <c r="K17" s="1210">
        <v>20.934655483730367</v>
      </c>
      <c r="M17" s="1221"/>
      <c r="N17" s="1211" t="s">
        <v>1138</v>
      </c>
      <c r="O17" s="1222" t="s">
        <v>1132</v>
      </c>
      <c r="P17" s="1223" t="s">
        <v>1120</v>
      </c>
      <c r="Q17" s="1224" t="s">
        <v>105</v>
      </c>
      <c r="R17" s="1225" t="s">
        <v>105</v>
      </c>
      <c r="S17" s="1225">
        <v>14.539225219635235</v>
      </c>
      <c r="T17" s="1226" t="s">
        <v>105</v>
      </c>
      <c r="U17" s="1226">
        <v>19.792933938130997</v>
      </c>
      <c r="V17" s="1226" t="s">
        <v>105</v>
      </c>
      <c r="W17" s="1226">
        <v>18.672967960922186</v>
      </c>
      <c r="X17" s="1226">
        <v>46.98543635314289</v>
      </c>
      <c r="Y17" s="1226" t="s">
        <v>459</v>
      </c>
      <c r="Z17" s="1226">
        <v>0.009436528168695816</v>
      </c>
      <c r="AA17" s="1226" t="s">
        <v>105</v>
      </c>
      <c r="AB17" s="1227" t="s">
        <v>105</v>
      </c>
    </row>
    <row r="18" ht="18" customHeight="1" x14ac:dyDescent="0.2">
      <c r="B18" s="1250" t="s">
        <v>1139</v>
      </c>
      <c r="C18" s="1246">
        <v>4861.948000300001</v>
      </c>
      <c r="D18" s="1251"/>
      <c r="E18" s="1251"/>
      <c r="F18" s="1251"/>
      <c r="G18" s="1251"/>
      <c r="H18" s="1251"/>
      <c r="I18" s="1252"/>
      <c r="J18" s="1233">
        <v>4.3058164098913885</v>
      </c>
      <c r="K18" s="1210">
        <v>20.934655483730367</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175072.43965411998</v>
      </c>
      <c r="D19" s="1251"/>
      <c r="E19" s="1251"/>
      <c r="F19" s="1251"/>
      <c r="G19" s="1251"/>
      <c r="H19" s="1251"/>
      <c r="I19" s="1252"/>
      <c r="J19" s="1233">
        <v>0.01991182489490301</v>
      </c>
      <c r="K19" s="1210">
        <v>3.4860117623163114</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33.19999992</v>
      </c>
      <c r="D20" s="1256">
        <v>100</v>
      </c>
      <c r="E20" s="1256" t="s">
        <v>105</v>
      </c>
      <c r="F20" s="1256" t="s">
        <v>105</v>
      </c>
      <c r="G20" s="1257" t="s">
        <v>459</v>
      </c>
      <c r="H20" s="27">
        <v>0.3</v>
      </c>
      <c r="I20" s="516">
        <v>0.18</v>
      </c>
      <c r="J20" s="1233">
        <v>0.22</v>
      </c>
      <c r="K20" s="1234">
        <v>0.007303999982400001</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94.54108238</v>
      </c>
      <c r="D21" s="1256">
        <v>100</v>
      </c>
      <c r="E21" s="1256" t="s">
        <v>105</v>
      </c>
      <c r="F21" s="1256" t="s">
        <v>105</v>
      </c>
      <c r="G21" s="1257" t="s">
        <v>459</v>
      </c>
      <c r="H21" s="27">
        <v>0.3</v>
      </c>
      <c r="I21" s="516">
        <v>0.18</v>
      </c>
      <c r="J21" s="1233">
        <v>0.3900000000000004</v>
      </c>
      <c r="K21" s="1234">
        <v>0.03687102212820004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1036.0475666399989</v>
      </c>
      <c r="D22" s="1256">
        <v>100</v>
      </c>
      <c r="E22" s="1256" t="s">
        <v>105</v>
      </c>
      <c r="F22" s="1256" t="s">
        <v>105</v>
      </c>
      <c r="G22" s="1257" t="s">
        <v>459</v>
      </c>
      <c r="H22" s="27">
        <v>2.130000000000002</v>
      </c>
      <c r="I22" s="516">
        <v>0.3</v>
      </c>
      <c r="J22" s="1233">
        <v>0.4100000000000007</v>
      </c>
      <c r="K22" s="1234">
        <v>0.4247795023224003</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173908.65100517997</v>
      </c>
      <c r="D23" s="1256">
        <v>100</v>
      </c>
      <c r="E23" s="1256" t="s">
        <v>105</v>
      </c>
      <c r="F23" s="1256" t="s">
        <v>105</v>
      </c>
      <c r="G23" s="1257" t="s">
        <v>459</v>
      </c>
      <c r="H23" s="27">
        <v>0.020670186340154925</v>
      </c>
      <c r="I23" s="516">
        <v>0.365096489248103</v>
      </c>
      <c r="J23" s="1233">
        <v>0.017348517284476242</v>
      </c>
      <c r="K23" s="1234">
        <v>3.017057237883311</v>
      </c>
      <c r="M23" s="160" t="s">
        <v>599</v>
      </c>
      <c r="N23" s="1269"/>
      <c r="O23" s="1222" t="s">
        <v>1132</v>
      </c>
      <c r="P23" s="1223" t="s">
        <v>1120</v>
      </c>
      <c r="Q23" s="1224" t="s">
        <v>105</v>
      </c>
      <c r="R23" s="1225" t="s">
        <v>105</v>
      </c>
      <c r="S23" s="1225" t="s">
        <v>105</v>
      </c>
      <c r="T23" s="1226">
        <v>5.402319039935732</v>
      </c>
      <c r="U23" s="1226" t="s">
        <v>105</v>
      </c>
      <c r="V23" s="1226" t="s">
        <v>105</v>
      </c>
      <c r="W23" s="1226" t="s">
        <v>105</v>
      </c>
      <c r="X23" s="1226">
        <v>94.59768096006427</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24.931506849315106</v>
      </c>
      <c r="U29" s="1226" t="s">
        <v>105</v>
      </c>
      <c r="V29" s="1226" t="s">
        <v>105</v>
      </c>
      <c r="W29" s="1226" t="s">
        <v>105</v>
      </c>
      <c r="X29" s="1226">
        <v>75.06849315068489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8.219178082191764</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29.928302987934874</v>
      </c>
      <c r="U41" s="1226" t="s">
        <v>105</v>
      </c>
      <c r="V41" s="1226" t="s">
        <v>105</v>
      </c>
      <c r="W41" s="1226" t="s">
        <v>105</v>
      </c>
      <c r="X41" s="1226">
        <v>70.07169701206513</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42.321740005465855</v>
      </c>
      <c r="T47" s="1226" t="s">
        <v>105</v>
      </c>
      <c r="U47" s="1226" t="s">
        <v>105</v>
      </c>
      <c r="V47" s="1226" t="s">
        <v>105</v>
      </c>
      <c r="W47" s="1226" t="s">
        <v>105</v>
      </c>
      <c r="X47" s="1226">
        <v>1.2914221163721307</v>
      </c>
      <c r="Y47" s="1226" t="s">
        <v>459</v>
      </c>
      <c r="Z47" s="1226">
        <v>0.032487014806793446</v>
      </c>
      <c r="AA47" s="1226" t="s">
        <v>105</v>
      </c>
      <c r="AB47" s="1227">
        <v>56.35435086335523</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10698.331686733334</v>
      </c>
      <c r="D10" s="1334"/>
      <c r="E10" s="1334"/>
      <c r="F10" s="1335" t="s">
        <v>105</v>
      </c>
      <c r="G10" s="1335">
        <v>106942986.0335625</v>
      </c>
      <c r="H10" s="1335">
        <v>75114936.34099771</v>
      </c>
      <c r="I10" s="1335" t="s">
        <v>105</v>
      </c>
      <c r="J10" s="1335">
        <v>78403326.02967562</v>
      </c>
      <c r="K10" s="1335" t="s">
        <v>105</v>
      </c>
      <c r="L10" s="1335">
        <v>89416180.81614089</v>
      </c>
      <c r="M10" s="1335">
        <v>253106738.09813538</v>
      </c>
      <c r="N10" s="1335" t="s">
        <v>459</v>
      </c>
      <c r="O10" s="1335">
        <v>63764.600190823025</v>
      </c>
      <c r="P10" s="1335" t="s">
        <v>105</v>
      </c>
      <c r="Q10" s="1335" t="s">
        <v>105</v>
      </c>
      <c r="R10" s="1336">
        <v>603047931.918703</v>
      </c>
      <c r="S10" s="1337"/>
      <c r="T10" s="1338"/>
      <c r="U10" s="1339">
        <v>0.5910596364791283</v>
      </c>
      <c r="V10" s="1338"/>
      <c r="W10" s="1340"/>
      <c r="X10" s="1341">
        <v>6.323352037693744</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2003.4975189166664</v>
      </c>
      <c r="D12" s="1256">
        <v>103.28446760404607</v>
      </c>
      <c r="E12" s="1354">
        <v>548.1729321497505</v>
      </c>
      <c r="F12" s="27" t="s">
        <v>105</v>
      </c>
      <c r="G12" s="27">
        <v>106942986.0335625</v>
      </c>
      <c r="H12" s="27">
        <v>17522483.464777786</v>
      </c>
      <c r="I12" s="27" t="s">
        <v>105</v>
      </c>
      <c r="J12" s="27" t="s">
        <v>105</v>
      </c>
      <c r="K12" s="27" t="s">
        <v>105</v>
      </c>
      <c r="L12" s="27">
        <v>15449238.89847824</v>
      </c>
      <c r="M12" s="27">
        <v>66989081.33451719</v>
      </c>
      <c r="N12" s="27" t="s">
        <v>459</v>
      </c>
      <c r="O12" s="27">
        <v>26384.83643719638</v>
      </c>
      <c r="P12" s="27" t="s">
        <v>105</v>
      </c>
      <c r="Q12" s="27" t="s">
        <v>105</v>
      </c>
      <c r="R12" s="1354">
        <v>206930174.5677729</v>
      </c>
      <c r="S12" s="1355"/>
      <c r="T12" s="1356"/>
      <c r="U12" s="1357">
        <v>0.5889251544330778</v>
      </c>
      <c r="V12" s="1351"/>
      <c r="W12" s="1352"/>
      <c r="X12" s="1358">
        <v>1.179910085734286</v>
      </c>
      <c r="Y12" s="985"/>
      <c r="Z12" s="212"/>
    </row>
    <row r="13" ht="18" customHeight="1" x14ac:dyDescent="0.2">
      <c r="B13" s="1353" t="s">
        <v>1008</v>
      </c>
      <c r="C13" s="1256">
        <v>8694.834167816667</v>
      </c>
      <c r="D13" s="1256">
        <v>45.55782775078588</v>
      </c>
      <c r="E13" s="1354">
        <v>436.0440244565623</v>
      </c>
      <c r="F13" s="27" t="s">
        <v>105</v>
      </c>
      <c r="G13" s="27" t="s">
        <v>105</v>
      </c>
      <c r="H13" s="27">
        <v>57592452.87621993</v>
      </c>
      <c r="I13" s="27" t="s">
        <v>105</v>
      </c>
      <c r="J13" s="27">
        <v>78403326.02967562</v>
      </c>
      <c r="K13" s="27" t="s">
        <v>105</v>
      </c>
      <c r="L13" s="27">
        <v>73966941.91766265</v>
      </c>
      <c r="M13" s="27">
        <v>186117656.7636182</v>
      </c>
      <c r="N13" s="27" t="s">
        <v>459</v>
      </c>
      <c r="O13" s="27">
        <v>37379.76375362665</v>
      </c>
      <c r="P13" s="27" t="s">
        <v>105</v>
      </c>
      <c r="Q13" s="27" t="s">
        <v>105</v>
      </c>
      <c r="R13" s="1354">
        <v>396117757.35093004</v>
      </c>
      <c r="S13" s="1355"/>
      <c r="T13" s="1356"/>
      <c r="U13" s="1357">
        <v>0.5915514721370485</v>
      </c>
      <c r="V13" s="1351"/>
      <c r="W13" s="1352"/>
      <c r="X13" s="1358">
        <v>5.143441951959458</v>
      </c>
      <c r="Y13" s="985"/>
      <c r="Z13" s="212"/>
    </row>
    <row r="14" ht="18" customHeight="1" x14ac:dyDescent="0.2">
      <c r="B14" s="1359" t="s">
        <v>1134</v>
      </c>
      <c r="C14" s="1354">
        <v>36139.88830635023</v>
      </c>
      <c r="D14" s="1345"/>
      <c r="E14" s="1345"/>
      <c r="F14" s="1354" t="s">
        <v>105</v>
      </c>
      <c r="G14" s="1354" t="s">
        <v>105</v>
      </c>
      <c r="H14" s="1354" t="s">
        <v>105</v>
      </c>
      <c r="I14" s="1354">
        <v>12604496.303264024</v>
      </c>
      <c r="J14" s="1354" t="s">
        <v>105</v>
      </c>
      <c r="K14" s="1354" t="s">
        <v>105</v>
      </c>
      <c r="L14" s="1354" t="s">
        <v>105</v>
      </c>
      <c r="M14" s="1354">
        <v>220711903.74803635</v>
      </c>
      <c r="N14" s="1354" t="s">
        <v>459</v>
      </c>
      <c r="O14" s="1354" t="s">
        <v>105</v>
      </c>
      <c r="P14" s="1354" t="s">
        <v>105</v>
      </c>
      <c r="Q14" s="1354" t="s">
        <v>105</v>
      </c>
      <c r="R14" s="1354">
        <v>233316400.05130038</v>
      </c>
      <c r="S14" s="1355"/>
      <c r="T14" s="1356"/>
      <c r="U14" s="1357">
        <v>0.0027210579827669492</v>
      </c>
      <c r="V14" s="1351"/>
      <c r="W14" s="1352"/>
      <c r="X14" s="1354">
        <v>0.0983387315723002</v>
      </c>
      <c r="Y14" s="985"/>
      <c r="Z14" s="212"/>
    </row>
    <row r="15" ht="18" customHeight="1" x14ac:dyDescent="0.2">
      <c r="B15" s="1360" t="s">
        <v>1136</v>
      </c>
      <c r="C15" s="1354">
        <v>36139.88830635023</v>
      </c>
      <c r="D15" s="1345"/>
      <c r="E15" s="1345"/>
      <c r="F15" s="1354" t="s">
        <v>105</v>
      </c>
      <c r="G15" s="1354" t="s">
        <v>105</v>
      </c>
      <c r="H15" s="1354" t="s">
        <v>105</v>
      </c>
      <c r="I15" s="1354">
        <v>12604496.303264024</v>
      </c>
      <c r="J15" s="1354" t="s">
        <v>105</v>
      </c>
      <c r="K15" s="1354" t="s">
        <v>105</v>
      </c>
      <c r="L15" s="1354" t="s">
        <v>105</v>
      </c>
      <c r="M15" s="1354">
        <v>220711903.74803635</v>
      </c>
      <c r="N15" s="1354" t="s">
        <v>459</v>
      </c>
      <c r="O15" s="1354" t="s">
        <v>105</v>
      </c>
      <c r="P15" s="1354" t="s">
        <v>105</v>
      </c>
      <c r="Q15" s="1354" t="s">
        <v>105</v>
      </c>
      <c r="R15" s="1354">
        <v>233316400.05130038</v>
      </c>
      <c r="S15" s="1355"/>
      <c r="T15" s="1356"/>
      <c r="U15" s="1357">
        <v>0.0027210579827669492</v>
      </c>
      <c r="V15" s="1351"/>
      <c r="W15" s="1352"/>
      <c r="X15" s="1354">
        <v>0.0983387315723002</v>
      </c>
      <c r="Y15" s="985"/>
      <c r="Z15" s="212"/>
    </row>
    <row r="16" ht="18" customHeight="1" x14ac:dyDescent="0.2">
      <c r="B16" s="1361" t="s">
        <v>599</v>
      </c>
      <c r="C16" s="1362">
        <v>36139.88830635023</v>
      </c>
      <c r="D16" s="1256">
        <v>6.455924768597136</v>
      </c>
      <c r="E16" s="1354">
        <v>50.62931457750601</v>
      </c>
      <c r="F16" s="27" t="s">
        <v>105</v>
      </c>
      <c r="G16" s="27" t="s">
        <v>105</v>
      </c>
      <c r="H16" s="27" t="s">
        <v>105</v>
      </c>
      <c r="I16" s="27">
        <v>12604496.303264024</v>
      </c>
      <c r="J16" s="27" t="s">
        <v>105</v>
      </c>
      <c r="K16" s="27" t="s">
        <v>105</v>
      </c>
      <c r="L16" s="27" t="s">
        <v>105</v>
      </c>
      <c r="M16" s="27">
        <v>220711903.74803635</v>
      </c>
      <c r="N16" s="27" t="s">
        <v>459</v>
      </c>
      <c r="O16" s="27" t="s">
        <v>105</v>
      </c>
      <c r="P16" s="27" t="s">
        <v>105</v>
      </c>
      <c r="Q16" s="27" t="s">
        <v>105</v>
      </c>
      <c r="R16" s="1354">
        <v>233316400.05130038</v>
      </c>
      <c r="S16" s="1355"/>
      <c r="T16" s="1356"/>
      <c r="U16" s="1357">
        <v>0.0027210579827669492</v>
      </c>
      <c r="V16" s="1351"/>
      <c r="W16" s="1352"/>
      <c r="X16" s="1358">
        <v>0.0983387315723002</v>
      </c>
      <c r="Y16" s="985"/>
      <c r="Z16" s="212"/>
    </row>
    <row r="17" ht="18" customHeight="1" x14ac:dyDescent="0.2">
      <c r="B17" s="1359" t="s">
        <v>1137</v>
      </c>
      <c r="C17" s="1354">
        <v>4861.948000300001</v>
      </c>
      <c r="D17" s="1345"/>
      <c r="E17" s="1345"/>
      <c r="F17" s="1354" t="s">
        <v>105</v>
      </c>
      <c r="G17" s="1354" t="s">
        <v>105</v>
      </c>
      <c r="H17" s="1354">
        <v>11631595.783102881</v>
      </c>
      <c r="I17" s="1354" t="s">
        <v>105</v>
      </c>
      <c r="J17" s="1354">
        <v>21680421.24590186</v>
      </c>
      <c r="K17" s="1354" t="s">
        <v>105</v>
      </c>
      <c r="L17" s="1354">
        <v>18749521.156112503</v>
      </c>
      <c r="M17" s="1354">
        <v>4499004.5544133475</v>
      </c>
      <c r="N17" s="1354" t="s">
        <v>459</v>
      </c>
      <c r="O17" s="1354">
        <v>202611.28434618964</v>
      </c>
      <c r="P17" s="1354" t="s">
        <v>105</v>
      </c>
      <c r="Q17" s="1354" t="s">
        <v>105</v>
      </c>
      <c r="R17" s="1354">
        <v>56763154.023876786</v>
      </c>
      <c r="S17" s="1355"/>
      <c r="T17" s="1356"/>
      <c r="U17" s="1357">
        <v>0.2067188743190959</v>
      </c>
      <c r="V17" s="1351"/>
      <c r="W17" s="1352"/>
      <c r="X17" s="1354">
        <v>1.0050564176199956</v>
      </c>
      <c r="Y17" s="985"/>
      <c r="Z17" s="212"/>
    </row>
    <row r="18" ht="18" customHeight="1" x14ac:dyDescent="0.2">
      <c r="B18" s="1360" t="s">
        <v>1139</v>
      </c>
      <c r="C18" s="1354">
        <v>4861.948000300001</v>
      </c>
      <c r="D18" s="1345"/>
      <c r="E18" s="1345"/>
      <c r="F18" s="1354" t="s">
        <v>105</v>
      </c>
      <c r="G18" s="1354" t="s">
        <v>105</v>
      </c>
      <c r="H18" s="1354">
        <v>11631595.783102881</v>
      </c>
      <c r="I18" s="1354" t="s">
        <v>105</v>
      </c>
      <c r="J18" s="1354">
        <v>21680421.24590186</v>
      </c>
      <c r="K18" s="1354" t="s">
        <v>105</v>
      </c>
      <c r="L18" s="1354">
        <v>18749521.156112503</v>
      </c>
      <c r="M18" s="1354">
        <v>4499004.5544133475</v>
      </c>
      <c r="N18" s="1354" t="s">
        <v>459</v>
      </c>
      <c r="O18" s="1354">
        <v>202611.28434618964</v>
      </c>
      <c r="P18" s="1354" t="s">
        <v>105</v>
      </c>
      <c r="Q18" s="1354" t="s">
        <v>105</v>
      </c>
      <c r="R18" s="1354">
        <v>56763154.023876786</v>
      </c>
      <c r="S18" s="1355"/>
      <c r="T18" s="1356"/>
      <c r="U18" s="1357">
        <v>0.2067188743190959</v>
      </c>
      <c r="V18" s="1351"/>
      <c r="W18" s="1352"/>
      <c r="X18" s="1354">
        <v>1.0050564176199956</v>
      </c>
      <c r="Y18" s="985"/>
      <c r="Z18" s="212"/>
    </row>
    <row r="19" ht="18" customHeight="1" x14ac:dyDescent="0.2">
      <c r="B19" s="1359" t="s">
        <v>1192</v>
      </c>
      <c r="C19" s="1354">
        <v>175072.43965411998</v>
      </c>
      <c r="D19" s="1345"/>
      <c r="E19" s="1345"/>
      <c r="F19" s="1354" t="s">
        <v>105</v>
      </c>
      <c r="G19" s="1354" t="s">
        <v>105</v>
      </c>
      <c r="H19" s="1354">
        <v>47803143.592884436</v>
      </c>
      <c r="I19" s="1354">
        <v>17966985.416180857</v>
      </c>
      <c r="J19" s="1354" t="s">
        <v>105</v>
      </c>
      <c r="K19" s="1354" t="s">
        <v>105</v>
      </c>
      <c r="L19" s="1354" t="s">
        <v>105</v>
      </c>
      <c r="M19" s="1354">
        <v>44263584.48050338</v>
      </c>
      <c r="N19" s="1354" t="s">
        <v>459</v>
      </c>
      <c r="O19" s="1354">
        <v>36694.649924902486</v>
      </c>
      <c r="P19" s="1354" t="s">
        <v>105</v>
      </c>
      <c r="Q19" s="1354">
        <v>63653222.34050022</v>
      </c>
      <c r="R19" s="1354">
        <v>173723630.47999382</v>
      </c>
      <c r="S19" s="1355"/>
      <c r="T19" s="1356"/>
      <c r="U19" s="1357">
        <v>0.008904273818293718</v>
      </c>
      <c r="V19" s="1351"/>
      <c r="W19" s="1352"/>
      <c r="X19" s="1354">
        <v>1.5588929407169876</v>
      </c>
      <c r="Y19" s="985"/>
      <c r="Z19" s="212"/>
    </row>
    <row r="20" ht="18" customHeight="1" x14ac:dyDescent="0.2">
      <c r="B20" s="1360" t="s">
        <v>1141</v>
      </c>
      <c r="C20" s="1256">
        <v>33.19999992</v>
      </c>
      <c r="D20" s="1256">
        <v>29.299999999999997</v>
      </c>
      <c r="E20" s="1354" t="s">
        <v>459</v>
      </c>
      <c r="F20" s="27" t="s">
        <v>105</v>
      </c>
      <c r="G20" s="27" t="s">
        <v>105</v>
      </c>
      <c r="H20" s="27" t="s">
        <v>105</v>
      </c>
      <c r="I20" s="27">
        <v>242523.72544300315</v>
      </c>
      <c r="J20" s="27" t="s">
        <v>105</v>
      </c>
      <c r="K20" s="27" t="s">
        <v>105</v>
      </c>
      <c r="L20" s="27" t="s">
        <v>105</v>
      </c>
      <c r="M20" s="27">
        <v>730236.272212997</v>
      </c>
      <c r="N20" s="27" t="s">
        <v>459</v>
      </c>
      <c r="O20" s="27" t="s">
        <v>105</v>
      </c>
      <c r="P20" s="27" t="s">
        <v>105</v>
      </c>
      <c r="Q20" s="27" t="s">
        <v>105</v>
      </c>
      <c r="R20" s="1354">
        <v>972759.9976560001</v>
      </c>
      <c r="S20" s="1355"/>
      <c r="T20" s="1356"/>
      <c r="U20" s="1357">
        <v>0.24016556164383593</v>
      </c>
      <c r="V20" s="1351"/>
      <c r="W20" s="1352"/>
      <c r="X20" s="1358">
        <v>0.007973496627362108</v>
      </c>
      <c r="Y20" s="985"/>
      <c r="Z20" s="212"/>
    </row>
    <row r="21" ht="18" customHeight="1" x14ac:dyDescent="0.2">
      <c r="B21" s="1360" t="s">
        <v>1142</v>
      </c>
      <c r="C21" s="1256">
        <v>94.54108238</v>
      </c>
      <c r="D21" s="1256">
        <v>8.399999999999999</v>
      </c>
      <c r="E21" s="1354" t="s">
        <v>459</v>
      </c>
      <c r="F21" s="27" t="s">
        <v>105</v>
      </c>
      <c r="G21" s="27" t="s">
        <v>105</v>
      </c>
      <c r="H21" s="27" t="s">
        <v>105</v>
      </c>
      <c r="I21" s="27">
        <v>65272.19934180807</v>
      </c>
      <c r="J21" s="27" t="s">
        <v>105</v>
      </c>
      <c r="K21" s="27" t="s">
        <v>105</v>
      </c>
      <c r="L21" s="27" t="s">
        <v>105</v>
      </c>
      <c r="M21" s="27">
        <v>728872.8926501917</v>
      </c>
      <c r="N21" s="27" t="s">
        <v>459</v>
      </c>
      <c r="O21" s="27" t="s">
        <v>105</v>
      </c>
      <c r="P21" s="27" t="s">
        <v>105</v>
      </c>
      <c r="Q21" s="27" t="s">
        <v>105</v>
      </c>
      <c r="R21" s="1354">
        <v>794145.0919919998</v>
      </c>
      <c r="S21" s="1355"/>
      <c r="T21" s="1356"/>
      <c r="U21" s="1357">
        <v>0.024621487279843448</v>
      </c>
      <c r="V21" s="1351"/>
      <c r="W21" s="1352"/>
      <c r="X21" s="1358">
        <v>0.002327742057241802</v>
      </c>
      <c r="Y21" s="985"/>
      <c r="Z21" s="212"/>
    </row>
    <row r="22" ht="18" customHeight="1" x14ac:dyDescent="0.2">
      <c r="B22" s="1360" t="s">
        <v>1143</v>
      </c>
      <c r="C22" s="1256">
        <v>1036.0475666399989</v>
      </c>
      <c r="D22" s="1256">
        <v>56.95199998442041</v>
      </c>
      <c r="E22" s="1354" t="s">
        <v>459</v>
      </c>
      <c r="F22" s="27" t="s">
        <v>105</v>
      </c>
      <c r="G22" s="27" t="s">
        <v>105</v>
      </c>
      <c r="H22" s="27" t="s">
        <v>105</v>
      </c>
      <c r="I22" s="27">
        <v>17659189.491396047</v>
      </c>
      <c r="J22" s="27" t="s">
        <v>105</v>
      </c>
      <c r="K22" s="27" t="s">
        <v>105</v>
      </c>
      <c r="L22" s="27" t="s">
        <v>105</v>
      </c>
      <c r="M22" s="27">
        <v>41345791.507744044</v>
      </c>
      <c r="N22" s="27" t="s">
        <v>459</v>
      </c>
      <c r="O22" s="27" t="s">
        <v>105</v>
      </c>
      <c r="P22" s="27" t="s">
        <v>105</v>
      </c>
      <c r="Q22" s="27" t="s">
        <v>105</v>
      </c>
      <c r="R22" s="1354">
        <v>59004980.99914009</v>
      </c>
      <c r="S22" s="1355"/>
      <c r="T22" s="1356"/>
      <c r="U22" s="1357">
        <v>0.6290845663923735</v>
      </c>
      <c r="V22" s="1351"/>
      <c r="W22" s="1352"/>
      <c r="X22" s="1358">
        <v>0.6517615342215974</v>
      </c>
      <c r="Y22" s="985"/>
      <c r="Z22" s="212"/>
    </row>
    <row r="23" ht="18" customHeight="1" x14ac:dyDescent="0.2">
      <c r="B23" s="1360" t="s">
        <v>1144</v>
      </c>
      <c r="C23" s="1256">
        <v>173908.65100517997</v>
      </c>
      <c r="D23" s="1256">
        <v>0.6494889342269436</v>
      </c>
      <c r="E23" s="1354" t="s">
        <v>459</v>
      </c>
      <c r="F23" s="27" t="s">
        <v>105</v>
      </c>
      <c r="G23" s="27" t="s">
        <v>105</v>
      </c>
      <c r="H23" s="27">
        <v>47803143.592884436</v>
      </c>
      <c r="I23" s="27" t="s">
        <v>105</v>
      </c>
      <c r="J23" s="27" t="s">
        <v>105</v>
      </c>
      <c r="K23" s="27" t="s">
        <v>105</v>
      </c>
      <c r="L23" s="27" t="s">
        <v>105</v>
      </c>
      <c r="M23" s="27">
        <v>1458683.8078961482</v>
      </c>
      <c r="N23" s="27" t="s">
        <v>459</v>
      </c>
      <c r="O23" s="27">
        <v>36694.649924902486</v>
      </c>
      <c r="P23" s="27" t="s">
        <v>105</v>
      </c>
      <c r="Q23" s="27">
        <v>63653222.34050022</v>
      </c>
      <c r="R23" s="1354">
        <v>112951744.3912057</v>
      </c>
      <c r="S23" s="1355"/>
      <c r="T23" s="1356"/>
      <c r="U23" s="1357">
        <v>0.0051569037113862355</v>
      </c>
      <c r="V23" s="1351"/>
      <c r="W23" s="1352"/>
      <c r="X23" s="1358">
        <v>0.8968301678107862</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90975727.74002215</v>
      </c>
      <c r="T24" s="1369">
        <v>3602357.16322852</v>
      </c>
      <c r="U24" s="1370"/>
      <c r="V24" s="1371">
        <v>0.013999999999807567</v>
      </c>
      <c r="W24" s="1372">
        <v>0.007500000000171584</v>
      </c>
      <c r="X24" s="1373"/>
      <c r="Y24" s="1368">
        <v>2.001466010252977</v>
      </c>
      <c r="Z24" s="1374">
        <v>0.04245635228187887</v>
      </c>
    </row>
    <row r="25" ht="18" customHeight="1" x14ac:dyDescent="0.2">
      <c r="B25" s="1376" t="s">
        <v>1193</v>
      </c>
      <c r="C25" s="1377"/>
      <c r="D25" s="1377"/>
      <c r="E25" s="1377"/>
      <c r="F25" s="1378" t="s">
        <v>105</v>
      </c>
      <c r="G25" s="1378">
        <v>106942986.0335625</v>
      </c>
      <c r="H25" s="1378">
        <v>134549675.71698505</v>
      </c>
      <c r="I25" s="1378">
        <v>30571481.71944488</v>
      </c>
      <c r="J25" s="1378">
        <v>100083747.27557749</v>
      </c>
      <c r="K25" s="1378" t="s">
        <v>105</v>
      </c>
      <c r="L25" s="1378">
        <v>108165701.9722534</v>
      </c>
      <c r="M25" s="1379"/>
      <c r="N25" s="1380" t="s">
        <v>459</v>
      </c>
      <c r="O25" s="1380">
        <v>303070.53446191514</v>
      </c>
      <c r="P25" s="1379"/>
      <c r="Q25" s="1381">
        <v>63653222.34050022</v>
      </c>
      <c r="R25" s="1377"/>
      <c r="S25" s="1377"/>
      <c r="T25" s="1382"/>
      <c r="U25" s="1383"/>
      <c r="V25" s="1382"/>
      <c r="W25" s="1384"/>
      <c r="X25" s="1383"/>
      <c r="Y25" s="1382"/>
      <c r="Z25" s="1384"/>
    </row>
    <row r="26" ht="18" customHeight="1" x14ac:dyDescent="0.2">
      <c r="B26" s="1385" t="s">
        <v>1194</v>
      </c>
      <c r="C26" s="1367"/>
      <c r="D26" s="1367"/>
      <c r="E26" s="1367"/>
      <c r="F26" s="1386" t="s">
        <v>105</v>
      </c>
      <c r="G26" s="1386">
        <v>0.0018911497456459952</v>
      </c>
      <c r="H26" s="1386" t="s">
        <v>105</v>
      </c>
      <c r="I26" s="1386">
        <v>0.015828211106252706</v>
      </c>
      <c r="J26" s="1386">
        <v>0.0015408044773000725</v>
      </c>
      <c r="K26" s="1386" t="s">
        <v>105</v>
      </c>
      <c r="L26" s="1386">
        <v>0.03981925775042278</v>
      </c>
      <c r="M26" s="1364"/>
      <c r="N26" s="1387" t="s">
        <v>459</v>
      </c>
      <c r="O26" s="1387" t="s">
        <v>105</v>
      </c>
      <c r="P26" s="1364"/>
      <c r="Q26" s="1388">
        <v>0.008965926402551859</v>
      </c>
      <c r="R26" s="1367"/>
      <c r="S26" s="1367"/>
      <c r="T26" s="1389"/>
      <c r="U26" s="1390"/>
      <c r="V26" s="1389"/>
      <c r="W26" s="1391"/>
      <c r="X26" s="1390"/>
      <c r="Y26" s="1389"/>
      <c r="Z26" s="1391"/>
    </row>
    <row r="27" ht="18" customHeight="1" x14ac:dyDescent="0.2">
      <c r="B27" s="1392" t="s">
        <v>1195</v>
      </c>
      <c r="C27" s="1393"/>
      <c r="D27" s="1393"/>
      <c r="E27" s="1393"/>
      <c r="F27" s="1394" t="s">
        <v>105</v>
      </c>
      <c r="G27" s="1394">
        <v>0.31781388702799207</v>
      </c>
      <c r="H27" s="1394" t="s">
        <v>105</v>
      </c>
      <c r="I27" s="1394">
        <v>0.7604015044785014</v>
      </c>
      <c r="J27" s="1394">
        <v>0.24232919213985227</v>
      </c>
      <c r="K27" s="1394" t="s">
        <v>105</v>
      </c>
      <c r="L27" s="1394">
        <v>6.768265376067755</v>
      </c>
      <c r="M27" s="1395"/>
      <c r="N27" s="1396" t="s">
        <v>459</v>
      </c>
      <c r="O27" s="1396" t="s">
        <v>105</v>
      </c>
      <c r="P27" s="1395"/>
      <c r="Q27" s="1396">
        <v>0.8968301678131633</v>
      </c>
      <c r="R27" s="1393"/>
      <c r="S27" s="1395"/>
      <c r="T27" s="1397"/>
      <c r="U27" s="1398">
        <v>0.01650953022642555</v>
      </c>
      <c r="V27" s="1395"/>
      <c r="W27" s="1399"/>
      <c r="X27" s="1400">
        <v>8.985640127527265</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0.031075347169487733</v>
      </c>
    </row>
    <row r="9" ht="51.75" customHeight="1" x14ac:dyDescent="0.2">
      <c r="B9" s="1475"/>
      <c r="C9" s="1195"/>
      <c r="D9" s="1476" t="s">
        <v>1246</v>
      </c>
      <c r="E9" s="1420" t="s">
        <v>1247</v>
      </c>
      <c r="F9" s="1117" t="s">
        <v>76</v>
      </c>
      <c r="H9" s="1472" t="s">
        <v>1248</v>
      </c>
      <c r="I9" s="1473" t="s">
        <v>1249</v>
      </c>
      <c r="J9" s="1474">
        <v>0.07967368454408064</v>
      </c>
    </row>
    <row r="10" ht="24" customHeight="1" x14ac:dyDescent="0.2">
      <c r="B10" s="1477" t="s">
        <v>1250</v>
      </c>
      <c r="C10" s="1478"/>
      <c r="D10" s="1479"/>
      <c r="E10" s="1480"/>
      <c r="F10" s="1481">
        <v>34.789454842756065</v>
      </c>
      <c r="H10" s="1472" t="s">
        <v>1251</v>
      </c>
      <c r="I10" s="1473" t="s">
        <v>1252</v>
      </c>
      <c r="J10" s="1474">
        <v>0.037487379851376686</v>
      </c>
    </row>
    <row r="11" ht="24" customHeight="1" x14ac:dyDescent="0.2">
      <c r="B11" s="1482" t="s">
        <v>1253</v>
      </c>
      <c r="C11" s="1483" t="s">
        <v>1254</v>
      </c>
      <c r="D11" s="1484">
        <v>1137066.1192829835</v>
      </c>
      <c r="E11" s="1485">
        <v>0.007656880909887751</v>
      </c>
      <c r="F11" s="1486">
        <v>13.681454068885465</v>
      </c>
      <c r="H11" s="1472" t="s">
        <v>1255</v>
      </c>
      <c r="I11" s="1473" t="s">
        <v>1256</v>
      </c>
      <c r="J11" s="1474">
        <v>0.185494013167812</v>
      </c>
    </row>
    <row r="12" ht="24" customHeight="1" x14ac:dyDescent="0.2">
      <c r="B12" s="1482" t="s">
        <v>1257</v>
      </c>
      <c r="C12" s="1487" t="s">
        <v>1258</v>
      </c>
      <c r="D12" s="1488">
        <v>507749.24405818735</v>
      </c>
      <c r="E12" s="1489">
        <v>0.006495310801259726</v>
      </c>
      <c r="F12" s="1490">
        <v>5.182554377412665</v>
      </c>
      <c r="H12" s="1491" t="s">
        <v>1259</v>
      </c>
      <c r="I12" s="1492"/>
      <c r="J12" s="1493"/>
    </row>
    <row r="13" ht="24" customHeight="1" x14ac:dyDescent="0.2">
      <c r="B13" s="1482" t="s">
        <v>1260</v>
      </c>
      <c r="C13" s="1483" t="s">
        <v>1261</v>
      </c>
      <c r="D13" s="28">
        <v>454833.5922998448</v>
      </c>
      <c r="E13" s="1494">
        <v>0.006088919412697712</v>
      </c>
      <c r="F13" s="1495">
        <v>4.351985140959596</v>
      </c>
      <c r="H13" s="1496" t="s">
        <v>1262</v>
      </c>
      <c r="I13" s="1497"/>
      <c r="J13" s="1497"/>
    </row>
    <row r="14" ht="24" customHeight="1" x14ac:dyDescent="0.2">
      <c r="B14" s="1482" t="s">
        <v>1263</v>
      </c>
      <c r="C14" s="1483" t="s">
        <v>1264</v>
      </c>
      <c r="D14" s="28">
        <v>51243.012025759774</v>
      </c>
      <c r="E14" s="1494">
        <v>0.010000000000000002</v>
      </c>
      <c r="F14" s="1495">
        <v>0.8052473318333682</v>
      </c>
      <c r="H14" s="1498"/>
    </row>
    <row r="15" ht="24" customHeight="1" x14ac:dyDescent="0.2">
      <c r="B15" s="1499" t="s">
        <v>1265</v>
      </c>
      <c r="C15" s="1483" t="s">
        <v>1266</v>
      </c>
      <c r="D15" s="28">
        <v>1672.639732582757</v>
      </c>
      <c r="E15" s="1494">
        <v>0.009633837454383632</v>
      </c>
      <c r="F15" s="1495">
        <v>0.02532190461970084</v>
      </c>
    </row>
    <row r="16" ht="24" customHeight="1" x14ac:dyDescent="0.2">
      <c r="B16" s="1482" t="s">
        <v>1267</v>
      </c>
      <c r="C16" s="1483" t="s">
        <v>1268</v>
      </c>
      <c r="D16" s="28">
        <v>522581.23088972765</v>
      </c>
      <c r="E16" s="1494">
        <v>0.0033451270541025075</v>
      </c>
      <c r="F16" s="1495">
        <v>2.747015249652798</v>
      </c>
    </row>
    <row r="17" ht="24" customHeight="1" x14ac:dyDescent="0.2">
      <c r="B17" s="1482" t="s">
        <v>1269</v>
      </c>
      <c r="C17" s="1483" t="s">
        <v>1270</v>
      </c>
      <c r="D17" s="28">
        <v>312449.8275972591</v>
      </c>
      <c r="E17" s="1494">
        <v>0.01</v>
      </c>
      <c r="F17" s="1495">
        <v>4.909925862242643</v>
      </c>
    </row>
    <row r="18" ht="24" customHeight="1" x14ac:dyDescent="0.2">
      <c r="B18" s="1482" t="s">
        <v>1271</v>
      </c>
      <c r="C18" s="1483" t="s">
        <v>1272</v>
      </c>
      <c r="D18" s="28">
        <v>75639.08290060666</v>
      </c>
      <c r="E18" s="1500">
        <v>0.009999999999999998</v>
      </c>
      <c r="F18" s="1501">
        <v>1.188614159866676</v>
      </c>
    </row>
    <row r="19" ht="24" customHeight="1" x14ac:dyDescent="0.2">
      <c r="B19" s="1482" t="s">
        <v>1273</v>
      </c>
      <c r="C19" s="1483" t="s">
        <v>1274</v>
      </c>
      <c r="D19" s="28">
        <v>377373.91684835963</v>
      </c>
      <c r="E19" s="1500">
        <v>11.938782888856801</v>
      </c>
      <c r="F19" s="1495">
        <v>7.079891124695816</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8.217293344277456</v>
      </c>
    </row>
    <row r="22" ht="24" customHeight="1" x14ac:dyDescent="0.2">
      <c r="B22" s="1511" t="s">
        <v>1277</v>
      </c>
      <c r="C22" s="1483" t="s">
        <v>1278</v>
      </c>
      <c r="D22" s="28">
        <v>119570.15783134178</v>
      </c>
      <c r="E22" s="1494">
        <v>0.014000000000302172</v>
      </c>
      <c r="F22" s="1495">
        <v>2.630543472346296</v>
      </c>
    </row>
    <row r="23" ht="14.1" customHeight="1" x14ac:dyDescent="0.25">
      <c r="B23" s="1512" t="s">
        <v>1279</v>
      </c>
      <c r="C23" s="1513" t="s">
        <v>1280</v>
      </c>
      <c r="D23" s="41">
        <v>474027.2618643101</v>
      </c>
      <c r="E23" s="1514">
        <v>0.007499999999944872</v>
      </c>
      <c r="F23" s="1505">
        <v>5.58674987193116</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1386.0875587156613</v>
      </c>
    </row>
    <row r="11" ht="18" customHeight="1" x14ac:dyDescent="0.2" s="1" customFormat="1">
      <c r="B11" s="1590" t="s">
        <v>1355</v>
      </c>
      <c r="C11" s="1591">
        <v>2626779.6798597155</v>
      </c>
      <c r="D11" s="1592">
        <v>0.12000000000000001</v>
      </c>
      <c r="E11" s="1593">
        <v>1155.783059138275</v>
      </c>
    </row>
    <row r="12" ht="18" customHeight="1" x14ac:dyDescent="0.2" s="1" customFormat="1">
      <c r="B12" s="1590" t="s">
        <v>1356</v>
      </c>
      <c r="C12" s="1591">
        <v>483156.29281969194</v>
      </c>
      <c r="D12" s="1592">
        <v>0.13000000000000003</v>
      </c>
      <c r="E12" s="1593">
        <v>230.3044995773865</v>
      </c>
    </row>
    <row r="13" ht="18" customHeight="1" x14ac:dyDescent="0.2" s="1" customFormat="1">
      <c r="B13" s="1587" t="s">
        <v>1357</v>
      </c>
      <c r="C13" s="1594">
        <v>254642.27282878908</v>
      </c>
      <c r="D13" s="1595">
        <v>0.2</v>
      </c>
      <c r="E13" s="1596">
        <v>186.73766674111198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3.1224533671456993</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3.1224533671456993</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-4487.81438773662</v>
      </c>
      <c r="D10" s="1610">
        <v>199.16994983222028</v>
      </c>
      <c r="E10" s="1610">
        <v>5.859626521328134</v>
      </c>
      <c r="F10" s="1610">
        <v>1.3890410163346476</v>
      </c>
      <c r="G10" s="1610">
        <v>43.19210351926099</v>
      </c>
      <c r="H10" s="1611" t="s">
        <v>119</v>
      </c>
      <c r="I10" s="1612">
        <v>2641.7452357175034</v>
      </c>
    </row>
    <row r="11" ht="18" customHeight="1" x14ac:dyDescent="0.2">
      <c r="B11" s="1613" t="s">
        <v>1372</v>
      </c>
      <c r="C11" s="1614">
        <v>-19083.38818446897</v>
      </c>
      <c r="D11" s="1614">
        <v>4.2003408266438775</v>
      </c>
      <c r="E11" s="1614">
        <v>1.8686406246183727</v>
      </c>
      <c r="F11" s="1614">
        <v>0.279878499216336</v>
      </c>
      <c r="G11" s="1614">
        <v>9.98233313871599</v>
      </c>
      <c r="H11" s="1615" t="s">
        <v>105</v>
      </c>
      <c r="I11" s="1616">
        <v>-18470.588875799076</v>
      </c>
    </row>
    <row r="12" ht="18" customHeight="1" x14ac:dyDescent="0.2">
      <c r="B12" s="1617" t="s">
        <v>1373</v>
      </c>
      <c r="C12" s="1618">
        <v>-18651.10660554263</v>
      </c>
      <c r="D12" s="1618">
        <v>3.432008793979776</v>
      </c>
      <c r="E12" s="1618">
        <v>1.0183189785458375</v>
      </c>
      <c r="F12" s="1074">
        <v>0.279878499216336</v>
      </c>
      <c r="G12" s="1074">
        <v>9.98233313871599</v>
      </c>
      <c r="H12" s="1619" t="s">
        <v>105</v>
      </c>
      <c r="I12" s="1620">
        <v>-18285.15582999655</v>
      </c>
    </row>
    <row r="13" ht="18" customHeight="1" x14ac:dyDescent="0.2">
      <c r="B13" s="1621" t="s">
        <v>1374</v>
      </c>
      <c r="C13" s="1622">
        <v>-432.28157892634067</v>
      </c>
      <c r="D13" s="1622">
        <v>0.7683320326641021</v>
      </c>
      <c r="E13" s="1622">
        <v>0.850321646072535</v>
      </c>
      <c r="F13" s="1623" t="s">
        <v>104</v>
      </c>
      <c r="G13" s="1623" t="s">
        <v>104</v>
      </c>
      <c r="H13" s="1624" t="s">
        <v>105</v>
      </c>
      <c r="I13" s="1625">
        <v>-185.433045802524</v>
      </c>
    </row>
    <row r="14" ht="18" customHeight="1" x14ac:dyDescent="0.2">
      <c r="B14" s="1613" t="s">
        <v>1375</v>
      </c>
      <c r="C14" s="1626">
        <v>13451.627206919897</v>
      </c>
      <c r="D14" s="1626">
        <v>11.61824510015836</v>
      </c>
      <c r="E14" s="1626">
        <v>2.062569028519581</v>
      </c>
      <c r="F14" s="1626">
        <v>0.00476969787253421</v>
      </c>
      <c r="G14" s="1626">
        <v>0.1736137941123383</v>
      </c>
      <c r="H14" s="1627" t="s">
        <v>105</v>
      </c>
      <c r="I14" s="1628">
        <v>14323.518862282019</v>
      </c>
    </row>
    <row r="15" ht="18" customHeight="1" x14ac:dyDescent="0.2">
      <c r="B15" s="1617" t="s">
        <v>1376</v>
      </c>
      <c r="C15" s="1618">
        <v>7924.468596419834</v>
      </c>
      <c r="D15" s="1618">
        <v>11.615034797316529</v>
      </c>
      <c r="E15" s="1618">
        <v>0.0000863364350952793</v>
      </c>
      <c r="F15" s="1074">
        <v>0.00308344411054569</v>
      </c>
      <c r="G15" s="1074">
        <v>0.113470743268081</v>
      </c>
      <c r="H15" s="1619" t="s">
        <v>105</v>
      </c>
      <c r="I15" s="1620">
        <v>8249.712449899996</v>
      </c>
    </row>
    <row r="16" ht="18" customHeight="1" x14ac:dyDescent="0.2">
      <c r="B16" s="1621" t="s">
        <v>1377</v>
      </c>
      <c r="C16" s="1622">
        <v>5527.1586105000615</v>
      </c>
      <c r="D16" s="1622">
        <v>0.0032103028418317492</v>
      </c>
      <c r="E16" s="1622">
        <v>2.0624826920844854</v>
      </c>
      <c r="F16" s="1623">
        <v>0.00168625376198852</v>
      </c>
      <c r="G16" s="1623">
        <v>0.0601430508442573</v>
      </c>
      <c r="H16" s="1624" t="s">
        <v>105</v>
      </c>
      <c r="I16" s="1625">
        <v>6073.806412382021</v>
      </c>
    </row>
    <row r="17" ht="18" customHeight="1" x14ac:dyDescent="0.2">
      <c r="B17" s="1613" t="s">
        <v>1378</v>
      </c>
      <c r="C17" s="1626">
        <v>-988.9150673474464</v>
      </c>
      <c r="D17" s="1626">
        <v>99.31431069829289</v>
      </c>
      <c r="E17" s="1626">
        <v>0.12578253659060612</v>
      </c>
      <c r="F17" s="1626">
        <v>0.8511832660678991</v>
      </c>
      <c r="G17" s="1626">
        <v>24.0050158564217</v>
      </c>
      <c r="H17" s="1627" t="s">
        <v>105</v>
      </c>
      <c r="I17" s="1628">
        <v>1825.2180044012653</v>
      </c>
    </row>
    <row r="18" ht="18" customHeight="1" x14ac:dyDescent="0.2">
      <c r="B18" s="1617" t="s">
        <v>1379</v>
      </c>
      <c r="C18" s="1618">
        <v>1890.4352885530943</v>
      </c>
      <c r="D18" s="1618">
        <v>98.33441376387454</v>
      </c>
      <c r="E18" s="1618">
        <v>0.038990632373670064</v>
      </c>
      <c r="F18" s="1074">
        <v>0.3344134</v>
      </c>
      <c r="G18" s="1074">
        <v>5.5735573</v>
      </c>
      <c r="H18" s="1619" t="s">
        <v>105</v>
      </c>
      <c r="I18" s="1620">
        <v>4654.131391520604</v>
      </c>
    </row>
    <row r="19" ht="18" customHeight="1" x14ac:dyDescent="0.2">
      <c r="B19" s="1621" t="s">
        <v>1380</v>
      </c>
      <c r="C19" s="1622">
        <v>-2879.3503559005408</v>
      </c>
      <c r="D19" s="1622">
        <v>0.979896934418355</v>
      </c>
      <c r="E19" s="1622">
        <v>0.08679190421693607</v>
      </c>
      <c r="F19" s="1623">
        <v>0.516769866067899</v>
      </c>
      <c r="G19" s="1623">
        <v>18.4314585564217</v>
      </c>
      <c r="H19" s="1624" t="s">
        <v>105</v>
      </c>
      <c r="I19" s="1625">
        <v>-2828.913387119339</v>
      </c>
    </row>
    <row r="20" ht="18" customHeight="1" x14ac:dyDescent="0.2">
      <c r="B20" s="1613" t="s">
        <v>1381</v>
      </c>
      <c r="C20" s="1626">
        <v>563.0600333835301</v>
      </c>
      <c r="D20" s="1626">
        <v>83.22629324242588</v>
      </c>
      <c r="E20" s="1626">
        <v>0.07323241711230985</v>
      </c>
      <c r="F20" s="1626">
        <v>0.0694208163470911</v>
      </c>
      <c r="G20" s="1626">
        <v>2.47600911637958</v>
      </c>
      <c r="H20" s="1627" t="s">
        <v>105</v>
      </c>
      <c r="I20" s="1628">
        <v>2912.802834706217</v>
      </c>
    </row>
    <row r="21" ht="18" customHeight="1" x14ac:dyDescent="0.2">
      <c r="B21" s="1617" t="s">
        <v>1382</v>
      </c>
      <c r="C21" s="1618">
        <v>447.57840749005584</v>
      </c>
      <c r="D21" s="1618">
        <v>82.66106276018238</v>
      </c>
      <c r="E21" s="1618">
        <v>0.0667013792106227</v>
      </c>
      <c r="F21" s="1074" t="s">
        <v>105</v>
      </c>
      <c r="G21" s="1074" t="s">
        <v>105</v>
      </c>
      <c r="H21" s="1619" t="s">
        <v>105</v>
      </c>
      <c r="I21" s="1620">
        <v>2779.764030265977</v>
      </c>
    </row>
    <row r="22" ht="18" customHeight="1" x14ac:dyDescent="0.2">
      <c r="B22" s="1621" t="s">
        <v>1383</v>
      </c>
      <c r="C22" s="1622">
        <v>115.48162589347427</v>
      </c>
      <c r="D22" s="1622">
        <v>0.5652304822435</v>
      </c>
      <c r="E22" s="1622">
        <v>0.006531037901687151</v>
      </c>
      <c r="F22" s="1623">
        <v>0.0694208163470911</v>
      </c>
      <c r="G22" s="1623">
        <v>2.47600911637958</v>
      </c>
      <c r="H22" s="1624" t="s">
        <v>105</v>
      </c>
      <c r="I22" s="1625">
        <v>133.03880444023937</v>
      </c>
    </row>
    <row r="23" ht="18" customHeight="1" x14ac:dyDescent="0.2">
      <c r="B23" s="1613" t="s">
        <v>1384</v>
      </c>
      <c r="C23" s="1626">
        <v>4092.8020716286883</v>
      </c>
      <c r="D23" s="1626">
        <v>0.810759964699252</v>
      </c>
      <c r="E23" s="1626">
        <v>1.3405913991841387</v>
      </c>
      <c r="F23" s="1626">
        <v>0.183788736830787</v>
      </c>
      <c r="G23" s="1626">
        <v>6.55513161363138</v>
      </c>
      <c r="H23" s="1627" t="s">
        <v>105</v>
      </c>
      <c r="I23" s="1628">
        <v>4470.760071424063</v>
      </c>
    </row>
    <row r="24" ht="18" customHeight="1" x14ac:dyDescent="0.2">
      <c r="B24" s="1617" t="s">
        <v>1385</v>
      </c>
      <c r="C24" s="1618">
        <v>1777.5707448471146</v>
      </c>
      <c r="D24" s="1618">
        <v>0.486228030831008</v>
      </c>
      <c r="E24" s="1618">
        <v>0.6199704944565991</v>
      </c>
      <c r="F24" s="1074" t="s">
        <v>105</v>
      </c>
      <c r="G24" s="1074" t="s">
        <v>105</v>
      </c>
      <c r="H24" s="1619" t="s">
        <v>105</v>
      </c>
      <c r="I24" s="1620">
        <v>1955.4773107413816</v>
      </c>
    </row>
    <row r="25" ht="18" customHeight="1" x14ac:dyDescent="0.2">
      <c r="B25" s="1621" t="s">
        <v>1386</v>
      </c>
      <c r="C25" s="1622">
        <v>2315.2313267815734</v>
      </c>
      <c r="D25" s="1622">
        <v>0.324531933868244</v>
      </c>
      <c r="E25" s="1622">
        <v>0.7206209047275396</v>
      </c>
      <c r="F25" s="1623">
        <v>0.183788736830787</v>
      </c>
      <c r="G25" s="1623">
        <v>6.55513161363138</v>
      </c>
      <c r="H25" s="1624" t="s">
        <v>105</v>
      </c>
      <c r="I25" s="1625">
        <v>2515.2827606826822</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-2523.0004478523174</v>
      </c>
      <c r="D29" s="1632"/>
      <c r="E29" s="1632"/>
      <c r="F29" s="1632"/>
      <c r="G29" s="1632"/>
      <c r="H29" s="1633"/>
      <c r="I29" s="1634">
        <v>-2523.0004478523174</v>
      </c>
    </row>
    <row r="30" ht="18" customHeight="1" x14ac:dyDescent="0.2">
      <c r="B30" s="1635" t="s">
        <v>1391</v>
      </c>
      <c r="C30" s="1636" t="s">
        <v>1392</v>
      </c>
      <c r="D30" s="1636" t="s">
        <v>1392</v>
      </c>
      <c r="E30" s="1636">
        <v>0.3888105153031262</v>
      </c>
      <c r="F30" s="1636" t="s">
        <v>123</v>
      </c>
      <c r="G30" s="1636" t="s">
        <v>123</v>
      </c>
      <c r="H30" s="1637" t="s">
        <v>123</v>
      </c>
      <c r="I30" s="1638">
        <v>103.03478655532845</v>
      </c>
    </row>
    <row r="31" ht="18" customHeight="1" x14ac:dyDescent="0.25">
      <c r="B31" s="1639" t="s">
        <v>1393</v>
      </c>
      <c r="C31" s="1640" t="s">
        <v>1392</v>
      </c>
      <c r="D31" s="1640" t="s">
        <v>1392</v>
      </c>
      <c r="E31" s="1640">
        <v>0.3888105153031262</v>
      </c>
      <c r="F31" s="1640" t="s">
        <v>123</v>
      </c>
      <c r="G31" s="1640" t="s">
        <v>123</v>
      </c>
      <c r="H31" s="1640" t="s">
        <v>123</v>
      </c>
      <c r="I31" s="1597">
        <v>103.03478655532845</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3501.667718</v>
      </c>
      <c r="D10" s="1680" t="s">
        <v>105</v>
      </c>
      <c r="E10" s="1680">
        <v>0.00824</v>
      </c>
      <c r="F10" s="1680">
        <v>2.459773</v>
      </c>
      <c r="G10" s="1680" t="s">
        <v>105</v>
      </c>
      <c r="H10" s="1680">
        <v>0.335131</v>
      </c>
      <c r="I10" s="1680" t="s">
        <v>105</v>
      </c>
      <c r="J10" s="1680">
        <v>0.918778</v>
      </c>
      <c r="K10" s="1680" t="s">
        <v>105</v>
      </c>
      <c r="L10" s="1681" t="s">
        <v>105</v>
      </c>
      <c r="M10" s="1682">
        <v>3505.3896400000003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1.510901</v>
      </c>
      <c r="D12" s="1680" t="s">
        <v>105</v>
      </c>
      <c r="E12" s="1680">
        <v>5103.950818</v>
      </c>
      <c r="F12" s="1680">
        <v>72.574378</v>
      </c>
      <c r="G12" s="1680" t="s">
        <v>105</v>
      </c>
      <c r="H12" s="1680">
        <v>0.25985</v>
      </c>
      <c r="I12" s="1680" t="s">
        <v>105</v>
      </c>
      <c r="J12" s="1680">
        <v>1.574575</v>
      </c>
      <c r="K12" s="1680" t="s">
        <v>105</v>
      </c>
      <c r="L12" s="1681" t="s">
        <v>105</v>
      </c>
      <c r="M12" s="1682">
        <v>5179.870522</v>
      </c>
    </row>
    <row r="13" ht="18" customHeight="1" x14ac:dyDescent="0.2">
      <c r="B13" s="1679" t="s">
        <v>1430</v>
      </c>
      <c r="C13" s="1680">
        <v>12.763303</v>
      </c>
      <c r="D13" s="1680" t="s">
        <v>105</v>
      </c>
      <c r="E13" s="1680">
        <v>49.740097</v>
      </c>
      <c r="F13" s="1680">
        <v>12631.272314</v>
      </c>
      <c r="G13" s="1680" t="s">
        <v>105</v>
      </c>
      <c r="H13" s="1680">
        <v>0.237203</v>
      </c>
      <c r="I13" s="1680" t="s">
        <v>105</v>
      </c>
      <c r="J13" s="1680">
        <v>2.950089</v>
      </c>
      <c r="K13" s="1680" t="s">
        <v>105</v>
      </c>
      <c r="L13" s="1681" t="s">
        <v>105</v>
      </c>
      <c r="M13" s="1682">
        <v>12696.963006</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953.266121</v>
      </c>
      <c r="I15" s="1680" t="s">
        <v>105</v>
      </c>
      <c r="J15" s="1680" t="s">
        <v>105</v>
      </c>
      <c r="K15" s="1680" t="s">
        <v>105</v>
      </c>
      <c r="L15" s="1681" t="s">
        <v>105</v>
      </c>
      <c r="M15" s="1682">
        <v>953.266121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0.679336</v>
      </c>
      <c r="D17" s="1680" t="s">
        <v>105</v>
      </c>
      <c r="E17" s="1680">
        <v>0.3</v>
      </c>
      <c r="F17" s="1680">
        <v>1.614212</v>
      </c>
      <c r="G17" s="1680" t="s">
        <v>105</v>
      </c>
      <c r="H17" s="1680" t="s">
        <v>105</v>
      </c>
      <c r="I17" s="1680" t="s">
        <v>105</v>
      </c>
      <c r="J17" s="1680">
        <v>1754.420692</v>
      </c>
      <c r="K17" s="1680" t="s">
        <v>105</v>
      </c>
      <c r="L17" s="1681" t="s">
        <v>105</v>
      </c>
      <c r="M17" s="1682">
        <v>1757.0142399999997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3516.6212580000006</v>
      </c>
      <c r="D20" s="1684" t="s">
        <v>105</v>
      </c>
      <c r="E20" s="1684">
        <v>5153.999155</v>
      </c>
      <c r="F20" s="1684">
        <v>12707.920677</v>
      </c>
      <c r="G20" s="1684" t="s">
        <v>105</v>
      </c>
      <c r="H20" s="1684">
        <v>954.098305</v>
      </c>
      <c r="I20" s="1684">
        <v>0.11852</v>
      </c>
      <c r="J20" s="1684">
        <v>1759.864134</v>
      </c>
      <c r="K20" s="1684">
        <v>421.428394</v>
      </c>
      <c r="L20" s="1685" t="s">
        <v>105</v>
      </c>
      <c r="M20" s="1686">
        <v>24514.050442999996</v>
      </c>
    </row>
    <row r="21" ht="18" customHeight="1" x14ac:dyDescent="0.2">
      <c r="B21" s="1687" t="s">
        <v>1438</v>
      </c>
      <c r="C21" s="1688">
        <v>11.231618000000253</v>
      </c>
      <c r="D21" s="1688" t="s">
        <v>105</v>
      </c>
      <c r="E21" s="1688">
        <v>-25.871366999999736</v>
      </c>
      <c r="F21" s="1688">
        <v>10.957671000000119</v>
      </c>
      <c r="G21" s="1688" t="s">
        <v>105</v>
      </c>
      <c r="H21" s="1688">
        <v>0.8321839999999838</v>
      </c>
      <c r="I21" s="1688">
        <v>0</v>
      </c>
      <c r="J21" s="1688">
        <v>2.8498940000001767</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3516.621257723044</v>
      </c>
      <c r="E10" s="1727">
        <v>3037.865935769524</v>
      </c>
      <c r="F10" s="1728">
        <v>478.75532195351997</v>
      </c>
      <c r="G10" s="1729">
        <v>4.229406928600758</v>
      </c>
      <c r="H10" s="1730">
        <v>-3.128156522016376</v>
      </c>
      <c r="I10" s="1730">
        <v>1.1012504065843824</v>
      </c>
      <c r="J10" s="1730">
        <v>0.2644174868256695</v>
      </c>
      <c r="K10" s="1730">
        <v>0.04958244283867874</v>
      </c>
      <c r="L10" s="1730">
        <v>0.15459944700636255</v>
      </c>
      <c r="M10" s="1730">
        <v>-0.4450799748547013</v>
      </c>
      <c r="N10" s="1729">
        <v>14873.222312678556</v>
      </c>
      <c r="O10" s="1730">
        <v>-11000.541722807771</v>
      </c>
      <c r="P10" s="1730">
        <v>3872.6805898707844</v>
      </c>
      <c r="Q10" s="1730">
        <v>929.8561550848524</v>
      </c>
      <c r="R10" s="1730">
        <v>174.36267249633536</v>
      </c>
      <c r="S10" s="1730">
        <v>469.6523937494345</v>
      </c>
      <c r="T10" s="1731">
        <v>-213.0844066566271</v>
      </c>
      <c r="U10" s="1732">
        <v>-19189.380483332603</v>
      </c>
      <c r="V10" s="1733"/>
      <c r="W10" s="1734" t="s">
        <v>123</v>
      </c>
    </row>
    <row r="11" ht="18" customHeight="1" x14ac:dyDescent="0.2">
      <c r="B11" s="1735" t="s">
        <v>1373</v>
      </c>
      <c r="C11" s="1736"/>
      <c r="D11" s="1737">
        <v>2899.5000711505018</v>
      </c>
      <c r="E11" s="1738">
        <v>2518.46583443248</v>
      </c>
      <c r="F11" s="1739">
        <v>381.034236718022</v>
      </c>
      <c r="G11" s="1740">
        <v>4.817862494894649</v>
      </c>
      <c r="H11" s="1741">
        <v>-3.728346435625769</v>
      </c>
      <c r="I11" s="1741">
        <v>1.0895160592688802</v>
      </c>
      <c r="J11" s="1741">
        <v>0.3094965350322149</v>
      </c>
      <c r="K11" s="1742">
        <v>0.05048396532891827</v>
      </c>
      <c r="L11" s="1742">
        <v>0.3751679360081819</v>
      </c>
      <c r="M11" s="1743">
        <v>-0.08421967168416307</v>
      </c>
      <c r="N11" s="1741">
        <v>13969.392646740369</v>
      </c>
      <c r="O11" s="1741">
        <v>-10810.340755370637</v>
      </c>
      <c r="P11" s="1741">
        <v>3159.0518913697324</v>
      </c>
      <c r="Q11" s="1741">
        <v>897.385225346741</v>
      </c>
      <c r="R11" s="1742">
        <v>146.378261063158</v>
      </c>
      <c r="S11" s="1742">
        <v>944.847629011157</v>
      </c>
      <c r="T11" s="1742">
        <v>-32.090578316817485</v>
      </c>
      <c r="U11" s="1744">
        <v>-18757.098904406266</v>
      </c>
      <c r="V11" s="1733"/>
      <c r="W11" s="1745" t="s">
        <v>123</v>
      </c>
    </row>
    <row r="12" ht="18" customHeight="1" x14ac:dyDescent="0.2">
      <c r="B12" s="1746" t="s">
        <v>1476</v>
      </c>
      <c r="C12" s="793"/>
      <c r="D12" s="1747">
        <v>2891.5137711505017</v>
      </c>
      <c r="E12" s="1748">
        <v>2510.59740443248</v>
      </c>
      <c r="F12" s="1749">
        <v>380.916366718022</v>
      </c>
      <c r="G12" s="1750">
        <v>4.826590575689494</v>
      </c>
      <c r="H12" s="513">
        <v>-3.7386378258291644</v>
      </c>
      <c r="I12" s="513">
        <v>1.0879527498603294</v>
      </c>
      <c r="J12" s="513">
        <v>0.3103513579289236</v>
      </c>
      <c r="K12" s="1751">
        <v>0.05062340097550899</v>
      </c>
      <c r="L12" s="1751">
        <v>0.3763437448565114</v>
      </c>
      <c r="M12" s="514">
        <v>-0.08350439170175117</v>
      </c>
      <c r="N12" s="1752">
        <v>13956.1531173114</v>
      </c>
      <c r="O12" s="1752">
        <v>-10810.3227587292</v>
      </c>
      <c r="P12" s="513">
        <v>3145.8303585821996</v>
      </c>
      <c r="Q12" s="1752">
        <v>897.385225346741</v>
      </c>
      <c r="R12" s="1753">
        <v>146.378261063158</v>
      </c>
      <c r="S12" s="1753">
        <v>944.847629011157</v>
      </c>
      <c r="T12" s="1753">
        <v>-31.8081894920296</v>
      </c>
      <c r="U12" s="1754">
        <v>-18709.65537654286</v>
      </c>
      <c r="V12" s="1733"/>
      <c r="W12" s="1755" t="s">
        <v>123</v>
      </c>
    </row>
    <row r="13" ht="18" customHeight="1" x14ac:dyDescent="0.2">
      <c r="B13" s="1746" t="s">
        <v>1477</v>
      </c>
      <c r="C13" s="793"/>
      <c r="D13" s="1747">
        <v>7.9863</v>
      </c>
      <c r="E13" s="1748">
        <v>7.86843</v>
      </c>
      <c r="F13" s="1749">
        <v>0.11787</v>
      </c>
      <c r="G13" s="1750">
        <v>1.6577801270887897</v>
      </c>
      <c r="H13" s="513">
        <v>-0.002253439194085346</v>
      </c>
      <c r="I13" s="513">
        <v>1.6555266878947044</v>
      </c>
      <c r="J13" s="513" t="s">
        <v>123</v>
      </c>
      <c r="K13" s="1751" t="s">
        <v>123</v>
      </c>
      <c r="L13" s="1751" t="s">
        <v>123</v>
      </c>
      <c r="M13" s="514">
        <v>-2.39576503595389</v>
      </c>
      <c r="N13" s="1752">
        <v>13.2395294289692</v>
      </c>
      <c r="O13" s="1752">
        <v>-0.0179966414357238</v>
      </c>
      <c r="P13" s="513">
        <v>13.221532787533476</v>
      </c>
      <c r="Q13" s="1752" t="s">
        <v>123</v>
      </c>
      <c r="R13" s="1753" t="s">
        <v>123</v>
      </c>
      <c r="S13" s="1753" t="s">
        <v>123</v>
      </c>
      <c r="T13" s="1753">
        <v>-0.282388824787885</v>
      </c>
      <c r="U13" s="1754">
        <v>-47.44352786340482</v>
      </c>
      <c r="V13" s="1733"/>
      <c r="W13" s="1755" t="s">
        <v>123</v>
      </c>
    </row>
    <row r="14" ht="18" customHeight="1" x14ac:dyDescent="0.2">
      <c r="B14" s="1756" t="s">
        <v>1478</v>
      </c>
      <c r="C14" s="1757"/>
      <c r="D14" s="1747">
        <v>617.1211865725425</v>
      </c>
      <c r="E14" s="1758">
        <v>519.4001013370445</v>
      </c>
      <c r="F14" s="1759">
        <v>97.72108523549798</v>
      </c>
      <c r="G14" s="1750">
        <v>1.464590238682305</v>
      </c>
      <c r="H14" s="513">
        <v>-0.3082068345335871</v>
      </c>
      <c r="I14" s="513">
        <v>1.156383404148718</v>
      </c>
      <c r="J14" s="513">
        <v>0.05261678005004695</v>
      </c>
      <c r="K14" s="1751">
        <v>0.04534670343859248</v>
      </c>
      <c r="L14" s="1751">
        <v>-0.9148924577382072</v>
      </c>
      <c r="M14" s="514">
        <v>-1.8521471379859595</v>
      </c>
      <c r="N14" s="513">
        <v>903.8296659381873</v>
      </c>
      <c r="O14" s="513">
        <v>-190.20096743713452</v>
      </c>
      <c r="P14" s="513">
        <v>713.6286985010528</v>
      </c>
      <c r="Q14" s="513">
        <v>32.47092973811145</v>
      </c>
      <c r="R14" s="1751">
        <v>27.98441143317738</v>
      </c>
      <c r="S14" s="1751">
        <v>-475.1952352617225</v>
      </c>
      <c r="T14" s="1751">
        <v>-180.9938283398096</v>
      </c>
      <c r="U14" s="1754">
        <v>-432.28157892634067</v>
      </c>
      <c r="V14" s="1733"/>
      <c r="W14" s="1760" t="s">
        <v>123</v>
      </c>
    </row>
    <row r="15" ht="18" customHeight="1" x14ac:dyDescent="0.2">
      <c r="B15" s="1761" t="s">
        <v>1479</v>
      </c>
      <c r="C15" s="1757"/>
      <c r="D15" s="1747">
        <v>72.51345724592503</v>
      </c>
      <c r="E15" s="1762"/>
      <c r="F15" s="1763"/>
      <c r="G15" s="1750">
        <v>1.29588603795418</v>
      </c>
      <c r="H15" s="513">
        <v>-0.26052616612019885</v>
      </c>
      <c r="I15" s="513">
        <v>1.035359871833981</v>
      </c>
      <c r="J15" s="513">
        <v>0.04061884631438616</v>
      </c>
      <c r="K15" s="1751">
        <v>0.034986900676165604</v>
      </c>
      <c r="L15" s="1764"/>
      <c r="M15" s="1765"/>
      <c r="N15" s="513">
        <v>93.9691768087816</v>
      </c>
      <c r="O15" s="513">
        <v>-18.8916530084018</v>
      </c>
      <c r="P15" s="513">
        <v>75.0775238003798</v>
      </c>
      <c r="Q15" s="513">
        <v>2.94541297559704</v>
      </c>
      <c r="R15" s="1751">
        <v>2.53702112634856</v>
      </c>
      <c r="S15" s="1751">
        <v>-64.6462067017818</v>
      </c>
      <c r="T15" s="1751">
        <v>-8.33094190412208</v>
      </c>
      <c r="U15" s="1754">
        <v>-27.803634086881438</v>
      </c>
      <c r="V15" s="1733"/>
      <c r="W15" s="1760" t="s">
        <v>123</v>
      </c>
    </row>
    <row r="16" ht="18" customHeight="1" x14ac:dyDescent="0.2">
      <c r="B16" s="1766" t="s">
        <v>1476</v>
      </c>
      <c r="C16" s="793"/>
      <c r="D16" s="1747">
        <v>72.51345724592503</v>
      </c>
      <c r="E16" s="1748">
        <v>67.9292428108161</v>
      </c>
      <c r="F16" s="1749">
        <v>4.58421443510892</v>
      </c>
      <c r="G16" s="1750">
        <v>1.29588603795418</v>
      </c>
      <c r="H16" s="513">
        <v>-0.26052616612019885</v>
      </c>
      <c r="I16" s="513">
        <v>1.035359871833981</v>
      </c>
      <c r="J16" s="513">
        <v>0.04061884631438616</v>
      </c>
      <c r="K16" s="1751">
        <v>0.034986900676165604</v>
      </c>
      <c r="L16" s="1751">
        <v>-0.951669767346331</v>
      </c>
      <c r="M16" s="514">
        <v>-1.8173106912971313</v>
      </c>
      <c r="N16" s="1752">
        <v>93.9691768087816</v>
      </c>
      <c r="O16" s="1752">
        <v>-18.8916530084018</v>
      </c>
      <c r="P16" s="513">
        <v>75.0775238003798</v>
      </c>
      <c r="Q16" s="1752">
        <v>2.94541297559704</v>
      </c>
      <c r="R16" s="1753">
        <v>2.53702112634856</v>
      </c>
      <c r="S16" s="1753">
        <v>-64.6462067017818</v>
      </c>
      <c r="T16" s="1753">
        <v>-8.33094190412208</v>
      </c>
      <c r="U16" s="1754">
        <v>-27.803634086881438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529.4769359547065</v>
      </c>
      <c r="E18" s="1762"/>
      <c r="F18" s="1763"/>
      <c r="G18" s="1750">
        <v>1.4905127132955138</v>
      </c>
      <c r="H18" s="513">
        <v>-0.31570917192759</v>
      </c>
      <c r="I18" s="513">
        <v>1.1748035413679239</v>
      </c>
      <c r="J18" s="513">
        <v>0.054448366863334936</v>
      </c>
      <c r="K18" s="1751">
        <v>0.046902236428295975</v>
      </c>
      <c r="L18" s="1764"/>
      <c r="M18" s="1765"/>
      <c r="N18" s="513">
        <v>789.1921044372446</v>
      </c>
      <c r="O18" s="513">
        <v>-167.160725005018</v>
      </c>
      <c r="P18" s="513">
        <v>622.0313794322266</v>
      </c>
      <c r="Q18" s="513">
        <v>28.829154454536354</v>
      </c>
      <c r="R18" s="1751">
        <v>24.833652433477372</v>
      </c>
      <c r="S18" s="1751">
        <v>-398.75910701127</v>
      </c>
      <c r="T18" s="1751">
        <v>-168.656234749686</v>
      </c>
      <c r="U18" s="1754">
        <v>-397.0224300507453</v>
      </c>
      <c r="V18" s="1733"/>
      <c r="W18" s="1760" t="s">
        <v>123</v>
      </c>
    </row>
    <row r="19" ht="18" customHeight="1" x14ac:dyDescent="0.2">
      <c r="B19" s="1766" t="s">
        <v>1476</v>
      </c>
      <c r="C19" s="793"/>
      <c r="D19" s="1747">
        <v>529.3922566207597</v>
      </c>
      <c r="E19" s="1748">
        <v>438.376313335456</v>
      </c>
      <c r="F19" s="1749">
        <v>91.0159432853036</v>
      </c>
      <c r="G19" s="1750">
        <v>1.4905215268052379</v>
      </c>
      <c r="H19" s="513">
        <v>-0.31575967142406997</v>
      </c>
      <c r="I19" s="513">
        <v>1.1747618553811678</v>
      </c>
      <c r="J19" s="513">
        <v>0.054360353215428384</v>
      </c>
      <c r="K19" s="1751">
        <v>0.04677626372644292</v>
      </c>
      <c r="L19" s="1751">
        <v>-0.9096274020310262</v>
      </c>
      <c r="M19" s="514">
        <v>-1.853040562585907</v>
      </c>
      <c r="N19" s="1752">
        <v>789.070554617245</v>
      </c>
      <c r="O19" s="1752">
        <v>-167.160725005018</v>
      </c>
      <c r="P19" s="513">
        <v>621.909829612227</v>
      </c>
      <c r="Q19" s="1752">
        <v>28.7779500594172</v>
      </c>
      <c r="R19" s="1753">
        <v>24.7629918104294</v>
      </c>
      <c r="S19" s="1753">
        <v>-398.75910701127</v>
      </c>
      <c r="T19" s="1753">
        <v>-168.656234749686</v>
      </c>
      <c r="U19" s="1754">
        <v>-396.1299089774673</v>
      </c>
      <c r="V19" s="1733"/>
      <c r="W19" s="1755" t="s">
        <v>123</v>
      </c>
    </row>
    <row r="20" ht="18" customHeight="1" x14ac:dyDescent="0.2">
      <c r="B20" s="1766" t="s">
        <v>1477</v>
      </c>
      <c r="C20" s="793"/>
      <c r="D20" s="1747">
        <v>0.0846793339468561</v>
      </c>
      <c r="E20" s="1748">
        <v>0.0846793339468561</v>
      </c>
      <c r="F20" s="1749" t="s">
        <v>105</v>
      </c>
      <c r="G20" s="1750">
        <v>1.4354130380369365</v>
      </c>
      <c r="H20" s="513" t="s">
        <v>123</v>
      </c>
      <c r="I20" s="513">
        <v>1.4354130380369365</v>
      </c>
      <c r="J20" s="513">
        <v>0.6046858511108444</v>
      </c>
      <c r="K20" s="1751">
        <v>0.8344494430284146</v>
      </c>
      <c r="L20" s="1751" t="s">
        <v>123</v>
      </c>
      <c r="M20" s="514" t="s">
        <v>105</v>
      </c>
      <c r="N20" s="1752">
        <v>0.121549819999601</v>
      </c>
      <c r="O20" s="1752" t="s">
        <v>123</v>
      </c>
      <c r="P20" s="513">
        <v>0.121549819999601</v>
      </c>
      <c r="Q20" s="1752">
        <v>0.0512043951191541</v>
      </c>
      <c r="R20" s="1753">
        <v>0.0706606230479712</v>
      </c>
      <c r="S20" s="1753" t="s">
        <v>123</v>
      </c>
      <c r="T20" s="1753" t="s">
        <v>105</v>
      </c>
      <c r="U20" s="1754">
        <v>-0.8925210732780776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15.130793371910952</v>
      </c>
      <c r="E24" s="1762"/>
      <c r="F24" s="1763"/>
      <c r="G24" s="1750">
        <v>1.3659815572215979</v>
      </c>
      <c r="H24" s="513">
        <v>-0.2741818833780539</v>
      </c>
      <c r="I24" s="513">
        <v>1.091799673843544</v>
      </c>
      <c r="J24" s="513">
        <v>0.04602285490665649</v>
      </c>
      <c r="K24" s="1751">
        <v>0.040562173989554605</v>
      </c>
      <c r="L24" s="1764"/>
      <c r="M24" s="1765"/>
      <c r="N24" s="513">
        <v>20.668384692161155</v>
      </c>
      <c r="O24" s="513">
        <v>-4.14858942371472</v>
      </c>
      <c r="P24" s="513">
        <v>16.519795268446437</v>
      </c>
      <c r="Q24" s="513">
        <v>0.6963623079780574</v>
      </c>
      <c r="R24" s="1751">
        <v>0.6137378733514517</v>
      </c>
      <c r="S24" s="1751">
        <v>-11.7899215486707</v>
      </c>
      <c r="T24" s="1751">
        <v>-4.0066516860015</v>
      </c>
      <c r="U24" s="1754">
        <v>-7.455514788714405</v>
      </c>
      <c r="V24" s="1733"/>
      <c r="W24" s="1760" t="s">
        <v>123</v>
      </c>
    </row>
    <row r="25" ht="18" customHeight="1" x14ac:dyDescent="0.2">
      <c r="B25" s="1766" t="s">
        <v>1476</v>
      </c>
      <c r="C25" s="793"/>
      <c r="D25" s="1747">
        <v>15.10416428100186</v>
      </c>
      <c r="E25" s="1748">
        <v>12.9832367659164</v>
      </c>
      <c r="F25" s="1749">
        <v>2.12092751508546</v>
      </c>
      <c r="G25" s="1750">
        <v>1.3660697326106603</v>
      </c>
      <c r="H25" s="513">
        <v>-0.27466527419414055</v>
      </c>
      <c r="I25" s="513">
        <v>1.0914044584165197</v>
      </c>
      <c r="J25" s="513">
        <v>0.04503828255846188</v>
      </c>
      <c r="K25" s="1751">
        <v>0.039223262512401824</v>
      </c>
      <c r="L25" s="1751">
        <v>-0.9080880031104114</v>
      </c>
      <c r="M25" s="514">
        <v>-1.8891035443236526</v>
      </c>
      <c r="N25" s="1752">
        <v>20.6333416606557</v>
      </c>
      <c r="O25" s="1752">
        <v>-4.14858942371472</v>
      </c>
      <c r="P25" s="513">
        <v>16.484752236940977</v>
      </c>
      <c r="Q25" s="1752">
        <v>0.680265618697189</v>
      </c>
      <c r="R25" s="1753">
        <v>0.592434600624179</v>
      </c>
      <c r="S25" s="1753">
        <v>-11.7899215486707</v>
      </c>
      <c r="T25" s="1753">
        <v>-4.0066516860015</v>
      </c>
      <c r="U25" s="1754">
        <v>-7.189890479164524</v>
      </c>
      <c r="V25" s="1733"/>
      <c r="W25" s="1755" t="s">
        <v>123</v>
      </c>
    </row>
    <row r="26" ht="18" customHeight="1" x14ac:dyDescent="0.2">
      <c r="B26" s="1766" t="s">
        <v>1477</v>
      </c>
      <c r="C26" s="793"/>
      <c r="D26" s="1747">
        <v>0.0266290909090909</v>
      </c>
      <c r="E26" s="1748">
        <v>0.0266290909090909</v>
      </c>
      <c r="F26" s="1749" t="s">
        <v>105</v>
      </c>
      <c r="G26" s="1750">
        <v>1.3159680000000022</v>
      </c>
      <c r="H26" s="513" t="s">
        <v>104</v>
      </c>
      <c r="I26" s="513">
        <v>1.3159680000000022</v>
      </c>
      <c r="J26" s="513">
        <v>0.6044776119402993</v>
      </c>
      <c r="K26" s="1751">
        <v>0.7999999999999992</v>
      </c>
      <c r="L26" s="1751" t="s">
        <v>105</v>
      </c>
      <c r="M26" s="514" t="s">
        <v>105</v>
      </c>
      <c r="N26" s="1752">
        <v>0.0350430315054546</v>
      </c>
      <c r="O26" s="1752" t="s">
        <v>104</v>
      </c>
      <c r="P26" s="513">
        <v>0.0350430315054546</v>
      </c>
      <c r="Q26" s="1752">
        <v>0.0160966892808684</v>
      </c>
      <c r="R26" s="1753">
        <v>0.0213032727272727</v>
      </c>
      <c r="S26" s="1753" t="s">
        <v>105</v>
      </c>
      <c r="T26" s="1753" t="s">
        <v>105</v>
      </c>
      <c r="U26" s="1754">
        <v>-0.26562430954987504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5153.99915745118</v>
      </c>
      <c r="E10" s="1799">
        <v>4960.819599174375</v>
      </c>
      <c r="F10" s="1800">
        <v>193.17955827680453</v>
      </c>
      <c r="G10" s="1801">
        <v>0.015692682300609034</v>
      </c>
      <c r="H10" s="1802">
        <v>-0.0008982742593610976</v>
      </c>
      <c r="I10" s="1802">
        <v>0.014794408041247936</v>
      </c>
      <c r="J10" s="1802">
        <v>-0.00002303911619518882</v>
      </c>
      <c r="K10" s="1803">
        <v>-0.5303999411613048</v>
      </c>
      <c r="L10" s="1804">
        <v>-5.763023221468847</v>
      </c>
      <c r="M10" s="1805">
        <v>80.880071355488</v>
      </c>
      <c r="N10" s="1802">
        <v>-4.62970477590718</v>
      </c>
      <c r="O10" s="1806">
        <v>76.25036657958081</v>
      </c>
      <c r="P10" s="1802">
        <v>-0.118743585458423</v>
      </c>
      <c r="Q10" s="1803">
        <v>-2631.218423513936</v>
      </c>
      <c r="R10" s="1803">
        <v>-1113.298280262319</v>
      </c>
      <c r="S10" s="1807">
        <v>13450.745296202376</v>
      </c>
      <c r="T10" s="1733"/>
      <c r="U10" s="1807" t="s">
        <v>123</v>
      </c>
    </row>
    <row r="11" ht="18" customHeight="1" x14ac:dyDescent="0.2">
      <c r="B11" s="1735" t="s">
        <v>1376</v>
      </c>
      <c r="C11" s="1808"/>
      <c r="D11" s="1809">
        <v>3918.99002558049</v>
      </c>
      <c r="E11" s="1810">
        <v>3725.81992484894</v>
      </c>
      <c r="F11" s="1811">
        <v>193.17010073155</v>
      </c>
      <c r="G11" s="1740">
        <v>0.000667531245119792</v>
      </c>
      <c r="H11" s="1741">
        <v>-0.0008672046907592974</v>
      </c>
      <c r="I11" s="1741">
        <v>-0.0001996734456395054</v>
      </c>
      <c r="J11" s="1741" t="s">
        <v>105</v>
      </c>
      <c r="K11" s="1742">
        <v>-0.2810688589435756</v>
      </c>
      <c r="L11" s="1743">
        <v>-5.762922060660908</v>
      </c>
      <c r="M11" s="1812">
        <v>2.61604829138779</v>
      </c>
      <c r="N11" s="1813">
        <v>-3.3985665332223</v>
      </c>
      <c r="O11" s="1814">
        <v>-0.7825182418345098</v>
      </c>
      <c r="P11" s="1813" t="s">
        <v>105</v>
      </c>
      <c r="Q11" s="1815">
        <v>-1047.21195490653</v>
      </c>
      <c r="R11" s="1815">
        <v>-1113.2242349659393</v>
      </c>
      <c r="S11" s="1816">
        <v>7924.468596419834</v>
      </c>
      <c r="T11" s="1733"/>
      <c r="U11" s="1816" t="s">
        <v>123</v>
      </c>
    </row>
    <row r="12" ht="18" customHeight="1" x14ac:dyDescent="0.2">
      <c r="B12" s="1746" t="s">
        <v>1476</v>
      </c>
      <c r="C12" s="1817"/>
      <c r="D12" s="1818">
        <v>3903.63256558049</v>
      </c>
      <c r="E12" s="1748">
        <v>3710.50372484894</v>
      </c>
      <c r="F12" s="1749">
        <v>193.12884073155</v>
      </c>
      <c r="G12" s="1750">
        <v>0.0006701574104218414</v>
      </c>
      <c r="H12" s="513">
        <v>-0.0008706164005261381</v>
      </c>
      <c r="I12" s="513">
        <v>-0.0002004589901042967</v>
      </c>
      <c r="J12" s="513" t="s">
        <v>105</v>
      </c>
      <c r="K12" s="1751">
        <v>-0.28222905367091733</v>
      </c>
      <c r="L12" s="514">
        <v>-5.7624806151347325</v>
      </c>
      <c r="M12" s="1752">
        <v>2.61604829138779</v>
      </c>
      <c r="N12" s="1752">
        <v>-3.3985665332223</v>
      </c>
      <c r="O12" s="1819">
        <v>-0.7825182418345098</v>
      </c>
      <c r="P12" s="1752" t="s">
        <v>105</v>
      </c>
      <c r="Q12" s="1753">
        <v>-1047.21195490653</v>
      </c>
      <c r="R12" s="1753">
        <v>-1112.901200939</v>
      </c>
      <c r="S12" s="1820">
        <v>7923.284138321057</v>
      </c>
      <c r="T12" s="1733"/>
      <c r="U12" s="1755" t="s">
        <v>123</v>
      </c>
    </row>
    <row r="13" ht="18" customHeight="1" x14ac:dyDescent="0.2">
      <c r="B13" s="1746" t="s">
        <v>1477</v>
      </c>
      <c r="C13" s="1817"/>
      <c r="D13" s="1818">
        <v>15.35746</v>
      </c>
      <c r="E13" s="1748">
        <v>15.3162</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1235.0091318706898</v>
      </c>
      <c r="E14" s="1822">
        <v>1234.9996743254353</v>
      </c>
      <c r="F14" s="1823">
        <v>0.00945754525451421</v>
      </c>
      <c r="G14" s="1750">
        <v>0.06337121001328333</v>
      </c>
      <c r="H14" s="513">
        <v>-0.0009968656999483506</v>
      </c>
      <c r="I14" s="513">
        <v>0.06237434431333499</v>
      </c>
      <c r="J14" s="513">
        <v>-0.00009614794125332501</v>
      </c>
      <c r="K14" s="1751">
        <v>-1.2825966690822008</v>
      </c>
      <c r="L14" s="514">
        <v>-7.829229930909093</v>
      </c>
      <c r="M14" s="1824">
        <v>78.26402306410021</v>
      </c>
      <c r="N14" s="1825">
        <v>-1.23113824268488</v>
      </c>
      <c r="O14" s="1819">
        <v>77.03288482141534</v>
      </c>
      <c r="P14" s="1825">
        <v>-0.118743585458423</v>
      </c>
      <c r="Q14" s="1825">
        <v>-1584.006468607406</v>
      </c>
      <c r="R14" s="1826">
        <v>-0.0740452963795699</v>
      </c>
      <c r="S14" s="1820">
        <v>5526.276699782541</v>
      </c>
      <c r="T14" s="1733"/>
      <c r="U14" s="1820" t="s">
        <v>123</v>
      </c>
    </row>
    <row r="15" ht="18" customHeight="1" x14ac:dyDescent="0.2">
      <c r="B15" s="1761" t="s">
        <v>1506</v>
      </c>
      <c r="C15" s="1821"/>
      <c r="D15" s="1818">
        <v>2.9584900000000043</v>
      </c>
      <c r="E15" s="1762"/>
      <c r="F15" s="1763"/>
      <c r="G15" s="1750" t="s">
        <v>203</v>
      </c>
      <c r="H15" s="513">
        <v>-0.10235622058506454</v>
      </c>
      <c r="I15" s="513">
        <v>-0.10235622058506454</v>
      </c>
      <c r="J15" s="513">
        <v>-0.04013655123337339</v>
      </c>
      <c r="K15" s="1764"/>
      <c r="L15" s="1765"/>
      <c r="M15" s="1824" t="s">
        <v>203</v>
      </c>
      <c r="N15" s="1825">
        <v>-0.302819855038708</v>
      </c>
      <c r="O15" s="1819">
        <v>-0.302819855038708</v>
      </c>
      <c r="P15" s="1825">
        <v>-0.118743585458423</v>
      </c>
      <c r="Q15" s="1827">
        <v>-5.71653061822418</v>
      </c>
      <c r="R15" s="1827">
        <v>-0.0740452963795699</v>
      </c>
      <c r="S15" s="1820">
        <v>22.777844302038634</v>
      </c>
      <c r="T15" s="1733"/>
      <c r="U15" s="1820" t="s">
        <v>123</v>
      </c>
    </row>
    <row r="16" ht="18" customHeight="1" x14ac:dyDescent="0.2">
      <c r="B16" s="1766" t="s">
        <v>1476</v>
      </c>
      <c r="C16" s="1817"/>
      <c r="D16" s="1818">
        <v>2.9584900000000043</v>
      </c>
      <c r="E16" s="1748">
        <v>2.94903245474549</v>
      </c>
      <c r="F16" s="1749">
        <v>0.00945754525451421</v>
      </c>
      <c r="G16" s="1750" t="s">
        <v>104</v>
      </c>
      <c r="H16" s="513">
        <v>-0.10235622058506454</v>
      </c>
      <c r="I16" s="513">
        <v>-0.10235622058506454</v>
      </c>
      <c r="J16" s="513">
        <v>-0.04013655123337339</v>
      </c>
      <c r="K16" s="1751">
        <v>-1.9384427624814096</v>
      </c>
      <c r="L16" s="514">
        <v>-7.829229930909093</v>
      </c>
      <c r="M16" s="1752" t="s">
        <v>104</v>
      </c>
      <c r="N16" s="1752">
        <v>-0.302819855038708</v>
      </c>
      <c r="O16" s="1819">
        <v>-0.302819855038708</v>
      </c>
      <c r="P16" s="1752">
        <v>-0.118743585458423</v>
      </c>
      <c r="Q16" s="1753">
        <v>-5.71653061822418</v>
      </c>
      <c r="R16" s="1753">
        <v>-0.0740452963795699</v>
      </c>
      <c r="S16" s="1820">
        <v>22.777844302038634</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1223.2506418706898</v>
      </c>
      <c r="E18" s="1762"/>
      <c r="F18" s="1763"/>
      <c r="G18" s="1750">
        <v>0.06218558597285652</v>
      </c>
      <c r="H18" s="513">
        <v>-0.0007588946662856563</v>
      </c>
      <c r="I18" s="513">
        <v>0.061426691306570864</v>
      </c>
      <c r="J18" s="513" t="s">
        <v>104</v>
      </c>
      <c r="K18" s="1764"/>
      <c r="L18" s="1765"/>
      <c r="M18" s="1824">
        <v>76.0685579564017</v>
      </c>
      <c r="N18" s="1825">
        <v>-0.928318387646172</v>
      </c>
      <c r="O18" s="1819">
        <v>75.14023956875553</v>
      </c>
      <c r="P18" s="1825" t="s">
        <v>104</v>
      </c>
      <c r="Q18" s="1827">
        <v>-1601.2989629597837</v>
      </c>
      <c r="R18" s="1827" t="s">
        <v>203</v>
      </c>
      <c r="S18" s="1820">
        <v>5595.915319100945</v>
      </c>
      <c r="T18" s="1733"/>
      <c r="U18" s="1820" t="s">
        <v>123</v>
      </c>
    </row>
    <row r="19" ht="18" customHeight="1" x14ac:dyDescent="0.2">
      <c r="B19" s="1766" t="s">
        <v>1476</v>
      </c>
      <c r="C19" s="1817"/>
      <c r="D19" s="1818">
        <v>1222.1</v>
      </c>
      <c r="E19" s="1748">
        <v>1222.1</v>
      </c>
      <c r="F19" s="1749" t="s">
        <v>104</v>
      </c>
      <c r="G19" s="1750">
        <v>0.06214614512429565</v>
      </c>
      <c r="H19" s="513" t="s">
        <v>104</v>
      </c>
      <c r="I19" s="513">
        <v>0.06214614512429565</v>
      </c>
      <c r="J19" s="513" t="s">
        <v>104</v>
      </c>
      <c r="K19" s="1751">
        <v>-1.3092166888217087</v>
      </c>
      <c r="L19" s="514" t="s">
        <v>104</v>
      </c>
      <c r="M19" s="1752">
        <v>75.9488039564017</v>
      </c>
      <c r="N19" s="1752" t="s">
        <v>104</v>
      </c>
      <c r="O19" s="1819">
        <v>75.9488039564017</v>
      </c>
      <c r="P19" s="1752" t="s">
        <v>104</v>
      </c>
      <c r="Q19" s="1753">
        <v>-1599.99371540901</v>
      </c>
      <c r="R19" s="1753" t="s">
        <v>104</v>
      </c>
      <c r="S19" s="1820">
        <v>5588.164675326739</v>
      </c>
      <c r="T19" s="1733"/>
      <c r="U19" s="1755" t="s">
        <v>123</v>
      </c>
    </row>
    <row r="20" ht="18" customHeight="1" x14ac:dyDescent="0.2">
      <c r="B20" s="1766" t="s">
        <v>1477</v>
      </c>
      <c r="C20" s="1817"/>
      <c r="D20" s="1818">
        <v>1.15064187069001</v>
      </c>
      <c r="E20" s="1748">
        <v>1.15064187069001</v>
      </c>
      <c r="F20" s="1749" t="s">
        <v>105</v>
      </c>
      <c r="G20" s="1750">
        <v>0.1040758232865163</v>
      </c>
      <c r="H20" s="513">
        <v>-0.8067830758578981</v>
      </c>
      <c r="I20" s="513">
        <v>-0.7027072525713818</v>
      </c>
      <c r="J20" s="513" t="s">
        <v>104</v>
      </c>
      <c r="K20" s="1751">
        <v>-1.1343647263512644</v>
      </c>
      <c r="L20" s="514" t="s">
        <v>105</v>
      </c>
      <c r="M20" s="1752">
        <v>0.119754</v>
      </c>
      <c r="N20" s="1752">
        <v>-0.928318387646172</v>
      </c>
      <c r="O20" s="1819">
        <v>-0.808564387646172</v>
      </c>
      <c r="P20" s="1752" t="s">
        <v>104</v>
      </c>
      <c r="Q20" s="1753">
        <v>-1.30524755077358</v>
      </c>
      <c r="R20" s="1753" t="s">
        <v>105</v>
      </c>
      <c r="S20" s="1820">
        <v>7.750643774206461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8.8</v>
      </c>
      <c r="E24" s="1762"/>
      <c r="F24" s="1763"/>
      <c r="G24" s="1750">
        <v>0.24948467132937613</v>
      </c>
      <c r="H24" s="513" t="s">
        <v>203</v>
      </c>
      <c r="I24" s="513">
        <v>0.24948467132937613</v>
      </c>
      <c r="J24" s="513" t="s">
        <v>203</v>
      </c>
      <c r="K24" s="1764"/>
      <c r="L24" s="1765"/>
      <c r="M24" s="1824">
        <v>2.19546510769851</v>
      </c>
      <c r="N24" s="1825" t="s">
        <v>203</v>
      </c>
      <c r="O24" s="1819">
        <v>2.19546510769851</v>
      </c>
      <c r="P24" s="1825" t="s">
        <v>203</v>
      </c>
      <c r="Q24" s="1827">
        <v>23.0090249706018</v>
      </c>
      <c r="R24" s="1827" t="s">
        <v>203</v>
      </c>
      <c r="S24" s="1820">
        <v>-92.41646362044287</v>
      </c>
      <c r="T24" s="1733"/>
      <c r="U24" s="1820" t="s">
        <v>123</v>
      </c>
    </row>
    <row r="25" ht="18" customHeight="1" x14ac:dyDescent="0.2">
      <c r="B25" s="1766" t="s">
        <v>1476</v>
      </c>
      <c r="C25" s="1817"/>
      <c r="D25" s="1818">
        <v>8.8</v>
      </c>
      <c r="E25" s="1748">
        <v>8.8</v>
      </c>
      <c r="F25" s="1749" t="s">
        <v>104</v>
      </c>
      <c r="G25" s="1750">
        <v>0.24948467132937613</v>
      </c>
      <c r="H25" s="513" t="s">
        <v>104</v>
      </c>
      <c r="I25" s="513">
        <v>0.24948467132937613</v>
      </c>
      <c r="J25" s="513" t="s">
        <v>104</v>
      </c>
      <c r="K25" s="1751">
        <v>2.614661928477477</v>
      </c>
      <c r="L25" s="514" t="s">
        <v>104</v>
      </c>
      <c r="M25" s="1752">
        <v>2.19546510769851</v>
      </c>
      <c r="N25" s="1752" t="s">
        <v>104</v>
      </c>
      <c r="O25" s="1819">
        <v>2.19546510769851</v>
      </c>
      <c r="P25" s="1752" t="s">
        <v>104</v>
      </c>
      <c r="Q25" s="1753">
        <v>23.0090249706018</v>
      </c>
      <c r="R25" s="1753" t="s">
        <v>104</v>
      </c>
      <c r="S25" s="1820">
        <v>-92.41646362044287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12707.920677491027</v>
      </c>
      <c r="E10" s="1799">
        <v>11237.125263551108</v>
      </c>
      <c r="F10" s="1800">
        <v>1470.795413939919</v>
      </c>
      <c r="G10" s="1801">
        <v>0.00254166610203853</v>
      </c>
      <c r="H10" s="1802">
        <v>-0.01967578031251086</v>
      </c>
      <c r="I10" s="1802">
        <v>-0.01713411421047233</v>
      </c>
      <c r="J10" s="1802">
        <v>-0.002827493411490891</v>
      </c>
      <c r="K10" s="1803">
        <v>0.1860214056978265</v>
      </c>
      <c r="L10" s="1804">
        <v>-1.0152744653070458</v>
      </c>
      <c r="M10" s="1805">
        <v>32.29929121337346</v>
      </c>
      <c r="N10" s="1802">
        <v>-250.03825547912763</v>
      </c>
      <c r="O10" s="1806">
        <v>-217.73896426575416</v>
      </c>
      <c r="P10" s="1802">
        <v>-35.93156198935474</v>
      </c>
      <c r="Q10" s="1803">
        <v>2090.3458375283362</v>
      </c>
      <c r="R10" s="1803">
        <v>-1493.2610274639064</v>
      </c>
      <c r="S10" s="1807">
        <v>-1259.185707300958</v>
      </c>
      <c r="T10" s="1733"/>
      <c r="U10" s="1807" t="s">
        <v>123</v>
      </c>
    </row>
    <row r="11" ht="18" customHeight="1" x14ac:dyDescent="0.2">
      <c r="B11" s="1841" t="s">
        <v>1379</v>
      </c>
      <c r="C11" s="1736"/>
      <c r="D11" s="1737">
        <v>11229.95457457006</v>
      </c>
      <c r="E11" s="1738">
        <v>9761.975612</v>
      </c>
      <c r="F11" s="1739">
        <v>1467.97896257006</v>
      </c>
      <c r="G11" s="1740">
        <v>0.0025800031057810796</v>
      </c>
      <c r="H11" s="1741">
        <v>-0.00391272336707584</v>
      </c>
      <c r="I11" s="1741">
        <v>-0.0013327202612947605</v>
      </c>
      <c r="J11" s="1741" t="s">
        <v>105</v>
      </c>
      <c r="K11" s="1742">
        <v>0.10062917932278236</v>
      </c>
      <c r="L11" s="1743">
        <v>-1.010195993768055</v>
      </c>
      <c r="M11" s="1741">
        <v>28.9733176801712</v>
      </c>
      <c r="N11" s="1741">
        <v>-43.9397056751205</v>
      </c>
      <c r="O11" s="1741">
        <v>-14.9663879949493</v>
      </c>
      <c r="P11" s="1741" t="s">
        <v>105</v>
      </c>
      <c r="Q11" s="1742">
        <v>982.339594404576</v>
      </c>
      <c r="R11" s="1742">
        <v>-1482.9464669240601</v>
      </c>
      <c r="S11" s="1744">
        <v>1890.4352885530943</v>
      </c>
      <c r="T11" s="1733"/>
      <c r="U11" s="1745" t="s">
        <v>123</v>
      </c>
    </row>
    <row r="12" ht="18" customHeight="1" x14ac:dyDescent="0.2">
      <c r="B12" s="1746" t="s">
        <v>1476</v>
      </c>
      <c r="C12" s="793"/>
      <c r="D12" s="1747">
        <v>3393.82346257006</v>
      </c>
      <c r="E12" s="1748">
        <v>1928.9</v>
      </c>
      <c r="F12" s="1749">
        <v>1464.92346257006</v>
      </c>
      <c r="G12" s="1750">
        <v>0.008537072714510143</v>
      </c>
      <c r="H12" s="513">
        <v>-0.012946962669014619</v>
      </c>
      <c r="I12" s="513">
        <v>-0.004409889954504475</v>
      </c>
      <c r="J12" s="513" t="s">
        <v>105</v>
      </c>
      <c r="K12" s="1751">
        <v>0.509274505886555</v>
      </c>
      <c r="L12" s="514">
        <v>-1.010977007749018</v>
      </c>
      <c r="M12" s="1752">
        <v>28.9733176801712</v>
      </c>
      <c r="N12" s="1752">
        <v>-43.9397056751205</v>
      </c>
      <c r="O12" s="513">
        <v>-14.9663879949493</v>
      </c>
      <c r="P12" s="1752" t="s">
        <v>105</v>
      </c>
      <c r="Q12" s="1753">
        <v>982.339594404576</v>
      </c>
      <c r="R12" s="1753">
        <v>-1481.00393877041</v>
      </c>
      <c r="S12" s="1754">
        <v>1883.3126853230435</v>
      </c>
      <c r="T12" s="1733"/>
      <c r="U12" s="1755" t="s">
        <v>123</v>
      </c>
    </row>
    <row r="13" ht="18" customHeight="1" x14ac:dyDescent="0.2">
      <c r="B13" s="1746" t="s">
        <v>1534</v>
      </c>
      <c r="C13" s="793"/>
      <c r="D13" s="1747">
        <v>7799.066226</v>
      </c>
      <c r="E13" s="1748">
        <v>7799.066226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37.064886</v>
      </c>
      <c r="E14" s="1748">
        <v>34.009386</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1477.9661029209678</v>
      </c>
      <c r="E15" s="1758">
        <v>1475.149651551109</v>
      </c>
      <c r="F15" s="1759">
        <v>2.81645136985889</v>
      </c>
      <c r="G15" s="1750">
        <v>0.0022503719988090365</v>
      </c>
      <c r="H15" s="513">
        <v>-0.1394474131691422</v>
      </c>
      <c r="I15" s="513">
        <v>-0.13719704117033313</v>
      </c>
      <c r="J15" s="513">
        <v>-0.024311492610244345</v>
      </c>
      <c r="K15" s="1751">
        <v>0.7511144662229353</v>
      </c>
      <c r="L15" s="514">
        <v>-3.662254086909081</v>
      </c>
      <c r="M15" s="513">
        <v>3.325973533202261</v>
      </c>
      <c r="N15" s="513">
        <v>-206.09854980400712</v>
      </c>
      <c r="O15" s="513">
        <v>-202.77257627080485</v>
      </c>
      <c r="P15" s="513">
        <v>-35.93156198935474</v>
      </c>
      <c r="Q15" s="1751">
        <v>1108.0062431237602</v>
      </c>
      <c r="R15" s="1751">
        <v>-10.3145605398464</v>
      </c>
      <c r="S15" s="1754">
        <v>-3149.6209958540517</v>
      </c>
      <c r="T15" s="1733"/>
      <c r="U15" s="1760" t="s">
        <v>123</v>
      </c>
    </row>
    <row r="16" ht="18" customHeight="1" x14ac:dyDescent="0.2">
      <c r="B16" s="1842" t="s">
        <v>1536</v>
      </c>
      <c r="C16" s="1757"/>
      <c r="D16" s="1843">
        <v>24.56642651273387</v>
      </c>
      <c r="E16" s="1762"/>
      <c r="F16" s="1763"/>
      <c r="G16" s="1844" t="s">
        <v>104</v>
      </c>
      <c r="H16" s="1845">
        <v>-3.8104301840195736</v>
      </c>
      <c r="I16" s="1845">
        <v>-3.8104301840195736</v>
      </c>
      <c r="J16" s="1845">
        <v>-1.4626287616853764</v>
      </c>
      <c r="K16" s="1764"/>
      <c r="L16" s="1765"/>
      <c r="M16" s="1845" t="s">
        <v>104</v>
      </c>
      <c r="N16" s="1845">
        <v>-93.60865309761985</v>
      </c>
      <c r="O16" s="1845">
        <v>-93.60865309761985</v>
      </c>
      <c r="P16" s="1845">
        <v>-35.93156198935474</v>
      </c>
      <c r="Q16" s="1846">
        <v>-26.4394096379974</v>
      </c>
      <c r="R16" s="1846">
        <v>-10.3145605398464</v>
      </c>
      <c r="S16" s="1847">
        <v>609.7453459710562</v>
      </c>
      <c r="T16" s="1733"/>
      <c r="U16" s="1848" t="s">
        <v>123</v>
      </c>
    </row>
    <row r="17" ht="18" customHeight="1" x14ac:dyDescent="0.2">
      <c r="B17" s="1766" t="s">
        <v>1476</v>
      </c>
      <c r="C17" s="793"/>
      <c r="D17" s="1843">
        <v>24.54886833091569</v>
      </c>
      <c r="E17" s="1748">
        <v>21.7324169610568</v>
      </c>
      <c r="F17" s="1749">
        <v>2.81645136985889</v>
      </c>
      <c r="G17" s="1844" t="s">
        <v>104</v>
      </c>
      <c r="H17" s="1845">
        <v>-3.8057250873523074</v>
      </c>
      <c r="I17" s="1845">
        <v>-3.8057250873523074</v>
      </c>
      <c r="J17" s="1845">
        <v>-1.4569397644639244</v>
      </c>
      <c r="K17" s="1751">
        <v>-1.2165885499700864</v>
      </c>
      <c r="L17" s="514">
        <v>-3.662254086909081</v>
      </c>
      <c r="M17" s="1752" t="s">
        <v>104</v>
      </c>
      <c r="N17" s="1752">
        <v>-93.4262440730744</v>
      </c>
      <c r="O17" s="1845">
        <v>-93.4262440730744</v>
      </c>
      <c r="P17" s="1752">
        <v>-35.7662224439002</v>
      </c>
      <c r="Q17" s="1753">
        <v>-26.4394096379974</v>
      </c>
      <c r="R17" s="1753">
        <v>-10.3145605398464</v>
      </c>
      <c r="S17" s="1847">
        <v>608.4702678810562</v>
      </c>
      <c r="T17" s="1733"/>
      <c r="U17" s="1755" t="s">
        <v>123</v>
      </c>
    </row>
    <row r="18" ht="18" customHeight="1" x14ac:dyDescent="0.2">
      <c r="B18" s="1766" t="s">
        <v>1477</v>
      </c>
      <c r="C18" s="793"/>
      <c r="D18" s="1843">
        <v>0.0175581818181818</v>
      </c>
      <c r="E18" s="1748">
        <v>0.0175581818181818</v>
      </c>
      <c r="F18" s="1749" t="s">
        <v>105</v>
      </c>
      <c r="G18" s="1844" t="s">
        <v>104</v>
      </c>
      <c r="H18" s="1845">
        <v>-10.38883333333337</v>
      </c>
      <c r="I18" s="1845">
        <v>-10.38883333333337</v>
      </c>
      <c r="J18" s="1845">
        <v>-9.41666666666665</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1415.514405499143</v>
      </c>
      <c r="E19" s="1762"/>
      <c r="F19" s="1763"/>
      <c r="G19" s="1844" t="s">
        <v>203</v>
      </c>
      <c r="H19" s="1845">
        <v>-0.07946927016028547</v>
      </c>
      <c r="I19" s="1845">
        <v>-0.07946927016028547</v>
      </c>
      <c r="J19" s="1845" t="s">
        <v>104</v>
      </c>
      <c r="K19" s="1764"/>
      <c r="L19" s="1765"/>
      <c r="M19" s="1845" t="s">
        <v>203</v>
      </c>
      <c r="N19" s="1845">
        <v>-112.48989670638728</v>
      </c>
      <c r="O19" s="1845">
        <v>-112.48989670638728</v>
      </c>
      <c r="P19" s="1845" t="s">
        <v>104</v>
      </c>
      <c r="Q19" s="1846">
        <v>1029.0759852304907</v>
      </c>
      <c r="R19" s="1846" t="s">
        <v>105</v>
      </c>
      <c r="S19" s="1847">
        <v>-3360.815657922018</v>
      </c>
      <c r="T19" s="1733"/>
      <c r="U19" s="1848" t="s">
        <v>123</v>
      </c>
    </row>
    <row r="20" ht="18" customHeight="1" x14ac:dyDescent="0.2">
      <c r="B20" s="1766" t="s">
        <v>1476</v>
      </c>
      <c r="C20" s="793"/>
      <c r="D20" s="1843">
        <v>1411.7</v>
      </c>
      <c r="E20" s="1748">
        <v>1411.7</v>
      </c>
      <c r="F20" s="1749" t="s">
        <v>105</v>
      </c>
      <c r="G20" s="1844" t="s">
        <v>104</v>
      </c>
      <c r="H20" s="1845">
        <v>-0.07941224342195863</v>
      </c>
      <c r="I20" s="1845">
        <v>-0.07941224342195863</v>
      </c>
      <c r="J20" s="1845" t="s">
        <v>104</v>
      </c>
      <c r="K20" s="1751">
        <v>0.7254513079148261</v>
      </c>
      <c r="L20" s="514" t="s">
        <v>105</v>
      </c>
      <c r="M20" s="1752" t="s">
        <v>104</v>
      </c>
      <c r="N20" s="1752">
        <v>-112.106264038779</v>
      </c>
      <c r="O20" s="1845">
        <v>-112.106264038779</v>
      </c>
      <c r="P20" s="1752" t="s">
        <v>104</v>
      </c>
      <c r="Q20" s="1753">
        <v>1024.11961138336</v>
      </c>
      <c r="R20" s="1753" t="s">
        <v>105</v>
      </c>
      <c r="S20" s="1847">
        <v>-3344.0489402637677</v>
      </c>
      <c r="T20" s="1733"/>
      <c r="U20" s="1755" t="s">
        <v>123</v>
      </c>
    </row>
    <row r="21" ht="18" customHeight="1" x14ac:dyDescent="0.2">
      <c r="B21" s="1766" t="s">
        <v>1477</v>
      </c>
      <c r="C21" s="793"/>
      <c r="D21" s="1843">
        <v>3.814405499143</v>
      </c>
      <c r="E21" s="1748">
        <v>3.814405499143</v>
      </c>
      <c r="F21" s="1749" t="s">
        <v>105</v>
      </c>
      <c r="G21" s="1844" t="s">
        <v>105</v>
      </c>
      <c r="H21" s="1845">
        <v>-0.10057469445618</v>
      </c>
      <c r="I21" s="1845">
        <v>-0.10057469445618</v>
      </c>
      <c r="J21" s="1845" t="s">
        <v>104</v>
      </c>
      <c r="K21" s="1751">
        <v>1.2993830488772893</v>
      </c>
      <c r="L21" s="514" t="s">
        <v>105</v>
      </c>
      <c r="M21" s="1752" t="s">
        <v>105</v>
      </c>
      <c r="N21" s="1752">
        <v>-0.38363266760828</v>
      </c>
      <c r="O21" s="1845">
        <v>-0.38363266760828</v>
      </c>
      <c r="P21" s="1752" t="s">
        <v>104</v>
      </c>
      <c r="Q21" s="1753">
        <v>4.95637384713073</v>
      </c>
      <c r="R21" s="1753" t="s">
        <v>105</v>
      </c>
      <c r="S21" s="1847">
        <v>-16.766717658250506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37.885270909090906</v>
      </c>
      <c r="E25" s="1762"/>
      <c r="F25" s="1763"/>
      <c r="G25" s="1844">
        <v>0.0877906757268077</v>
      </c>
      <c r="H25" s="1845" t="s">
        <v>1540</v>
      </c>
      <c r="I25" s="1845">
        <v>0.0877906757268077</v>
      </c>
      <c r="J25" s="1845" t="s">
        <v>203</v>
      </c>
      <c r="K25" s="1764"/>
      <c r="L25" s="1765"/>
      <c r="M25" s="1845">
        <v>3.325973533202261</v>
      </c>
      <c r="N25" s="1845" t="s">
        <v>1540</v>
      </c>
      <c r="O25" s="1845">
        <v>3.325973533202261</v>
      </c>
      <c r="P25" s="1845" t="s">
        <v>203</v>
      </c>
      <c r="Q25" s="1846">
        <v>105.369667531267</v>
      </c>
      <c r="R25" s="1846" t="s">
        <v>105</v>
      </c>
      <c r="S25" s="1847">
        <v>-398.5506839030902</v>
      </c>
      <c r="T25" s="1733"/>
      <c r="U25" s="1848" t="s">
        <v>123</v>
      </c>
    </row>
    <row r="26" ht="18" customHeight="1" x14ac:dyDescent="0.2">
      <c r="B26" s="1766" t="s">
        <v>1476</v>
      </c>
      <c r="C26" s="793"/>
      <c r="D26" s="1843">
        <v>37.8</v>
      </c>
      <c r="E26" s="1748">
        <v>37.8</v>
      </c>
      <c r="F26" s="1749" t="s">
        <v>105</v>
      </c>
      <c r="G26" s="1844">
        <v>0.08693599053685636</v>
      </c>
      <c r="H26" s="1845" t="s">
        <v>104</v>
      </c>
      <c r="I26" s="1845">
        <v>0.08693599053685636</v>
      </c>
      <c r="J26" s="1845" t="s">
        <v>104</v>
      </c>
      <c r="K26" s="1751">
        <v>2.787557342097011</v>
      </c>
      <c r="L26" s="514" t="s">
        <v>105</v>
      </c>
      <c r="M26" s="1752">
        <v>3.28618044229317</v>
      </c>
      <c r="N26" s="1752" t="s">
        <v>104</v>
      </c>
      <c r="O26" s="1845">
        <v>3.28618044229317</v>
      </c>
      <c r="P26" s="1752" t="s">
        <v>104</v>
      </c>
      <c r="Q26" s="1753">
        <v>105.369667531267</v>
      </c>
      <c r="R26" s="1753" t="s">
        <v>105</v>
      </c>
      <c r="S26" s="1847">
        <v>-398.4047759030902</v>
      </c>
      <c r="T26" s="1733"/>
      <c r="U26" s="1755" t="s">
        <v>123</v>
      </c>
    </row>
    <row r="27" ht="18" customHeight="1" x14ac:dyDescent="0.2">
      <c r="B27" s="1766" t="s">
        <v>1477</v>
      </c>
      <c r="C27" s="793"/>
      <c r="D27" s="1843">
        <v>0.0852709090909091</v>
      </c>
      <c r="E27" s="1748">
        <v>0.0852709090909091</v>
      </c>
      <c r="F27" s="1749" t="s">
        <v>105</v>
      </c>
      <c r="G27" s="1844">
        <v>0.4666666666666665</v>
      </c>
      <c r="H27" s="1845" t="s">
        <v>123</v>
      </c>
      <c r="I27" s="1845">
        <v>0.4666666666666665</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954.0983048247207</v>
      </c>
      <c r="E10" s="1799">
        <v>162.1058876646588</v>
      </c>
      <c r="F10" s="1800">
        <v>791.9924171600619</v>
      </c>
      <c r="G10" s="1871" t="s">
        <v>110</v>
      </c>
      <c r="H10" s="1872">
        <v>-0.013091204984817934</v>
      </c>
      <c r="I10" s="1871">
        <v>-0.013091204984817934</v>
      </c>
      <c r="J10" s="1872">
        <v>-0.005103555902628069</v>
      </c>
      <c r="K10" s="1872" t="s">
        <v>110</v>
      </c>
      <c r="L10" s="1873">
        <v>-0.15947160758871085</v>
      </c>
      <c r="M10" s="1874" t="s">
        <v>110</v>
      </c>
      <c r="N10" s="1872">
        <v>-12.490296484127724</v>
      </c>
      <c r="O10" s="1871">
        <v>-12.490296484127724</v>
      </c>
      <c r="P10" s="1872">
        <v>-4.8692940352756375</v>
      </c>
      <c r="Q10" s="1875" t="s">
        <v>110</v>
      </c>
      <c r="R10" s="1875">
        <v>-126.30030396258397</v>
      </c>
      <c r="S10" s="1807">
        <v>526.7529464340014</v>
      </c>
      <c r="T10" s="1733"/>
      <c r="U10" s="1876" t="s">
        <v>123</v>
      </c>
    </row>
    <row r="11" ht="18" customHeight="1" x14ac:dyDescent="0.2">
      <c r="B11" s="1877" t="s">
        <v>1382</v>
      </c>
      <c r="C11" s="1736"/>
      <c r="D11" s="1878">
        <v>948.5016785470084</v>
      </c>
      <c r="E11" s="1810">
        <v>160.955355</v>
      </c>
      <c r="F11" s="1811">
        <v>787.5463235470083</v>
      </c>
      <c r="G11" s="1879" t="s">
        <v>110</v>
      </c>
      <c r="H11" s="1880" t="s">
        <v>110</v>
      </c>
      <c r="I11" s="1879" t="s">
        <v>110</v>
      </c>
      <c r="J11" s="1880" t="s">
        <v>110</v>
      </c>
      <c r="K11" s="1880" t="s">
        <v>110</v>
      </c>
      <c r="L11" s="1881">
        <v>-0.15499639164918486</v>
      </c>
      <c r="M11" s="1882" t="s">
        <v>110</v>
      </c>
      <c r="N11" s="1880" t="s">
        <v>110</v>
      </c>
      <c r="O11" s="1879" t="s">
        <v>110</v>
      </c>
      <c r="P11" s="1880" t="s">
        <v>110</v>
      </c>
      <c r="Q11" s="1883" t="s">
        <v>110</v>
      </c>
      <c r="R11" s="1883">
        <v>-122.06683840636776</v>
      </c>
      <c r="S11" s="1816">
        <v>447.57840749005584</v>
      </c>
      <c r="T11" s="1733"/>
      <c r="U11" s="1884" t="s">
        <v>123</v>
      </c>
    </row>
    <row r="12" ht="18" customHeight="1" x14ac:dyDescent="0.2">
      <c r="B12" s="1761" t="s">
        <v>1558</v>
      </c>
      <c r="C12" s="1736"/>
      <c r="D12" s="1818">
        <v>140.940323174048</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-618.554634447001</v>
      </c>
      <c r="S12" s="1886">
        <v>2268.03365963921</v>
      </c>
      <c r="T12" s="1733"/>
      <c r="U12" s="1884" t="s">
        <v>123</v>
      </c>
    </row>
    <row r="13" ht="18" customHeight="1" x14ac:dyDescent="0.2">
      <c r="B13" s="1766" t="s">
        <v>1559</v>
      </c>
      <c r="C13" s="1887"/>
      <c r="D13" s="1818">
        <v>140.940323174048</v>
      </c>
      <c r="E13" s="1748" t="s">
        <v>105</v>
      </c>
      <c r="F13" s="1749">
        <v>140.940323174048</v>
      </c>
      <c r="G13" s="1826" t="s">
        <v>123</v>
      </c>
      <c r="H13" s="1825" t="s">
        <v>123</v>
      </c>
      <c r="I13" s="1826" t="s">
        <v>123</v>
      </c>
      <c r="J13" s="1825" t="s">
        <v>123</v>
      </c>
      <c r="K13" s="1825" t="s">
        <v>123</v>
      </c>
      <c r="L13" s="1827">
        <v>-3.653795369673165</v>
      </c>
      <c r="M13" s="1888" t="s">
        <v>123</v>
      </c>
      <c r="N13" s="1889" t="s">
        <v>123</v>
      </c>
      <c r="O13" s="1826" t="s">
        <v>123</v>
      </c>
      <c r="P13" s="1889" t="s">
        <v>123</v>
      </c>
      <c r="Q13" s="1890" t="s">
        <v>123</v>
      </c>
      <c r="R13" s="1890">
        <v>-514.967100213576</v>
      </c>
      <c r="S13" s="1886">
        <v>1888.2127007832837</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-103.587534233425</v>
      </c>
      <c r="S14" s="1886">
        <v>379.8209588559262</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758.7149623729604</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496.48779604063327</v>
      </c>
      <c r="S20" s="1886">
        <v>-1820.4552521491541</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7.22119037296037</v>
      </c>
      <c r="E23" s="1893" t="s">
        <v>105</v>
      </c>
      <c r="F23" s="1894">
        <v>7.22119037296037</v>
      </c>
      <c r="G23" s="1826" t="s">
        <v>123</v>
      </c>
      <c r="H23" s="1825" t="s">
        <v>123</v>
      </c>
      <c r="I23" s="1826" t="s">
        <v>123</v>
      </c>
      <c r="J23" s="1825" t="s">
        <v>123</v>
      </c>
      <c r="K23" s="1825" t="s">
        <v>105</v>
      </c>
      <c r="L23" s="1827">
        <v>-0.07240590820313322</v>
      </c>
      <c r="M23" s="1895" t="s">
        <v>123</v>
      </c>
      <c r="N23" s="1896" t="s">
        <v>123</v>
      </c>
      <c r="O23" s="1826" t="s">
        <v>123</v>
      </c>
      <c r="P23" s="1896" t="s">
        <v>123</v>
      </c>
      <c r="Q23" s="1897" t="s">
        <v>105</v>
      </c>
      <c r="R23" s="1897">
        <v>-0.522856847261918</v>
      </c>
      <c r="S23" s="1886">
        <v>1.9171417732938734</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5.596626277712418</v>
      </c>
      <c r="E27" s="1822">
        <v>1.1505326646587999</v>
      </c>
      <c r="F27" s="1823">
        <v>4.446093613053618</v>
      </c>
      <c r="G27" s="1826" t="s">
        <v>119</v>
      </c>
      <c r="H27" s="1825">
        <v>-2.231754607926589</v>
      </c>
      <c r="I27" s="1826">
        <v>-2.231754607926589</v>
      </c>
      <c r="J27" s="1825">
        <v>-0.8700409485383626</v>
      </c>
      <c r="K27" s="1825" t="s">
        <v>119</v>
      </c>
      <c r="L27" s="1827">
        <v>-0.952176432764899</v>
      </c>
      <c r="M27" s="1901" t="s">
        <v>119</v>
      </c>
      <c r="N27" s="1825">
        <v>-12.490296484127724</v>
      </c>
      <c r="O27" s="1826">
        <v>-12.490296484127724</v>
      </c>
      <c r="P27" s="1825">
        <v>-4.8692940352756375</v>
      </c>
      <c r="Q27" s="1824" t="s">
        <v>119</v>
      </c>
      <c r="R27" s="1824">
        <v>-4.233465556216196</v>
      </c>
      <c r="S27" s="1820">
        <v>79.17453894394558</v>
      </c>
      <c r="T27" s="1733"/>
      <c r="U27" s="1820" t="s">
        <v>123</v>
      </c>
    </row>
    <row r="28" ht="18" customHeight="1" x14ac:dyDescent="0.2">
      <c r="B28" s="1761" t="s">
        <v>1572</v>
      </c>
      <c r="C28" s="1757"/>
      <c r="D28" s="1818">
        <v>0.876208997668998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-3.99007483813781</v>
      </c>
      <c r="S28" s="1820">
        <v>14.630274406506635</v>
      </c>
      <c r="T28" s="1733"/>
      <c r="U28" s="1820" t="s">
        <v>123</v>
      </c>
    </row>
    <row r="29" ht="18" customHeight="1" x14ac:dyDescent="0.2">
      <c r="B29" s="1766" t="s">
        <v>1476</v>
      </c>
      <c r="C29" s="1887"/>
      <c r="D29" s="1818">
        <v>0.876208997668998</v>
      </c>
      <c r="E29" s="1748" t="s">
        <v>105</v>
      </c>
      <c r="F29" s="1749">
        <v>0.876208997668998</v>
      </c>
      <c r="G29" s="1826" t="s">
        <v>105</v>
      </c>
      <c r="H29" s="1825" t="s">
        <v>105</v>
      </c>
      <c r="I29" s="1826" t="s">
        <v>105</v>
      </c>
      <c r="J29" s="1825" t="s">
        <v>105</v>
      </c>
      <c r="K29" s="1825" t="s">
        <v>105</v>
      </c>
      <c r="L29" s="1827">
        <v>-4.553793499898668</v>
      </c>
      <c r="M29" s="1888" t="s">
        <v>105</v>
      </c>
      <c r="N29" s="1889" t="s">
        <v>105</v>
      </c>
      <c r="O29" s="1826" t="s">
        <v>105</v>
      </c>
      <c r="P29" s="1889" t="s">
        <v>105</v>
      </c>
      <c r="Q29" s="1890" t="s">
        <v>105</v>
      </c>
      <c r="R29" s="1890">
        <v>-3.99007483813781</v>
      </c>
      <c r="S29" s="1886">
        <v>14.630274406506635</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1.1505326646587999</v>
      </c>
      <c r="E31" s="1762"/>
      <c r="F31" s="1763"/>
      <c r="G31" s="1826" t="s">
        <v>105</v>
      </c>
      <c r="H31" s="1825">
        <v>-0.003812523334034</v>
      </c>
      <c r="I31" s="1826">
        <v>-0.003812523334034</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1.1505326646587999</v>
      </c>
      <c r="E32" s="1762"/>
      <c r="F32" s="1763"/>
      <c r="G32" s="1826" t="s">
        <v>105</v>
      </c>
      <c r="H32" s="1825">
        <v>-0.003812523334034</v>
      </c>
      <c r="I32" s="1826">
        <v>-0.003812523334034</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0.0125326646588</v>
      </c>
      <c r="E34" s="1748">
        <v>0.0125326646588</v>
      </c>
      <c r="F34" s="1749" t="s">
        <v>105</v>
      </c>
      <c r="G34" s="1826" t="s">
        <v>105</v>
      </c>
      <c r="H34" s="1825">
        <v>-0.3499999999999992</v>
      </c>
      <c r="I34" s="1826">
        <v>-0.3499999999999992</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3.5698846153846198</v>
      </c>
      <c r="E35" s="1762"/>
      <c r="F35" s="1763"/>
      <c r="G35" s="1826" t="s">
        <v>119</v>
      </c>
      <c r="H35" s="1825">
        <v>-3.4975668394682584</v>
      </c>
      <c r="I35" s="1826">
        <v>-3.4975668394682584</v>
      </c>
      <c r="J35" s="1825">
        <v>-1.363991994108476</v>
      </c>
      <c r="K35" s="1885"/>
      <c r="L35" s="1764"/>
      <c r="M35" s="1901" t="s">
        <v>119</v>
      </c>
      <c r="N35" s="1825">
        <v>-12.485910051497143</v>
      </c>
      <c r="O35" s="1826">
        <v>-12.485910051497143</v>
      </c>
      <c r="P35" s="1825">
        <v>-4.8692940352756375</v>
      </c>
      <c r="Q35" s="1824" t="s">
        <v>119</v>
      </c>
      <c r="R35" s="1824">
        <v>-0.24339071807838497</v>
      </c>
      <c r="S35" s="1820">
        <v>64.5281809511268</v>
      </c>
      <c r="T35" s="1733"/>
      <c r="U35" s="1820" t="s">
        <v>123</v>
      </c>
    </row>
    <row r="36" ht="18" customHeight="1" x14ac:dyDescent="0.2">
      <c r="B36" s="1902" t="s">
        <v>1576</v>
      </c>
      <c r="C36" s="1757"/>
      <c r="D36" s="1818">
        <v>2.01078461538462</v>
      </c>
      <c r="E36" s="1762"/>
      <c r="F36" s="1763"/>
      <c r="G36" s="1826" t="s">
        <v>119</v>
      </c>
      <c r="H36" s="1825">
        <v>-6.209471644037249</v>
      </c>
      <c r="I36" s="1826">
        <v>-6.209471644037249</v>
      </c>
      <c r="J36" s="1825">
        <v>-2.4215890642987867</v>
      </c>
      <c r="K36" s="1885"/>
      <c r="L36" s="1764"/>
      <c r="M36" s="1882" t="s">
        <v>119</v>
      </c>
      <c r="N36" s="1880">
        <v>-12.485910051497143</v>
      </c>
      <c r="O36" s="1879">
        <v>-12.485910051497143</v>
      </c>
      <c r="P36" s="1880">
        <v>-4.8692940352756375</v>
      </c>
      <c r="Q36" s="1883" t="s">
        <v>119</v>
      </c>
      <c r="R36" s="1883">
        <v>-0.162731477837585</v>
      </c>
      <c r="S36" s="1820">
        <v>64.23243040357718</v>
      </c>
      <c r="T36" s="1733"/>
      <c r="U36" s="1884" t="s">
        <v>123</v>
      </c>
    </row>
    <row r="37" ht="18" customHeight="1" x14ac:dyDescent="0.2">
      <c r="B37" s="1903" t="s">
        <v>1476</v>
      </c>
      <c r="C37" s="1887"/>
      <c r="D37" s="1818">
        <v>2.01078461538462</v>
      </c>
      <c r="E37" s="1748" t="s">
        <v>105</v>
      </c>
      <c r="F37" s="1749">
        <v>2.01078461538462</v>
      </c>
      <c r="G37" s="1826" t="s">
        <v>123</v>
      </c>
      <c r="H37" s="1825">
        <v>-6.209471644037249</v>
      </c>
      <c r="I37" s="1826">
        <v>-6.209471644037249</v>
      </c>
      <c r="J37" s="1825">
        <v>-2.4215890642987867</v>
      </c>
      <c r="K37" s="1825" t="s">
        <v>105</v>
      </c>
      <c r="L37" s="1827">
        <v>-0.080929343</v>
      </c>
      <c r="M37" s="1888" t="s">
        <v>123</v>
      </c>
      <c r="N37" s="1889">
        <v>-12.485910051497143</v>
      </c>
      <c r="O37" s="1826">
        <v>-12.485910051497143</v>
      </c>
      <c r="P37" s="1889">
        <v>-4.8692940352756375</v>
      </c>
      <c r="Q37" s="1890" t="s">
        <v>105</v>
      </c>
      <c r="R37" s="1890">
        <v>-0.162731477837585</v>
      </c>
      <c r="S37" s="1886">
        <v>64.23243040357718</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1.5591</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-0.0806592402408</v>
      </c>
      <c r="S39" s="1820">
        <v>0.2957505475496269</v>
      </c>
      <c r="T39" s="1733"/>
      <c r="U39" s="1884" t="s">
        <v>123</v>
      </c>
    </row>
    <row r="40" ht="18" customHeight="1" x14ac:dyDescent="0.2">
      <c r="B40" s="1903" t="s">
        <v>1476</v>
      </c>
      <c r="C40" s="1887"/>
      <c r="D40" s="1818">
        <v>1.5591</v>
      </c>
      <c r="E40" s="1748" t="s">
        <v>105</v>
      </c>
      <c r="F40" s="1749">
        <v>1.5591</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-0.0806592402408</v>
      </c>
      <c r="S40" s="1886">
        <v>0.2957505475496269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1759.86413390083</v>
      </c>
      <c r="E10" s="1799">
        <v>1743.9321008144323</v>
      </c>
      <c r="F10" s="1800">
        <v>15.932033086397801</v>
      </c>
      <c r="G10" s="1801" t="s">
        <v>205</v>
      </c>
      <c r="H10" s="1802">
        <v>-0.024074860986548013</v>
      </c>
      <c r="I10" s="1802">
        <v>-0.024074860986548013</v>
      </c>
      <c r="J10" s="1802">
        <v>-0.007730367930050395</v>
      </c>
      <c r="K10" s="1803">
        <v>-0.5911521908519002</v>
      </c>
      <c r="L10" s="1804">
        <v>-0.19467860490909136</v>
      </c>
      <c r="M10" s="1805" t="s">
        <v>205</v>
      </c>
      <c r="N10" s="1802">
        <v>-42.3684843788742</v>
      </c>
      <c r="O10" s="1806">
        <v>-42.3684843788742</v>
      </c>
      <c r="P10" s="1802">
        <v>-13.60439726195289</v>
      </c>
      <c r="Q10" s="1803">
        <v>-1030.9292820934086</v>
      </c>
      <c r="R10" s="1803">
        <v>-3.101625974625409</v>
      </c>
      <c r="S10" s="1807">
        <v>3996.6805622661877</v>
      </c>
      <c r="T10" s="1733"/>
      <c r="U10" s="1807" t="s">
        <v>123</v>
      </c>
    </row>
    <row r="11" ht="18" customHeight="1" x14ac:dyDescent="0.2">
      <c r="B11" s="1841" t="s">
        <v>1385</v>
      </c>
      <c r="C11" s="1808"/>
      <c r="D11" s="1809">
        <v>1582.5015968910773</v>
      </c>
      <c r="E11" s="1810">
        <v>1567.6847618366332</v>
      </c>
      <c r="F11" s="1811">
        <v>14.816835054444</v>
      </c>
      <c r="G11" s="1740" t="s">
        <v>119</v>
      </c>
      <c r="H11" s="1741" t="s">
        <v>119</v>
      </c>
      <c r="I11" s="1741" t="s">
        <v>119</v>
      </c>
      <c r="J11" s="1741" t="s">
        <v>119</v>
      </c>
      <c r="K11" s="1742">
        <v>-0.3074007684936266</v>
      </c>
      <c r="L11" s="1743">
        <v>-0.19467860490909145</v>
      </c>
      <c r="M11" s="1741" t="s">
        <v>119</v>
      </c>
      <c r="N11" s="1741" t="s">
        <v>119</v>
      </c>
      <c r="O11" s="1741" t="s">
        <v>119</v>
      </c>
      <c r="P11" s="1741" t="s">
        <v>119</v>
      </c>
      <c r="Q11" s="1742">
        <v>-481.907500544329</v>
      </c>
      <c r="R11" s="1742">
        <v>-2.88452077756728</v>
      </c>
      <c r="S11" s="1744">
        <v>1777.5707448471146</v>
      </c>
      <c r="T11" s="1733"/>
      <c r="U11" s="1745" t="s">
        <v>123</v>
      </c>
    </row>
    <row r="12" ht="18" customHeight="1" x14ac:dyDescent="0.2">
      <c r="B12" s="1746" t="s">
        <v>1476</v>
      </c>
      <c r="C12" s="1817"/>
      <c r="D12" s="1818">
        <v>593.0168350544441</v>
      </c>
      <c r="E12" s="1748">
        <v>578.2</v>
      </c>
      <c r="F12" s="1749">
        <v>14.816835054444</v>
      </c>
      <c r="G12" s="1750" t="s">
        <v>105</v>
      </c>
      <c r="H12" s="513" t="s">
        <v>105</v>
      </c>
      <c r="I12" s="513" t="s">
        <v>105</v>
      </c>
      <c r="J12" s="513" t="s">
        <v>105</v>
      </c>
      <c r="K12" s="1751">
        <v>-0.8334616059223954</v>
      </c>
      <c r="L12" s="514">
        <v>-0.19467860490909145</v>
      </c>
      <c r="M12" s="1752" t="s">
        <v>105</v>
      </c>
      <c r="N12" s="1752" t="s">
        <v>105</v>
      </c>
      <c r="O12" s="513" t="s">
        <v>105</v>
      </c>
      <c r="P12" s="1752" t="s">
        <v>105</v>
      </c>
      <c r="Q12" s="1753">
        <v>-481.907500544329</v>
      </c>
      <c r="R12" s="1753">
        <v>-2.88452077756728</v>
      </c>
      <c r="S12" s="1754">
        <v>1777.5707448471146</v>
      </c>
      <c r="T12" s="1733"/>
      <c r="U12" s="1755" t="s">
        <v>123</v>
      </c>
    </row>
    <row r="13" ht="18" customHeight="1" x14ac:dyDescent="0.2">
      <c r="B13" s="1746" t="s">
        <v>1534</v>
      </c>
      <c r="C13" s="1817"/>
      <c r="D13" s="1818">
        <v>981.903362836633</v>
      </c>
      <c r="E13" s="1748">
        <v>981.903362836633</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7.581399</v>
      </c>
      <c r="E14" s="1748">
        <v>7.581399</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177.3625370097529</v>
      </c>
      <c r="E15" s="1822">
        <v>176.2473389777991</v>
      </c>
      <c r="F15" s="1823">
        <v>1.1151980319538</v>
      </c>
      <c r="G15" s="1750" t="s">
        <v>205</v>
      </c>
      <c r="H15" s="513">
        <v>-0.23888068525172493</v>
      </c>
      <c r="I15" s="513">
        <v>-0.23888068525172493</v>
      </c>
      <c r="J15" s="513">
        <v>-0.07670389413298032</v>
      </c>
      <c r="K15" s="1751">
        <v>-3.115064231512947</v>
      </c>
      <c r="L15" s="514">
        <v>-0.19467860490909042</v>
      </c>
      <c r="M15" s="513" t="s">
        <v>205</v>
      </c>
      <c r="N15" s="513">
        <v>-42.3684843788742</v>
      </c>
      <c r="O15" s="513">
        <v>-42.3684843788742</v>
      </c>
      <c r="P15" s="513">
        <v>-13.60439726195289</v>
      </c>
      <c r="Q15" s="1751">
        <v>-549.0217815490796</v>
      </c>
      <c r="R15" s="1751">
        <v>-0.217105197058129</v>
      </c>
      <c r="S15" s="1754">
        <v>2219.1098174190724</v>
      </c>
      <c r="T15" s="1733"/>
      <c r="U15" s="1760" t="s">
        <v>123</v>
      </c>
    </row>
    <row r="16" ht="18" customHeight="1" x14ac:dyDescent="0.2">
      <c r="B16" s="1916" t="s">
        <v>1592</v>
      </c>
      <c r="C16" s="1821"/>
      <c r="D16" s="1818">
        <v>11.739365582467464</v>
      </c>
      <c r="E16" s="1762"/>
      <c r="F16" s="1763"/>
      <c r="G16" s="1750" t="s">
        <v>1540</v>
      </c>
      <c r="H16" s="513">
        <v>-2.7651921617117177</v>
      </c>
      <c r="I16" s="513">
        <v>-2.7651921617117177</v>
      </c>
      <c r="J16" s="513">
        <v>-1.1588698866547624</v>
      </c>
      <c r="K16" s="1764"/>
      <c r="L16" s="1765"/>
      <c r="M16" s="513" t="s">
        <v>1540</v>
      </c>
      <c r="N16" s="513">
        <v>-32.461601692107344</v>
      </c>
      <c r="O16" s="513">
        <v>-32.461601692107344</v>
      </c>
      <c r="P16" s="513">
        <v>-13.60439726195289</v>
      </c>
      <c r="Q16" s="1751">
        <v>-69.34032021079014</v>
      </c>
      <c r="R16" s="1751">
        <v>-0.217105197058129</v>
      </c>
      <c r="S16" s="1754">
        <v>423.9525559937031</v>
      </c>
      <c r="T16" s="1733"/>
      <c r="U16" s="1760" t="s">
        <v>123</v>
      </c>
    </row>
    <row r="17" ht="18" customHeight="1" x14ac:dyDescent="0.2">
      <c r="B17" s="1766" t="s">
        <v>1476</v>
      </c>
      <c r="C17" s="1817"/>
      <c r="D17" s="1818">
        <v>11.733709218831098</v>
      </c>
      <c r="E17" s="1748">
        <v>10.6185111868773</v>
      </c>
      <c r="F17" s="1749">
        <v>1.1151980319538</v>
      </c>
      <c r="G17" s="1750" t="s">
        <v>104</v>
      </c>
      <c r="H17" s="513">
        <v>-2.760938628397344</v>
      </c>
      <c r="I17" s="513">
        <v>-2.760938628397344</v>
      </c>
      <c r="J17" s="513">
        <v>-1.1548891248554183</v>
      </c>
      <c r="K17" s="1751">
        <v>-6.529618042030395</v>
      </c>
      <c r="L17" s="514">
        <v>-0.19467860490909042</v>
      </c>
      <c r="M17" s="1752" t="s">
        <v>104</v>
      </c>
      <c r="N17" s="1752">
        <v>-32.3960510366528</v>
      </c>
      <c r="O17" s="513">
        <v>-32.3960510366528</v>
      </c>
      <c r="P17" s="1752">
        <v>-13.5511331710438</v>
      </c>
      <c r="Q17" s="1753">
        <v>-69.3348222253356</v>
      </c>
      <c r="R17" s="1753">
        <v>-0.217105197058129</v>
      </c>
      <c r="S17" s="1754">
        <v>423.49674264370304</v>
      </c>
      <c r="T17" s="1733"/>
      <c r="U17" s="1755" t="s">
        <v>123</v>
      </c>
    </row>
    <row r="18" ht="18" customHeight="1" x14ac:dyDescent="0.2">
      <c r="B18" s="1766" t="s">
        <v>1477</v>
      </c>
      <c r="C18" s="1817"/>
      <c r="D18" s="1818">
        <v>0.00565636363636364</v>
      </c>
      <c r="E18" s="1748">
        <v>0.00565636363636364</v>
      </c>
      <c r="F18" s="1749" t="s">
        <v>105</v>
      </c>
      <c r="G18" s="1750" t="s">
        <v>123</v>
      </c>
      <c r="H18" s="513">
        <v>-11.588833333333316</v>
      </c>
      <c r="I18" s="513">
        <v>-11.588833333333316</v>
      </c>
      <c r="J18" s="513">
        <v>-9.416666666666659</v>
      </c>
      <c r="K18" s="1751">
        <v>-0.9719999999999986</v>
      </c>
      <c r="L18" s="514" t="s">
        <v>105</v>
      </c>
      <c r="M18" s="1752" t="s">
        <v>123</v>
      </c>
      <c r="N18" s="1752">
        <v>-0.0655506554545454</v>
      </c>
      <c r="O18" s="513">
        <v>-0.0655506554545454</v>
      </c>
      <c r="P18" s="1752">
        <v>-0.0532640909090909</v>
      </c>
      <c r="Q18" s="1753">
        <v>-0.00549798545454545</v>
      </c>
      <c r="R18" s="1753" t="s">
        <v>105</v>
      </c>
      <c r="S18" s="1754">
        <v>0.4558133500000412</v>
      </c>
      <c r="T18" s="1733"/>
      <c r="U18" s="1755" t="s">
        <v>123</v>
      </c>
    </row>
    <row r="19" ht="18" customHeight="1" x14ac:dyDescent="0.2">
      <c r="B19" s="1761" t="s">
        <v>1593</v>
      </c>
      <c r="C19" s="1821"/>
      <c r="D19" s="1818">
        <v>39.79460095813</v>
      </c>
      <c r="E19" s="1762"/>
      <c r="F19" s="1763"/>
      <c r="G19" s="1750" t="s">
        <v>1540</v>
      </c>
      <c r="H19" s="513">
        <v>-0.17149637966197104</v>
      </c>
      <c r="I19" s="513">
        <v>-0.17149637966197104</v>
      </c>
      <c r="J19" s="513" t="s">
        <v>1540</v>
      </c>
      <c r="K19" s="1764"/>
      <c r="L19" s="1765"/>
      <c r="M19" s="513" t="s">
        <v>1540</v>
      </c>
      <c r="N19" s="513">
        <v>-6.824629994412098</v>
      </c>
      <c r="O19" s="513">
        <v>-6.824629994412098</v>
      </c>
      <c r="P19" s="513" t="s">
        <v>1540</v>
      </c>
      <c r="Q19" s="1751">
        <v>-62.65635151027779</v>
      </c>
      <c r="R19" s="1751" t="s">
        <v>105</v>
      </c>
      <c r="S19" s="1754">
        <v>254.7635988505527</v>
      </c>
      <c r="T19" s="1733"/>
      <c r="U19" s="1760" t="s">
        <v>123</v>
      </c>
    </row>
    <row r="20" ht="18" customHeight="1" x14ac:dyDescent="0.2">
      <c r="B20" s="1766" t="s">
        <v>1476</v>
      </c>
      <c r="C20" s="1817"/>
      <c r="D20" s="1818">
        <v>39.2</v>
      </c>
      <c r="E20" s="1748">
        <v>39.2</v>
      </c>
      <c r="F20" s="1749" t="s">
        <v>105</v>
      </c>
      <c r="G20" s="1750" t="s">
        <v>104</v>
      </c>
      <c r="H20" s="513">
        <v>-0.16991236558485584</v>
      </c>
      <c r="I20" s="513">
        <v>-0.16991236558485584</v>
      </c>
      <c r="J20" s="513" t="s">
        <v>104</v>
      </c>
      <c r="K20" s="1751">
        <v>-1.5865813725825484</v>
      </c>
      <c r="L20" s="514" t="s">
        <v>105</v>
      </c>
      <c r="M20" s="1752" t="s">
        <v>104</v>
      </c>
      <c r="N20" s="1752">
        <v>-6.66056473092635</v>
      </c>
      <c r="O20" s="513">
        <v>-6.66056473092635</v>
      </c>
      <c r="P20" s="1752" t="s">
        <v>104</v>
      </c>
      <c r="Q20" s="1753">
        <v>-62.1939898052359</v>
      </c>
      <c r="R20" s="1753" t="s">
        <v>105</v>
      </c>
      <c r="S20" s="1754">
        <v>252.46669996595122</v>
      </c>
      <c r="T20" s="1733"/>
      <c r="U20" s="1755" t="s">
        <v>123</v>
      </c>
    </row>
    <row r="21" ht="18" customHeight="1" x14ac:dyDescent="0.2">
      <c r="B21" s="1766" t="s">
        <v>1477</v>
      </c>
      <c r="C21" s="1817"/>
      <c r="D21" s="1818">
        <v>0.594600958129998</v>
      </c>
      <c r="E21" s="1748">
        <v>0.594600958129998</v>
      </c>
      <c r="F21" s="1749" t="s">
        <v>105</v>
      </c>
      <c r="G21" s="1750" t="s">
        <v>123</v>
      </c>
      <c r="H21" s="513">
        <v>-0.2759249901004689</v>
      </c>
      <c r="I21" s="513">
        <v>-0.2759249901004689</v>
      </c>
      <c r="J21" s="513" t="s">
        <v>123</v>
      </c>
      <c r="K21" s="1751">
        <v>-0.7775999999999992</v>
      </c>
      <c r="L21" s="514" t="s">
        <v>105</v>
      </c>
      <c r="M21" s="1752" t="s">
        <v>123</v>
      </c>
      <c r="N21" s="1752">
        <v>-0.164065263485749</v>
      </c>
      <c r="O21" s="513">
        <v>-0.164065263485749</v>
      </c>
      <c r="P21" s="1752" t="s">
        <v>123</v>
      </c>
      <c r="Q21" s="1753">
        <v>-0.462361705041886</v>
      </c>
      <c r="R21" s="1753" t="s">
        <v>105</v>
      </c>
      <c r="S21" s="1754">
        <v>2.296898884601537</v>
      </c>
      <c r="T21" s="1733"/>
      <c r="U21" s="1755" t="s">
        <v>123</v>
      </c>
    </row>
    <row r="22" ht="18" customHeight="1" x14ac:dyDescent="0.2">
      <c r="B22" s="1761" t="s">
        <v>1594</v>
      </c>
      <c r="C22" s="1821"/>
      <c r="D22" s="1818">
        <v>125.82857046915544</v>
      </c>
      <c r="E22" s="1762"/>
      <c r="F22" s="1763"/>
      <c r="G22" s="1750" t="s">
        <v>1540</v>
      </c>
      <c r="H22" s="513">
        <v>-0.02449565055744088</v>
      </c>
      <c r="I22" s="513">
        <v>-0.02449565055744088</v>
      </c>
      <c r="J22" s="513" t="s">
        <v>1540</v>
      </c>
      <c r="K22" s="1764"/>
      <c r="L22" s="1765"/>
      <c r="M22" s="513" t="s">
        <v>1540</v>
      </c>
      <c r="N22" s="513">
        <v>-3.082252692354756</v>
      </c>
      <c r="O22" s="513">
        <v>-3.082252692354756</v>
      </c>
      <c r="P22" s="513" t="s">
        <v>1540</v>
      </c>
      <c r="Q22" s="1751">
        <v>-417.02510982801164</v>
      </c>
      <c r="R22" s="1751" t="s">
        <v>105</v>
      </c>
      <c r="S22" s="1754">
        <v>1540.3936625748167</v>
      </c>
      <c r="T22" s="1733"/>
      <c r="U22" s="1760" t="s">
        <v>123</v>
      </c>
    </row>
    <row r="23" ht="18" customHeight="1" x14ac:dyDescent="0.2">
      <c r="B23" s="1766" t="s">
        <v>1476</v>
      </c>
      <c r="C23" s="1817"/>
      <c r="D23" s="1818">
        <v>125.1</v>
      </c>
      <c r="E23" s="1748">
        <v>125.1</v>
      </c>
      <c r="F23" s="1749" t="s">
        <v>105</v>
      </c>
      <c r="G23" s="1750" t="s">
        <v>104</v>
      </c>
      <c r="H23" s="513">
        <v>-0.022434107628399362</v>
      </c>
      <c r="I23" s="513">
        <v>-0.022434107628399362</v>
      </c>
      <c r="J23" s="513" t="s">
        <v>104</v>
      </c>
      <c r="K23" s="1751">
        <v>-3.311687881191231</v>
      </c>
      <c r="L23" s="514" t="s">
        <v>105</v>
      </c>
      <c r="M23" s="1752" t="s">
        <v>104</v>
      </c>
      <c r="N23" s="1752">
        <v>-2.80650686431276</v>
      </c>
      <c r="O23" s="513">
        <v>-2.80650686431276</v>
      </c>
      <c r="P23" s="1752" t="s">
        <v>104</v>
      </c>
      <c r="Q23" s="1753">
        <v>-414.292153937023</v>
      </c>
      <c r="R23" s="1753" t="s">
        <v>105</v>
      </c>
      <c r="S23" s="1754">
        <v>1529.3617562717036</v>
      </c>
      <c r="T23" s="1733"/>
      <c r="U23" s="1755" t="s">
        <v>123</v>
      </c>
    </row>
    <row r="24" ht="18" customHeight="1" x14ac:dyDescent="0.2">
      <c r="B24" s="1766" t="s">
        <v>1477</v>
      </c>
      <c r="C24" s="1817"/>
      <c r="D24" s="1818">
        <v>0.728570469155445</v>
      </c>
      <c r="E24" s="1748">
        <v>0.728570469155445</v>
      </c>
      <c r="F24" s="1749" t="s">
        <v>105</v>
      </c>
      <c r="G24" s="1750" t="s">
        <v>123</v>
      </c>
      <c r="H24" s="513">
        <v>-0.37847516433329925</v>
      </c>
      <c r="I24" s="513">
        <v>-0.37847516433329925</v>
      </c>
      <c r="J24" s="513" t="s">
        <v>123</v>
      </c>
      <c r="K24" s="1751">
        <v>-3.7511208684544513</v>
      </c>
      <c r="L24" s="514" t="s">
        <v>105</v>
      </c>
      <c r="M24" s="1752" t="s">
        <v>123</v>
      </c>
      <c r="N24" s="1752">
        <v>-0.275745828041996</v>
      </c>
      <c r="O24" s="513">
        <v>-0.275745828041996</v>
      </c>
      <c r="P24" s="1752" t="s">
        <v>123</v>
      </c>
      <c r="Q24" s="1753">
        <v>-2.73295589098864</v>
      </c>
      <c r="R24" s="1753" t="s">
        <v>105</v>
      </c>
      <c r="S24" s="1754">
        <v>11.031906303113335</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643.518426860342</v>
      </c>
      <c r="D10" s="1964">
        <v>64.3518426860342</v>
      </c>
      <c r="E10" s="1965">
        <v>193.055528058102</v>
      </c>
      <c r="F10" s="1963">
        <v>0.010000000000000012</v>
      </c>
      <c r="G10" s="1966">
        <v>0.013999999999999976</v>
      </c>
      <c r="H10" s="1965">
        <v>0.007500000000000006</v>
      </c>
      <c r="I10" s="1963">
        <v>0.0101124324220911</v>
      </c>
      <c r="J10" s="1964">
        <v>0.00141574053909275</v>
      </c>
      <c r="K10" s="1967">
        <v>0.00227529729497049</v>
      </c>
      <c r="L10" s="1965">
        <v>0.013803470256154339</v>
      </c>
    </row>
    <row r="11" ht="18" customHeight="1" x14ac:dyDescent="0.2">
      <c r="A11" s="1968"/>
      <c r="B11" s="1969" t="s">
        <v>1639</v>
      </c>
      <c r="C11" s="1970">
        <v>643.518426860342</v>
      </c>
      <c r="D11" s="1971">
        <v>64.3518426860342</v>
      </c>
      <c r="E11" s="1488">
        <v>193.055528058102</v>
      </c>
      <c r="F11" s="1970">
        <v>0.010000000000000012</v>
      </c>
      <c r="G11" s="1972">
        <v>0.013999999999999976</v>
      </c>
      <c r="H11" s="1488">
        <v>0.007500000000000006</v>
      </c>
      <c r="I11" s="1970">
        <v>0.0101124324220911</v>
      </c>
      <c r="J11" s="1971">
        <v>0.00141574053909275</v>
      </c>
      <c r="K11" s="1973">
        <v>0.00227529729497049</v>
      </c>
      <c r="L11" s="1488">
        <v>0.013803470256154339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643.518426860342</v>
      </c>
      <c r="D15" s="144">
        <v>64.3518426860342</v>
      </c>
      <c r="E15" s="1986">
        <v>193.055528058102</v>
      </c>
      <c r="F15" s="1975">
        <v>0.010000000000000012</v>
      </c>
      <c r="G15" s="1976">
        <v>0.013999999999999976</v>
      </c>
      <c r="H15" s="1977">
        <v>0.007500000000000006</v>
      </c>
      <c r="I15" s="1987">
        <v>0.0101124324220911</v>
      </c>
      <c r="J15" s="1988">
        <v>0.00141574053909275</v>
      </c>
      <c r="K15" s="1989">
        <v>0.00227529729497049</v>
      </c>
      <c r="L15" s="1990">
        <v>0.013803470256154339</v>
      </c>
    </row>
    <row r="16" ht="18" customHeight="1" x14ac:dyDescent="0.2">
      <c r="B16" s="1974" t="s">
        <v>1644</v>
      </c>
      <c r="C16" s="1255">
        <v>643.518426860342</v>
      </c>
      <c r="D16" s="27">
        <v>64.3518426860342</v>
      </c>
      <c r="E16" s="28">
        <v>193.055528058102</v>
      </c>
      <c r="F16" s="1975">
        <v>0.010000000000000012</v>
      </c>
      <c r="G16" s="1976">
        <v>0.013999999999999976</v>
      </c>
      <c r="H16" s="1977">
        <v>0.007500000000000006</v>
      </c>
      <c r="I16" s="1978">
        <v>0.0101124324220911</v>
      </c>
      <c r="J16" s="1979">
        <v>0.00141574053909275</v>
      </c>
      <c r="K16" s="1980">
        <v>0.00227529729497049</v>
      </c>
      <c r="L16" s="1488">
        <v>0.013803470256154339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1.686485330937499</v>
      </c>
      <c r="J10" s="2040">
        <v>197.32198232885983</v>
      </c>
    </row>
    <row r="11" ht="18" customHeight="1" x14ac:dyDescent="0.2">
      <c r="B11" s="2041" t="s">
        <v>1686</v>
      </c>
      <c r="C11" s="2042"/>
      <c r="D11" s="2043"/>
      <c r="E11" s="2044"/>
      <c r="F11" s="2045"/>
      <c r="G11" s="2043"/>
      <c r="H11" s="2046" t="s">
        <v>203</v>
      </c>
      <c r="I11" s="2047">
        <v>1.220747132510926</v>
      </c>
      <c r="J11" s="2048">
        <v>3.761864511204952</v>
      </c>
    </row>
    <row r="12" ht="18" customHeight="1" x14ac:dyDescent="0.2">
      <c r="B12" s="2049" t="s">
        <v>1687</v>
      </c>
      <c r="C12" s="2042"/>
      <c r="D12" s="2043"/>
      <c r="E12" s="2044"/>
      <c r="F12" s="2045"/>
      <c r="G12" s="2043"/>
      <c r="H12" s="2050" t="s">
        <v>203</v>
      </c>
      <c r="I12" s="2051">
        <v>0.9940628419470884</v>
      </c>
      <c r="J12" s="2052">
        <v>2.9935324785408497</v>
      </c>
    </row>
    <row r="13" ht="18" customHeight="1" x14ac:dyDescent="0.2">
      <c r="B13" s="2053" t="s">
        <v>1688</v>
      </c>
      <c r="C13" s="2054"/>
      <c r="D13" s="2055">
        <v>380.735450370855</v>
      </c>
      <c r="E13" s="2056" t="s">
        <v>203</v>
      </c>
      <c r="F13" s="2057">
        <v>1.4761772150000052</v>
      </c>
      <c r="G13" s="2055">
        <v>7.862500000000006</v>
      </c>
      <c r="H13" s="2058" t="s">
        <v>203</v>
      </c>
      <c r="I13" s="205">
        <v>0.8831947092260622</v>
      </c>
      <c r="J13" s="1131">
        <v>2.9935324785408497</v>
      </c>
    </row>
    <row r="14" ht="18" customHeight="1" x14ac:dyDescent="0.2">
      <c r="B14" s="2059" t="s">
        <v>1689</v>
      </c>
      <c r="C14" s="2054"/>
      <c r="D14" s="2055">
        <v>380.735450370855</v>
      </c>
      <c r="E14" s="1246" t="s">
        <v>203</v>
      </c>
      <c r="F14" s="2057">
        <v>1.4761772150000052</v>
      </c>
      <c r="G14" s="2055">
        <v>7.862500000000006</v>
      </c>
      <c r="H14" s="2058" t="s">
        <v>203</v>
      </c>
      <c r="I14" s="205">
        <v>0.8831947092260622</v>
      </c>
      <c r="J14" s="1131">
        <v>2.9935324785408497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380.617580370855</v>
      </c>
      <c r="E17" s="1246" t="s">
        <v>104</v>
      </c>
      <c r="F17" s="205">
        <v>1.4761772150000017</v>
      </c>
      <c r="G17" s="1131">
        <v>7.862500000000005</v>
      </c>
      <c r="H17" s="2063" t="s">
        <v>104</v>
      </c>
      <c r="I17" s="2064">
        <v>0.882921285355824</v>
      </c>
      <c r="J17" s="1143">
        <v>2.99260572566585</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884.6606406432614</v>
      </c>
      <c r="E22" s="1246" t="s">
        <v>203</v>
      </c>
      <c r="F22" s="2057">
        <v>0.0797508613516453</v>
      </c>
      <c r="G22" s="2055" t="s">
        <v>674</v>
      </c>
      <c r="H22" s="2058" t="s">
        <v>203</v>
      </c>
      <c r="I22" s="205">
        <v>0.11086813272102614</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884.6606406432614</v>
      </c>
      <c r="E26" s="1246" t="s">
        <v>203</v>
      </c>
      <c r="F26" s="205">
        <v>0.0797508613516453</v>
      </c>
      <c r="G26" s="1131" t="s">
        <v>674</v>
      </c>
      <c r="H26" s="2065" t="s">
        <v>203</v>
      </c>
      <c r="I26" s="205">
        <v>0.11086813272102614</v>
      </c>
      <c r="J26" s="1131" t="s">
        <v>674</v>
      </c>
    </row>
    <row r="27" ht="18" customHeight="1" x14ac:dyDescent="0.2">
      <c r="B27" s="2060" t="s">
        <v>1698</v>
      </c>
      <c r="C27" s="2061"/>
      <c r="D27" s="2062">
        <v>360.669722615139</v>
      </c>
      <c r="E27" s="1246" t="s">
        <v>104</v>
      </c>
      <c r="F27" s="205">
        <v>0.09999999999999984</v>
      </c>
      <c r="G27" s="1131" t="s">
        <v>459</v>
      </c>
      <c r="H27" s="2066" t="s">
        <v>104</v>
      </c>
      <c r="I27" s="2064">
        <v>0.0566766706966646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5.64077917036543</v>
      </c>
      <c r="E29" s="1246" t="s">
        <v>104</v>
      </c>
      <c r="F29" s="205">
        <v>0.5999999999999995</v>
      </c>
      <c r="G29" s="1131" t="s">
        <v>459</v>
      </c>
      <c r="H29" s="2066" t="s">
        <v>104</v>
      </c>
      <c r="I29" s="2064">
        <v>0.00531844893205883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518.350138857757</v>
      </c>
      <c r="E31" s="1246" t="s">
        <v>104</v>
      </c>
      <c r="F31" s="205">
        <v>0.05999999999999988</v>
      </c>
      <c r="G31" s="1131" t="s">
        <v>459</v>
      </c>
      <c r="H31" s="2066" t="s">
        <v>104</v>
      </c>
      <c r="I31" s="2064">
        <v>0.0488730130923027</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0.22668429056383754</v>
      </c>
      <c r="J33" s="2052">
        <v>0.7683320326641021</v>
      </c>
    </row>
    <row r="34" ht="18" customHeight="1" x14ac:dyDescent="0.2">
      <c r="B34" s="2053" t="s">
        <v>1688</v>
      </c>
      <c r="C34" s="2054"/>
      <c r="D34" s="2055">
        <v>97.72108523549798</v>
      </c>
      <c r="E34" s="2056" t="s">
        <v>203</v>
      </c>
      <c r="F34" s="2057">
        <v>1.4761772149999977</v>
      </c>
      <c r="G34" s="2055">
        <v>7.862499999999993</v>
      </c>
      <c r="H34" s="2058" t="s">
        <v>203</v>
      </c>
      <c r="I34" s="205">
        <v>0.22668429056383754</v>
      </c>
      <c r="J34" s="1131">
        <v>0.7683320326641021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4.59117825834875</v>
      </c>
      <c r="E36" s="2056" t="s">
        <v>203</v>
      </c>
      <c r="F36" s="2057">
        <v>1.4761772149999923</v>
      </c>
      <c r="G36" s="2055">
        <v>7.862499999999991</v>
      </c>
      <c r="H36" s="2058" t="s">
        <v>203</v>
      </c>
      <c r="I36" s="205">
        <v>0.0106501885835365</v>
      </c>
      <c r="J36" s="1131">
        <v>0.036098139056267</v>
      </c>
    </row>
    <row r="37" ht="18" customHeight="1" x14ac:dyDescent="0.2">
      <c r="B37" s="2053" t="s">
        <v>1688</v>
      </c>
      <c r="C37" s="2054"/>
      <c r="D37" s="2055">
        <v>4.59117825834875</v>
      </c>
      <c r="E37" s="2056" t="s">
        <v>203</v>
      </c>
      <c r="F37" s="2057">
        <v>1.4761772149999923</v>
      </c>
      <c r="G37" s="2055">
        <v>7.862499999999991</v>
      </c>
      <c r="H37" s="2058" t="s">
        <v>203</v>
      </c>
      <c r="I37" s="205">
        <v>0.0106501885835365</v>
      </c>
      <c r="J37" s="1131">
        <v>0.036098139056267</v>
      </c>
    </row>
    <row r="38" ht="18" customHeight="1" x14ac:dyDescent="0.2">
      <c r="B38" s="2059" t="s">
        <v>1689</v>
      </c>
      <c r="C38" s="2068"/>
      <c r="D38" s="1131">
        <v>4.59117825834875</v>
      </c>
      <c r="E38" s="1246" t="s">
        <v>203</v>
      </c>
      <c r="F38" s="205">
        <v>1.4761772149999923</v>
      </c>
      <c r="G38" s="1131">
        <v>7.862499999999991</v>
      </c>
      <c r="H38" s="2065" t="s">
        <v>203</v>
      </c>
      <c r="I38" s="205">
        <v>0.0106501885835365</v>
      </c>
      <c r="J38" s="1131">
        <v>0.036098139056267</v>
      </c>
    </row>
    <row r="39" ht="18" customHeight="1" x14ac:dyDescent="0.2">
      <c r="B39" s="2060" t="s">
        <v>1476</v>
      </c>
      <c r="C39" s="2061"/>
      <c r="D39" s="2062">
        <v>4.59117825834875</v>
      </c>
      <c r="E39" s="1246" t="s">
        <v>104</v>
      </c>
      <c r="F39" s="205">
        <v>1.4761772149999923</v>
      </c>
      <c r="G39" s="1131">
        <v>7.862499999999991</v>
      </c>
      <c r="H39" s="2063" t="s">
        <v>104</v>
      </c>
      <c r="I39" s="2064">
        <v>0.0106501885835365</v>
      </c>
      <c r="J39" s="1143">
        <v>0.036098139056267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91.0064855045849</v>
      </c>
      <c r="E42" s="2072" t="s">
        <v>203</v>
      </c>
      <c r="F42" s="2073">
        <v>1.4761772149999979</v>
      </c>
      <c r="G42" s="2071">
        <v>7.862499999999991</v>
      </c>
      <c r="H42" s="2074" t="s">
        <v>203</v>
      </c>
      <c r="I42" s="2075">
        <v>0.211108386215722</v>
      </c>
      <c r="J42" s="2076">
        <v>0.715538492279798</v>
      </c>
    </row>
    <row r="43" ht="18" customHeight="1" x14ac:dyDescent="0.2">
      <c r="B43" s="2053" t="s">
        <v>1688</v>
      </c>
      <c r="C43" s="2054"/>
      <c r="D43" s="2055">
        <v>91.0064855045849</v>
      </c>
      <c r="E43" s="2056" t="s">
        <v>203</v>
      </c>
      <c r="F43" s="2057">
        <v>1.4761772149999979</v>
      </c>
      <c r="G43" s="2055">
        <v>7.862499999999991</v>
      </c>
      <c r="H43" s="2058" t="s">
        <v>203</v>
      </c>
      <c r="I43" s="205">
        <v>0.211108386215722</v>
      </c>
      <c r="J43" s="1131">
        <v>0.715538492279798</v>
      </c>
    </row>
    <row r="44" ht="18" customHeight="1" x14ac:dyDescent="0.2">
      <c r="B44" s="2059" t="s">
        <v>1689</v>
      </c>
      <c r="C44" s="2068"/>
      <c r="D44" s="1131">
        <v>91.0064855045849</v>
      </c>
      <c r="E44" s="1246" t="s">
        <v>203</v>
      </c>
      <c r="F44" s="205">
        <v>1.4761772149999979</v>
      </c>
      <c r="G44" s="1131">
        <v>7.862499999999991</v>
      </c>
      <c r="H44" s="2065" t="s">
        <v>203</v>
      </c>
      <c r="I44" s="205">
        <v>0.211108386215722</v>
      </c>
      <c r="J44" s="1131">
        <v>0.715538492279798</v>
      </c>
    </row>
    <row r="45" ht="18" customHeight="1" x14ac:dyDescent="0.2">
      <c r="B45" s="2060" t="s">
        <v>1476</v>
      </c>
      <c r="C45" s="2061"/>
      <c r="D45" s="2062">
        <v>91.0064855045849</v>
      </c>
      <c r="E45" s="1246" t="s">
        <v>104</v>
      </c>
      <c r="F45" s="205">
        <v>1.4761772149999979</v>
      </c>
      <c r="G45" s="1131">
        <v>7.862499999999991</v>
      </c>
      <c r="H45" s="2063" t="s">
        <v>104</v>
      </c>
      <c r="I45" s="2064">
        <v>0.211108386215722</v>
      </c>
      <c r="J45" s="1143">
        <v>0.715538492279798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2.12342147256433</v>
      </c>
      <c r="E48" s="2072" t="s">
        <v>203</v>
      </c>
      <c r="F48" s="2073">
        <v>1.476177214999998</v>
      </c>
      <c r="G48" s="2071">
        <v>7.862499999999979</v>
      </c>
      <c r="H48" s="2074" t="s">
        <v>203</v>
      </c>
      <c r="I48" s="2075">
        <v>0.00492571576457904</v>
      </c>
      <c r="J48" s="2076">
        <v>0.016695401328037</v>
      </c>
    </row>
    <row r="49" ht="18" customHeight="1" x14ac:dyDescent="0.2">
      <c r="B49" s="2053" t="s">
        <v>1688</v>
      </c>
      <c r="C49" s="2054"/>
      <c r="D49" s="2055">
        <v>2.12342147256433</v>
      </c>
      <c r="E49" s="2056" t="s">
        <v>203</v>
      </c>
      <c r="F49" s="2057">
        <v>1.476177214999998</v>
      </c>
      <c r="G49" s="2055">
        <v>7.862499999999979</v>
      </c>
      <c r="H49" s="2058" t="s">
        <v>203</v>
      </c>
      <c r="I49" s="205">
        <v>0.00492571576457904</v>
      </c>
      <c r="J49" s="1131">
        <v>0.016695401328037</v>
      </c>
    </row>
    <row r="50" ht="18" customHeight="1" x14ac:dyDescent="0.2">
      <c r="B50" s="2059" t="s">
        <v>1689</v>
      </c>
      <c r="C50" s="2068"/>
      <c r="D50" s="1131">
        <v>2.12342147256433</v>
      </c>
      <c r="E50" s="1246" t="s">
        <v>203</v>
      </c>
      <c r="F50" s="205">
        <v>1.476177214999998</v>
      </c>
      <c r="G50" s="1131">
        <v>7.862499999999979</v>
      </c>
      <c r="H50" s="2065" t="s">
        <v>203</v>
      </c>
      <c r="I50" s="205">
        <v>0.00492571576457904</v>
      </c>
      <c r="J50" s="1131">
        <v>0.016695401328037</v>
      </c>
    </row>
    <row r="51" ht="18" customHeight="1" x14ac:dyDescent="0.2">
      <c r="B51" s="2060" t="s">
        <v>1476</v>
      </c>
      <c r="C51" s="2061"/>
      <c r="D51" s="2062">
        <v>2.12342147256433</v>
      </c>
      <c r="E51" s="1246" t="s">
        <v>104</v>
      </c>
      <c r="F51" s="205">
        <v>1.476177214999998</v>
      </c>
      <c r="G51" s="1131">
        <v>7.862499999999979</v>
      </c>
      <c r="H51" s="2063" t="s">
        <v>104</v>
      </c>
      <c r="I51" s="2064">
        <v>0.00492571576457904</v>
      </c>
      <c r="J51" s="1143">
        <v>0.016695401328037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11.612273182958521</v>
      </c>
    </row>
    <row r="55" ht="18" customHeight="1" x14ac:dyDescent="0.2">
      <c r="B55" s="2049" t="s">
        <v>1709</v>
      </c>
      <c r="C55" s="2042"/>
      <c r="D55" s="2043"/>
      <c r="E55" s="2044"/>
      <c r="F55" s="2045"/>
      <c r="G55" s="2043"/>
      <c r="H55" s="2050" t="s">
        <v>203</v>
      </c>
      <c r="I55" s="2083"/>
      <c r="J55" s="2052">
        <v>11.611704677677139</v>
      </c>
    </row>
    <row r="56" ht="18" customHeight="1" x14ac:dyDescent="0.2">
      <c r="B56" s="2053" t="s">
        <v>1688</v>
      </c>
      <c r="C56" s="2054"/>
      <c r="D56" s="2055">
        <v>193.17010073155</v>
      </c>
      <c r="E56" s="2056" t="s">
        <v>203</v>
      </c>
      <c r="F56" s="2045"/>
      <c r="G56" s="2055">
        <v>60.11129379600011</v>
      </c>
      <c r="H56" s="2058" t="s">
        <v>203</v>
      </c>
      <c r="I56" s="2083"/>
      <c r="J56" s="1131">
        <v>11.611704677677139</v>
      </c>
    </row>
    <row r="57" ht="18" customHeight="1" x14ac:dyDescent="0.2">
      <c r="B57" s="2059" t="s">
        <v>1689</v>
      </c>
      <c r="C57" s="2068"/>
      <c r="D57" s="1131">
        <v>193.17010073155</v>
      </c>
      <c r="E57" s="1246" t="s">
        <v>104</v>
      </c>
      <c r="F57" s="2045"/>
      <c r="G57" s="1131">
        <v>60.11129379600011</v>
      </c>
      <c r="H57" s="2065" t="s">
        <v>104</v>
      </c>
      <c r="I57" s="2083"/>
      <c r="J57" s="1131">
        <v>11.611704677677139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193.12884073155</v>
      </c>
      <c r="E59" s="1246" t="s">
        <v>104</v>
      </c>
      <c r="F59" s="2045"/>
      <c r="G59" s="1131">
        <v>60.11129379600003</v>
      </c>
      <c r="H59" s="2066" t="s">
        <v>104</v>
      </c>
      <c r="I59" s="2083"/>
      <c r="J59" s="1143">
        <v>11.6092244856951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0.000568505281383069</v>
      </c>
    </row>
    <row r="68" ht="18" customHeight="1" x14ac:dyDescent="0.2">
      <c r="B68" s="2053" t="s">
        <v>1688</v>
      </c>
      <c r="C68" s="2054"/>
      <c r="D68" s="2055">
        <v>0.00945754525451421</v>
      </c>
      <c r="E68" s="2056" t="s">
        <v>203</v>
      </c>
      <c r="F68" s="2057" t="s">
        <v>203</v>
      </c>
      <c r="G68" s="2055">
        <v>60.11129379599998</v>
      </c>
      <c r="H68" s="2058" t="s">
        <v>203</v>
      </c>
      <c r="I68" s="205" t="s">
        <v>203</v>
      </c>
      <c r="J68" s="1131">
        <v>0.000568505281383069</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0.00945754525451421</v>
      </c>
      <c r="E70" s="2056" t="s">
        <v>203</v>
      </c>
      <c r="F70" s="2057" t="s">
        <v>203</v>
      </c>
      <c r="G70" s="2055">
        <v>60.11129379599998</v>
      </c>
      <c r="H70" s="2058" t="s">
        <v>203</v>
      </c>
      <c r="I70" s="205" t="s">
        <v>203</v>
      </c>
      <c r="J70" s="1131">
        <v>0.000568505281383069</v>
      </c>
    </row>
    <row r="71" ht="18" customHeight="1" x14ac:dyDescent="0.2">
      <c r="B71" s="2053" t="s">
        <v>1688</v>
      </c>
      <c r="C71" s="2054"/>
      <c r="D71" s="2055">
        <v>0.00945754525451421</v>
      </c>
      <c r="E71" s="2056" t="s">
        <v>203</v>
      </c>
      <c r="F71" s="2057" t="s">
        <v>203</v>
      </c>
      <c r="G71" s="2055">
        <v>60.11129379599998</v>
      </c>
      <c r="H71" s="2058" t="s">
        <v>203</v>
      </c>
      <c r="I71" s="205" t="s">
        <v>203</v>
      </c>
      <c r="J71" s="1131">
        <v>0.000568505281383069</v>
      </c>
    </row>
    <row r="72" ht="18" customHeight="1" x14ac:dyDescent="0.2">
      <c r="B72" s="2059" t="s">
        <v>1689</v>
      </c>
      <c r="C72" s="2068"/>
      <c r="D72" s="1131">
        <v>0.00945754525451421</v>
      </c>
      <c r="E72" s="1246" t="s">
        <v>203</v>
      </c>
      <c r="F72" s="205" t="s">
        <v>203</v>
      </c>
      <c r="G72" s="1131">
        <v>60.11129379599998</v>
      </c>
      <c r="H72" s="2065" t="s">
        <v>203</v>
      </c>
      <c r="I72" s="205" t="s">
        <v>203</v>
      </c>
      <c r="J72" s="1131">
        <v>0.000568505281383069</v>
      </c>
    </row>
    <row r="73" ht="18" customHeight="1" x14ac:dyDescent="0.2">
      <c r="B73" s="2060" t="s">
        <v>1476</v>
      </c>
      <c r="C73" s="2061"/>
      <c r="D73" s="2062">
        <v>0.00945754525451421</v>
      </c>
      <c r="E73" s="1246" t="s">
        <v>104</v>
      </c>
      <c r="F73" s="205" t="s">
        <v>104</v>
      </c>
      <c r="G73" s="1131">
        <v>60.11129379599998</v>
      </c>
      <c r="H73" s="2063" t="s">
        <v>104</v>
      </c>
      <c r="I73" s="2064" t="s">
        <v>104</v>
      </c>
      <c r="J73" s="1143">
        <v>0.000568505281383069</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0.0080746067889547</v>
      </c>
      <c r="J76" s="2088">
        <v>98.30748639421657</v>
      </c>
    </row>
    <row r="77" ht="18" customHeight="1" x14ac:dyDescent="0.2">
      <c r="B77" s="2049" t="s">
        <v>1713</v>
      </c>
      <c r="C77" s="2042"/>
      <c r="D77" s="2043"/>
      <c r="E77" s="2044"/>
      <c r="F77" s="2045"/>
      <c r="G77" s="2043"/>
      <c r="H77" s="2050" t="s">
        <v>1392</v>
      </c>
      <c r="I77" s="2083"/>
      <c r="J77" s="2052">
        <v>98.13719558330459</v>
      </c>
    </row>
    <row r="78" ht="18" customHeight="1" x14ac:dyDescent="0.2">
      <c r="B78" s="2053" t="s">
        <v>1688</v>
      </c>
      <c r="C78" s="2054"/>
      <c r="D78" s="2055">
        <v>1485.4461645005235</v>
      </c>
      <c r="E78" s="2056" t="s">
        <v>1392</v>
      </c>
      <c r="F78" s="2045"/>
      <c r="G78" s="2055">
        <v>66.06580428736231</v>
      </c>
      <c r="H78" s="2058" t="s">
        <v>1392</v>
      </c>
      <c r="I78" s="2083"/>
      <c r="J78" s="1131">
        <v>98.13719558330459</v>
      </c>
    </row>
    <row r="79" ht="18" customHeight="1" x14ac:dyDescent="0.2">
      <c r="B79" s="2059" t="s">
        <v>1689</v>
      </c>
      <c r="C79" s="2068"/>
      <c r="D79" s="1131">
        <v>551.078485185923</v>
      </c>
      <c r="E79" s="1246" t="s">
        <v>104</v>
      </c>
      <c r="F79" s="2045"/>
      <c r="G79" s="1131">
        <v>72.1145503022198</v>
      </c>
      <c r="H79" s="2065" t="s">
        <v>104</v>
      </c>
      <c r="I79" s="2083"/>
      <c r="J79" s="1131">
        <v>39.74077714041133</v>
      </c>
    </row>
    <row r="80" ht="18" customHeight="1" x14ac:dyDescent="0.2">
      <c r="B80" s="2060" t="s">
        <v>1476</v>
      </c>
      <c r="C80" s="2061"/>
      <c r="D80" s="2062">
        <v>550.791255185923</v>
      </c>
      <c r="E80" s="1246" t="s">
        <v>104</v>
      </c>
      <c r="F80" s="2045"/>
      <c r="G80" s="1131">
        <v>72.02932837117592</v>
      </c>
      <c r="H80" s="2063" t="s">
        <v>104</v>
      </c>
      <c r="I80" s="2083"/>
      <c r="J80" s="1143">
        <v>39.673124183759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27.2632584615385</v>
      </c>
      <c r="E82" s="1246" t="s">
        <v>1392</v>
      </c>
      <c r="F82" s="2045"/>
      <c r="G82" s="1131">
        <v>112.45480922212585</v>
      </c>
      <c r="H82" s="2065" t="s">
        <v>1392</v>
      </c>
      <c r="I82" s="2083"/>
      <c r="J82" s="1131">
        <v>3.06588452906582</v>
      </c>
    </row>
    <row r="83" ht="18" customHeight="1" x14ac:dyDescent="0.2">
      <c r="B83" s="2060" t="s">
        <v>1476</v>
      </c>
      <c r="C83" s="2061"/>
      <c r="D83" s="2062">
        <v>27.2632584615385</v>
      </c>
      <c r="E83" s="1246" t="s">
        <v>104</v>
      </c>
      <c r="F83" s="2045"/>
      <c r="G83" s="1131">
        <v>112.45480922212585</v>
      </c>
      <c r="H83" s="2063" t="s">
        <v>104</v>
      </c>
      <c r="I83" s="2083"/>
      <c r="J83" s="1143">
        <v>3.06588452906582</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907.104420853062</v>
      </c>
      <c r="E85" s="1246" t="s">
        <v>104</v>
      </c>
      <c r="F85" s="2045"/>
      <c r="G85" s="1131">
        <v>60.99687383487044</v>
      </c>
      <c r="H85" s="2065" t="s">
        <v>104</v>
      </c>
      <c r="I85" s="2083"/>
      <c r="J85" s="1131">
        <v>55.330533913827445</v>
      </c>
    </row>
    <row r="86" ht="18" customHeight="1" x14ac:dyDescent="0.2">
      <c r="B86" s="2060" t="s">
        <v>1715</v>
      </c>
      <c r="C86" s="2061"/>
      <c r="D86" s="2062">
        <v>905.023020853062</v>
      </c>
      <c r="E86" s="1246" t="s">
        <v>104</v>
      </c>
      <c r="F86" s="2045"/>
      <c r="G86" s="1131">
        <v>60.99514039396364</v>
      </c>
      <c r="H86" s="2063" t="s">
        <v>104</v>
      </c>
      <c r="I86" s="2083"/>
      <c r="J86" s="1143">
        <v>55.2020062167016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0.0080746067889547</v>
      </c>
      <c r="J92" s="2052">
        <v>0.17029081091198</v>
      </c>
    </row>
    <row r="93" ht="18" customHeight="1" x14ac:dyDescent="0.2">
      <c r="B93" s="2053" t="s">
        <v>1688</v>
      </c>
      <c r="C93" s="2054"/>
      <c r="D93" s="2055">
        <v>2.81645136985889</v>
      </c>
      <c r="E93" s="2056" t="s">
        <v>203</v>
      </c>
      <c r="F93" s="2057">
        <v>1.8244185549999972</v>
      </c>
      <c r="G93" s="2055">
        <v>60.462897649999874</v>
      </c>
      <c r="H93" s="2058" t="s">
        <v>203</v>
      </c>
      <c r="I93" s="205">
        <v>0.0080746067889547</v>
      </c>
      <c r="J93" s="1131">
        <v>0.17029081091198</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2.81645136985889</v>
      </c>
      <c r="E95" s="2056" t="s">
        <v>203</v>
      </c>
      <c r="F95" s="2057">
        <v>1.8244185549999972</v>
      </c>
      <c r="G95" s="2055">
        <v>60.462897649999874</v>
      </c>
      <c r="H95" s="2058" t="s">
        <v>203</v>
      </c>
      <c r="I95" s="205">
        <v>0.0080746067889547</v>
      </c>
      <c r="J95" s="1131">
        <v>0.17029081091198</v>
      </c>
    </row>
    <row r="96" ht="18" customHeight="1" x14ac:dyDescent="0.2">
      <c r="B96" s="2053" t="s">
        <v>1688</v>
      </c>
      <c r="C96" s="2054"/>
      <c r="D96" s="2055">
        <v>2.81645136985889</v>
      </c>
      <c r="E96" s="2056" t="s">
        <v>203</v>
      </c>
      <c r="F96" s="2057">
        <v>1.8244185549999972</v>
      </c>
      <c r="G96" s="2055">
        <v>60.462897649999874</v>
      </c>
      <c r="H96" s="2058" t="s">
        <v>203</v>
      </c>
      <c r="I96" s="205">
        <v>0.0080746067889547</v>
      </c>
      <c r="J96" s="1131">
        <v>0.17029081091198</v>
      </c>
    </row>
    <row r="97" ht="18" customHeight="1" x14ac:dyDescent="0.2">
      <c r="B97" s="2059" t="s">
        <v>1689</v>
      </c>
      <c r="C97" s="2068"/>
      <c r="D97" s="1131">
        <v>2.81645136985889</v>
      </c>
      <c r="E97" s="1246" t="s">
        <v>203</v>
      </c>
      <c r="F97" s="205">
        <v>1.8244185549999972</v>
      </c>
      <c r="G97" s="1131">
        <v>60.462897649999874</v>
      </c>
      <c r="H97" s="2065" t="s">
        <v>203</v>
      </c>
      <c r="I97" s="205">
        <v>0.0080746067889547</v>
      </c>
      <c r="J97" s="1131">
        <v>0.17029081091198</v>
      </c>
    </row>
    <row r="98" ht="18" customHeight="1" x14ac:dyDescent="0.2">
      <c r="B98" s="2060" t="s">
        <v>1476</v>
      </c>
      <c r="C98" s="2061"/>
      <c r="D98" s="2062">
        <v>2.81645136985889</v>
      </c>
      <c r="E98" s="1246" t="s">
        <v>104</v>
      </c>
      <c r="F98" s="205">
        <v>1.8244185549999972</v>
      </c>
      <c r="G98" s="1131">
        <v>60.462897649999874</v>
      </c>
      <c r="H98" s="2063" t="s">
        <v>104</v>
      </c>
      <c r="I98" s="2064">
        <v>0.0080746067889547</v>
      </c>
      <c r="J98" s="1143">
        <v>0.17029081091198</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0.06721594636222862</v>
      </c>
      <c r="J101" s="2088">
        <v>83.1175339634821</v>
      </c>
    </row>
    <row r="102" ht="18" customHeight="1" x14ac:dyDescent="0.2">
      <c r="B102" s="2094" t="s">
        <v>1720</v>
      </c>
      <c r="C102" s="2054"/>
      <c r="D102" s="2095"/>
      <c r="E102" s="2096"/>
      <c r="F102" s="2097"/>
      <c r="G102" s="2098"/>
      <c r="H102" s="2050" t="s">
        <v>671</v>
      </c>
      <c r="I102" s="2051">
        <v>0.0667013792106227</v>
      </c>
      <c r="J102" s="2052">
        <v>82.66106276018238</v>
      </c>
    </row>
    <row r="103" ht="18" customHeight="1" x14ac:dyDescent="0.2">
      <c r="B103" s="2053" t="s">
        <v>1688</v>
      </c>
      <c r="C103" s="2054"/>
      <c r="D103" s="2099">
        <v>790.451088162393</v>
      </c>
      <c r="E103" s="2100" t="s">
        <v>671</v>
      </c>
      <c r="F103" s="2101">
        <v>0.053698872530644676</v>
      </c>
      <c r="G103" s="2099">
        <v>104.57454483660626</v>
      </c>
      <c r="H103" s="2102" t="s">
        <v>671</v>
      </c>
      <c r="I103" s="2101">
        <v>0.0667013792106227</v>
      </c>
      <c r="J103" s="2099">
        <v>82.66106276018238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0.0664432952106227</v>
      </c>
      <c r="J105" s="2052">
        <v>9.53999340613946</v>
      </c>
    </row>
    <row r="106" ht="18" customHeight="1" x14ac:dyDescent="0.2">
      <c r="B106" s="2053" t="s">
        <v>1688</v>
      </c>
      <c r="C106" s="2054"/>
      <c r="D106" s="2099">
        <v>140.940323174048</v>
      </c>
      <c r="E106" s="2100" t="s">
        <v>1392</v>
      </c>
      <c r="F106" s="2101">
        <v>0.3000000000000003</v>
      </c>
      <c r="G106" s="2099">
        <v>67.68817604000007</v>
      </c>
      <c r="H106" s="2102" t="s">
        <v>1392</v>
      </c>
      <c r="I106" s="2101">
        <v>0.0664432952106227</v>
      </c>
      <c r="J106" s="2099">
        <v>9.53999340613946</v>
      </c>
    </row>
    <row r="107" ht="18" customHeight="1" x14ac:dyDescent="0.2">
      <c r="B107" s="2059" t="s">
        <v>1689</v>
      </c>
      <c r="C107" s="2068"/>
      <c r="D107" s="1131">
        <v>140.940323174048</v>
      </c>
      <c r="E107" s="1246" t="s">
        <v>104</v>
      </c>
      <c r="F107" s="205">
        <v>0.3000000000000003</v>
      </c>
      <c r="G107" s="1131">
        <v>67.68817604000007</v>
      </c>
      <c r="H107" s="2065" t="s">
        <v>104</v>
      </c>
      <c r="I107" s="205">
        <v>0.0664432952106227</v>
      </c>
      <c r="J107" s="1131">
        <v>9.53999340613946</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140.940323174048</v>
      </c>
      <c r="E109" s="1246" t="s">
        <v>104</v>
      </c>
      <c r="F109" s="205">
        <v>0.3000000000000003</v>
      </c>
      <c r="G109" s="1131">
        <v>67.68817604000007</v>
      </c>
      <c r="H109" s="2104" t="s">
        <v>104</v>
      </c>
      <c r="I109" s="2064">
        <v>0.0664432952106227</v>
      </c>
      <c r="J109" s="1143">
        <v>9.53999340613946</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0.000258084</v>
      </c>
      <c r="J133" s="2052">
        <v>73.12106935404292</v>
      </c>
    </row>
    <row r="134" ht="18" customHeight="1" x14ac:dyDescent="0.2">
      <c r="B134" s="2053" t="s">
        <v>1688</v>
      </c>
      <c r="C134" s="2054"/>
      <c r="D134" s="2099">
        <v>649.510764988345</v>
      </c>
      <c r="E134" s="2100" t="s">
        <v>203</v>
      </c>
      <c r="F134" s="2101">
        <v>0.0002528599702735024</v>
      </c>
      <c r="G134" s="2099">
        <v>112.57868736841493</v>
      </c>
      <c r="H134" s="2102" t="s">
        <v>203</v>
      </c>
      <c r="I134" s="2101">
        <v>0.000258084</v>
      </c>
      <c r="J134" s="2099">
        <v>73.12106935404292</v>
      </c>
    </row>
    <row r="135" ht="18" customHeight="1" x14ac:dyDescent="0.2">
      <c r="B135" s="2059" t="s">
        <v>1694</v>
      </c>
      <c r="C135" s="2068"/>
      <c r="D135" s="1131">
        <v>10.791074988345</v>
      </c>
      <c r="E135" s="1246" t="s">
        <v>203</v>
      </c>
      <c r="F135" s="205">
        <v>0.015219546977910592</v>
      </c>
      <c r="G135" s="1131">
        <v>74.41671565319737</v>
      </c>
      <c r="H135" s="2065" t="s">
        <v>203</v>
      </c>
      <c r="I135" s="205">
        <v>0.000258084</v>
      </c>
      <c r="J135" s="1131">
        <v>0.803036359</v>
      </c>
    </row>
    <row r="136" ht="18" customHeight="1" x14ac:dyDescent="0.2">
      <c r="B136" s="2060" t="s">
        <v>1722</v>
      </c>
      <c r="C136" s="2061"/>
      <c r="D136" s="2062">
        <v>10.791074988345</v>
      </c>
      <c r="E136" s="1246" t="s">
        <v>104</v>
      </c>
      <c r="F136" s="205">
        <v>0.015219546977910592</v>
      </c>
      <c r="G136" s="1131">
        <v>74.41671565319737</v>
      </c>
      <c r="H136" s="2104" t="s">
        <v>104</v>
      </c>
      <c r="I136" s="2064">
        <v>0.000258084</v>
      </c>
      <c r="J136" s="1143">
        <v>0.803036359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0.000514567151605921</v>
      </c>
      <c r="J143" s="2099">
        <v>0.45647120329972407</v>
      </c>
    </row>
    <row r="144" ht="18" customHeight="1" x14ac:dyDescent="0.2">
      <c r="B144" s="2053" t="s">
        <v>1688</v>
      </c>
      <c r="C144" s="2054"/>
      <c r="D144" s="2099">
        <v>4.446093613053618</v>
      </c>
      <c r="E144" s="2100" t="s">
        <v>203</v>
      </c>
      <c r="F144" s="2101">
        <v>0.07364933180620224</v>
      </c>
      <c r="G144" s="2099">
        <v>102.6679244808378</v>
      </c>
      <c r="H144" s="2102" t="s">
        <v>203</v>
      </c>
      <c r="I144" s="2101">
        <v>0.000514567151605921</v>
      </c>
      <c r="J144" s="2099">
        <v>0.45647120329972407</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0.000413069956043956</v>
      </c>
      <c r="J146" s="2052">
        <v>0.0593089888820511</v>
      </c>
    </row>
    <row r="147" ht="18" customHeight="1" x14ac:dyDescent="0.2">
      <c r="B147" s="2053" t="s">
        <v>1688</v>
      </c>
      <c r="C147" s="2054"/>
      <c r="D147" s="2099">
        <v>0.876208997668998</v>
      </c>
      <c r="E147" s="2100" t="s">
        <v>203</v>
      </c>
      <c r="F147" s="2101">
        <v>0.2999999999999999</v>
      </c>
      <c r="G147" s="2099">
        <v>67.68817604000002</v>
      </c>
      <c r="H147" s="2102" t="s">
        <v>203</v>
      </c>
      <c r="I147" s="2101">
        <v>0.000413069956043956</v>
      </c>
      <c r="J147" s="2099">
        <v>0.0593089888820511</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0.000413069956043956</v>
      </c>
      <c r="J149" s="2052">
        <v>0.0593089888820511</v>
      </c>
    </row>
    <row r="150" ht="18" customHeight="1" x14ac:dyDescent="0.2">
      <c r="B150" s="2109" t="s">
        <v>1688</v>
      </c>
      <c r="C150" s="2054"/>
      <c r="D150" s="2099">
        <v>0.876208997668998</v>
      </c>
      <c r="E150" s="2100" t="s">
        <v>203</v>
      </c>
      <c r="F150" s="2101">
        <v>0.2999999999999999</v>
      </c>
      <c r="G150" s="2099">
        <v>67.68817604000002</v>
      </c>
      <c r="H150" s="2102" t="s">
        <v>203</v>
      </c>
      <c r="I150" s="2101">
        <v>0.000413069956043956</v>
      </c>
      <c r="J150" s="2099">
        <v>0.0593089888820511</v>
      </c>
    </row>
    <row r="151" ht="18" customHeight="1" x14ac:dyDescent="0.2">
      <c r="B151" s="2059" t="s">
        <v>1689</v>
      </c>
      <c r="C151" s="2068"/>
      <c r="D151" s="1131">
        <v>0.876208997668998</v>
      </c>
      <c r="E151" s="1246" t="s">
        <v>203</v>
      </c>
      <c r="F151" s="205">
        <v>0.2999999999999999</v>
      </c>
      <c r="G151" s="1131">
        <v>67.68817604000002</v>
      </c>
      <c r="H151" s="2065" t="s">
        <v>203</v>
      </c>
      <c r="I151" s="205">
        <v>0.000413069956043956</v>
      </c>
      <c r="J151" s="1131">
        <v>0.0593089888820511</v>
      </c>
    </row>
    <row r="152" ht="18" customHeight="1" x14ac:dyDescent="0.2">
      <c r="B152" s="2060" t="s">
        <v>1476</v>
      </c>
      <c r="C152" s="2061"/>
      <c r="D152" s="2062">
        <v>0.876208997668998</v>
      </c>
      <c r="E152" s="1246" t="s">
        <v>104</v>
      </c>
      <c r="F152" s="205">
        <v>0.2999999999999999</v>
      </c>
      <c r="G152" s="1131">
        <v>67.68817604000002</v>
      </c>
      <c r="H152" s="2104" t="s">
        <v>104</v>
      </c>
      <c r="I152" s="2064">
        <v>0.000413069956043956</v>
      </c>
      <c r="J152" s="1143">
        <v>0.0593089888820511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0.000101497195561965</v>
      </c>
      <c r="J158" s="2052">
        <v>0.39716221441767297</v>
      </c>
    </row>
    <row r="159" ht="18" customHeight="1" x14ac:dyDescent="0.2">
      <c r="B159" s="2053" t="s">
        <v>1688</v>
      </c>
      <c r="C159" s="2054"/>
      <c r="D159" s="2099">
        <v>3.5698846153846198</v>
      </c>
      <c r="E159" s="2100" t="s">
        <v>203</v>
      </c>
      <c r="F159" s="2101">
        <v>0.01809277649203918</v>
      </c>
      <c r="G159" s="2099">
        <v>111.25351578761955</v>
      </c>
      <c r="H159" s="2102" t="s">
        <v>203</v>
      </c>
      <c r="I159" s="2101">
        <v>0.000101497195561965</v>
      </c>
      <c r="J159" s="2099">
        <v>0.39716221441767297</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0.000101497195561965</v>
      </c>
      <c r="J161" s="2052">
        <v>0.223415854413453</v>
      </c>
    </row>
    <row r="162" ht="18" customHeight="1" x14ac:dyDescent="0.2">
      <c r="B162" s="2109" t="s">
        <v>1688</v>
      </c>
      <c r="C162" s="2068"/>
      <c r="D162" s="2099">
        <v>2.01078461538462</v>
      </c>
      <c r="E162" s="2100" t="s">
        <v>203</v>
      </c>
      <c r="F162" s="2101">
        <v>0.032121353999999984</v>
      </c>
      <c r="G162" s="2099">
        <v>111.1087944000001</v>
      </c>
      <c r="H162" s="2102" t="s">
        <v>203</v>
      </c>
      <c r="I162" s="2101">
        <v>0.000101497195561965</v>
      </c>
      <c r="J162" s="2099">
        <v>0.223415854413453</v>
      </c>
    </row>
    <row r="163" ht="18" customHeight="1" x14ac:dyDescent="0.2">
      <c r="B163" s="2059" t="s">
        <v>1694</v>
      </c>
      <c r="C163" s="2068"/>
      <c r="D163" s="1131">
        <v>2.01078461538462</v>
      </c>
      <c r="E163" s="1246" t="s">
        <v>203</v>
      </c>
      <c r="F163" s="205">
        <v>0.032121353999999984</v>
      </c>
      <c r="G163" s="1131">
        <v>111.1087944000001</v>
      </c>
      <c r="H163" s="2065" t="s">
        <v>203</v>
      </c>
      <c r="I163" s="205">
        <v>0.000101497195561965</v>
      </c>
      <c r="J163" s="1131">
        <v>0.223415854413453</v>
      </c>
    </row>
    <row r="164" ht="18" customHeight="1" x14ac:dyDescent="0.2">
      <c r="B164" s="2060" t="s">
        <v>1476</v>
      </c>
      <c r="C164" s="2061"/>
      <c r="D164" s="2062">
        <v>2.01078461538462</v>
      </c>
      <c r="E164" s="1246" t="s">
        <v>104</v>
      </c>
      <c r="F164" s="205">
        <v>0.032121353999999984</v>
      </c>
      <c r="G164" s="1131">
        <v>111.1087944000001</v>
      </c>
      <c r="H164" s="2104" t="s">
        <v>104</v>
      </c>
      <c r="I164" s="2064">
        <v>0.000101497195561965</v>
      </c>
      <c r="J164" s="1143">
        <v>0.223415854413453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0.17374636000422</v>
      </c>
    </row>
    <row r="168" ht="18" customHeight="1" x14ac:dyDescent="0.2">
      <c r="B168" s="2109" t="s">
        <v>1688</v>
      </c>
      <c r="C168" s="2068"/>
      <c r="D168" s="2099">
        <v>1.5591</v>
      </c>
      <c r="E168" s="2100" t="s">
        <v>203</v>
      </c>
      <c r="F168" s="2101" t="s">
        <v>105</v>
      </c>
      <c r="G168" s="2099">
        <v>111.44016420000001</v>
      </c>
      <c r="H168" s="2102" t="s">
        <v>203</v>
      </c>
      <c r="I168" s="2101" t="s">
        <v>105</v>
      </c>
      <c r="J168" s="2099">
        <v>0.17374636000422</v>
      </c>
    </row>
    <row r="169" ht="18" customHeight="1" x14ac:dyDescent="0.2">
      <c r="B169" s="2059" t="s">
        <v>1694</v>
      </c>
      <c r="C169" s="2068"/>
      <c r="D169" s="1131">
        <v>1.5591</v>
      </c>
      <c r="E169" s="1246" t="s">
        <v>203</v>
      </c>
      <c r="F169" s="205" t="s">
        <v>105</v>
      </c>
      <c r="G169" s="1131">
        <v>111.44016420000001</v>
      </c>
      <c r="H169" s="2065" t="s">
        <v>203</v>
      </c>
      <c r="I169" s="205" t="s">
        <v>105</v>
      </c>
      <c r="J169" s="1131">
        <v>0.17374636000422</v>
      </c>
    </row>
    <row r="170" ht="18" customHeight="1" x14ac:dyDescent="0.2">
      <c r="B170" s="2060" t="s">
        <v>1476</v>
      </c>
      <c r="C170" s="2061"/>
      <c r="D170" s="2062">
        <v>1.5591</v>
      </c>
      <c r="E170" s="1246" t="s">
        <v>104</v>
      </c>
      <c r="F170" s="205" t="s">
        <v>105</v>
      </c>
      <c r="G170" s="1131">
        <v>111.44016420000001</v>
      </c>
      <c r="H170" s="2104" t="s">
        <v>104</v>
      </c>
      <c r="I170" s="2064" t="s">
        <v>105</v>
      </c>
      <c r="J170" s="1143">
        <v>0.17374636000422</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0.0016371299722632308</v>
      </c>
      <c r="J173" s="2088">
        <v>0.522824276997687</v>
      </c>
    </row>
    <row r="174" ht="18" customHeight="1" x14ac:dyDescent="0.2">
      <c r="B174" s="2049" t="s">
        <v>1736</v>
      </c>
      <c r="C174" s="2042"/>
      <c r="D174" s="2043"/>
      <c r="E174" s="2044"/>
      <c r="F174" s="2045"/>
      <c r="G174" s="2043"/>
      <c r="H174" s="2050" t="s">
        <v>1392</v>
      </c>
      <c r="I174" s="2051">
        <v>0.00152253542471115</v>
      </c>
      <c r="J174" s="2052">
        <v>0.486228030831008</v>
      </c>
    </row>
    <row r="175" ht="18" customHeight="1" x14ac:dyDescent="0.2">
      <c r="B175" s="2053" t="s">
        <v>1688</v>
      </c>
      <c r="C175" s="2054"/>
      <c r="D175" s="2055">
        <v>14.816835054444</v>
      </c>
      <c r="E175" s="2056" t="s">
        <v>1392</v>
      </c>
      <c r="F175" s="2057">
        <v>0.06539089999999992</v>
      </c>
      <c r="G175" s="2055">
        <v>32.81591709999998</v>
      </c>
      <c r="H175" s="2058" t="s">
        <v>1392</v>
      </c>
      <c r="I175" s="205">
        <v>0.00152253542471115</v>
      </c>
      <c r="J175" s="1131">
        <v>0.486228030831008</v>
      </c>
    </row>
    <row r="176" ht="18" customHeight="1" x14ac:dyDescent="0.2">
      <c r="B176" s="2059" t="s">
        <v>1689</v>
      </c>
      <c r="C176" s="2068"/>
      <c r="D176" s="1131">
        <v>14.816835054444</v>
      </c>
      <c r="E176" s="1246" t="s">
        <v>1392</v>
      </c>
      <c r="F176" s="205">
        <v>0.06539089999999992</v>
      </c>
      <c r="G176" s="1131">
        <v>32.81591709999998</v>
      </c>
      <c r="H176" s="2065" t="s">
        <v>1392</v>
      </c>
      <c r="I176" s="205">
        <v>0.00152253542471115</v>
      </c>
      <c r="J176" s="1131">
        <v>0.486228030831008</v>
      </c>
    </row>
    <row r="177" ht="18" customHeight="1" x14ac:dyDescent="0.2">
      <c r="B177" s="2060" t="s">
        <v>1476</v>
      </c>
      <c r="C177" s="2061"/>
      <c r="D177" s="2062">
        <v>14.816835054444</v>
      </c>
      <c r="E177" s="1246" t="s">
        <v>104</v>
      </c>
      <c r="F177" s="205">
        <v>0.06539089999999992</v>
      </c>
      <c r="G177" s="1131">
        <v>32.81591709999998</v>
      </c>
      <c r="H177" s="2104" t="s">
        <v>104</v>
      </c>
      <c r="I177" s="2064">
        <v>0.00152253542471115</v>
      </c>
      <c r="J177" s="1143">
        <v>0.486228030831008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0.000114594547552081</v>
      </c>
      <c r="J180" s="2052">
        <v>0.036596246166679</v>
      </c>
    </row>
    <row r="181" ht="18" customHeight="1" x14ac:dyDescent="0.2">
      <c r="B181" s="2053" t="s">
        <v>1688</v>
      </c>
      <c r="C181" s="2054"/>
      <c r="D181" s="2055">
        <v>1.1151980319538</v>
      </c>
      <c r="E181" s="2056" t="s">
        <v>1392</v>
      </c>
      <c r="F181" s="2057">
        <v>0.06539090000000015</v>
      </c>
      <c r="G181" s="2055">
        <v>32.81591709999996</v>
      </c>
      <c r="H181" s="2058" t="s">
        <v>1392</v>
      </c>
      <c r="I181" s="205">
        <v>0.000114594547552081</v>
      </c>
      <c r="J181" s="1131">
        <v>0.036596246166679</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1.1151980319538</v>
      </c>
      <c r="E183" s="2056" t="s">
        <v>1392</v>
      </c>
      <c r="F183" s="2057">
        <v>0.06539090000000015</v>
      </c>
      <c r="G183" s="2055">
        <v>32.81591709999996</v>
      </c>
      <c r="H183" s="2058" t="s">
        <v>1392</v>
      </c>
      <c r="I183" s="205">
        <v>0.000114594547552081</v>
      </c>
      <c r="J183" s="1131">
        <v>0.036596246166679</v>
      </c>
    </row>
    <row r="184" ht="18" customHeight="1" x14ac:dyDescent="0.2">
      <c r="B184" s="2053" t="s">
        <v>1688</v>
      </c>
      <c r="C184" s="2054"/>
      <c r="D184" s="2055">
        <v>1.1151980319538</v>
      </c>
      <c r="E184" s="2056" t="s">
        <v>1392</v>
      </c>
      <c r="F184" s="2057">
        <v>0.06539090000000015</v>
      </c>
      <c r="G184" s="2055">
        <v>32.81591709999996</v>
      </c>
      <c r="H184" s="2058" t="s">
        <v>1392</v>
      </c>
      <c r="I184" s="205">
        <v>0.000114594547552081</v>
      </c>
      <c r="J184" s="1131">
        <v>0.036596246166679</v>
      </c>
    </row>
    <row r="185" ht="18" customHeight="1" x14ac:dyDescent="0.2">
      <c r="B185" s="2059" t="s">
        <v>1689</v>
      </c>
      <c r="C185" s="2068"/>
      <c r="D185" s="1131">
        <v>1.1151980319538</v>
      </c>
      <c r="E185" s="1246" t="s">
        <v>1392</v>
      </c>
      <c r="F185" s="205">
        <v>0.06539090000000015</v>
      </c>
      <c r="G185" s="1131">
        <v>32.81591709999996</v>
      </c>
      <c r="H185" s="2065" t="s">
        <v>1392</v>
      </c>
      <c r="I185" s="205">
        <v>0.000114594547552081</v>
      </c>
      <c r="J185" s="1131">
        <v>0.036596246166679</v>
      </c>
    </row>
    <row r="186" ht="18" customHeight="1" x14ac:dyDescent="0.2">
      <c r="B186" s="2060" t="s">
        <v>1476</v>
      </c>
      <c r="C186" s="2061"/>
      <c r="D186" s="2062">
        <v>1.1151980319538</v>
      </c>
      <c r="E186" s="1246" t="s">
        <v>104</v>
      </c>
      <c r="F186" s="205">
        <v>0.06539090000000015</v>
      </c>
      <c r="G186" s="1131">
        <v>32.81591709999996</v>
      </c>
      <c r="H186" s="2104" t="s">
        <v>104</v>
      </c>
      <c r="I186" s="2064">
        <v>0.000114594547552081</v>
      </c>
      <c r="J186" s="1143">
        <v>0.036596246166679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0.3888105153031262</v>
      </c>
      <c r="J193" s="2048" t="s">
        <v>1392</v>
      </c>
    </row>
    <row r="194" ht="18" customHeight="1" x14ac:dyDescent="0.2">
      <c r="B194" s="2111" t="s">
        <v>1742</v>
      </c>
      <c r="C194" s="2042"/>
      <c r="D194" s="2043"/>
      <c r="E194" s="2044"/>
      <c r="F194" s="2045"/>
      <c r="G194" s="2043"/>
      <c r="H194" s="2050" t="s">
        <v>1392</v>
      </c>
      <c r="I194" s="2051">
        <v>0.3888105153031262</v>
      </c>
      <c r="J194" s="2052" t="s">
        <v>1392</v>
      </c>
    </row>
    <row r="195" ht="18" customHeight="1" x14ac:dyDescent="0.2">
      <c r="B195" s="2053" t="s">
        <v>1688</v>
      </c>
      <c r="C195" s="2054"/>
      <c r="D195" s="2099">
        <v>1485.4461645005235</v>
      </c>
      <c r="E195" s="2100" t="s">
        <v>1392</v>
      </c>
      <c r="F195" s="2101">
        <v>0.16656603200285788</v>
      </c>
      <c r="G195" s="2099" t="s">
        <v>1392</v>
      </c>
      <c r="H195" s="2102" t="s">
        <v>1392</v>
      </c>
      <c r="I195" s="2101">
        <v>0.3888105153031262</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2573.561160843564</v>
      </c>
      <c r="D10" s="2130">
        <v>210395.63324367462</v>
      </c>
      <c r="E10" s="2131">
        <v>0.8175261699686286</v>
      </c>
      <c r="F10" s="2130">
        <v>0.002249997076829703</v>
      </c>
      <c r="G10" s="2129">
        <v>3.3062127984355745</v>
      </c>
      <c r="H10" s="2132">
        <v>0.7438978796480034</v>
      </c>
      <c r="I10" s="2133">
        <v>4.050110678083578</v>
      </c>
    </row>
    <row r="11" ht="18" customHeight="1" x14ac:dyDescent="0.2">
      <c r="B11" s="2128" t="s">
        <v>1765</v>
      </c>
      <c r="C11" s="2134">
        <v>519.4001013370446</v>
      </c>
      <c r="D11" s="2048">
        <v>31679.682350781502</v>
      </c>
      <c r="E11" s="2134">
        <v>0.6099283051588039</v>
      </c>
      <c r="F11" s="2048">
        <v>0.0022499999999999955</v>
      </c>
      <c r="G11" s="2134">
        <v>0.4978235797979944</v>
      </c>
      <c r="H11" s="2047">
        <v>0.11201030545454867</v>
      </c>
      <c r="I11" s="2048">
        <v>0.6098338852525431</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519.4001013370446</v>
      </c>
      <c r="D13" s="2099">
        <v>31679.682350781502</v>
      </c>
      <c r="E13" s="2100">
        <v>0.6099283051588039</v>
      </c>
      <c r="F13" s="2099">
        <v>0.0022499999999999955</v>
      </c>
      <c r="G13" s="2100">
        <v>0.4978235797979944</v>
      </c>
      <c r="H13" s="2101">
        <v>0.11201030545454867</v>
      </c>
      <c r="I13" s="2099">
        <v>0.6098338852525431</v>
      </c>
    </row>
    <row r="14" ht="18" customHeight="1" x14ac:dyDescent="0.2">
      <c r="B14" s="2139" t="s">
        <v>1768</v>
      </c>
      <c r="C14" s="2140">
        <v>67.9292428108161</v>
      </c>
      <c r="D14" s="2141">
        <v>4309.74711345212</v>
      </c>
      <c r="E14" s="2100">
        <v>0.6344465115642204</v>
      </c>
      <c r="F14" s="2099">
        <v>0.002250000000000005</v>
      </c>
      <c r="G14" s="2140">
        <v>0.0677245974971047</v>
      </c>
      <c r="H14" s="2142">
        <v>0.0152380344368486</v>
      </c>
      <c r="I14" s="2099">
        <v>0.0829626319339533</v>
      </c>
    </row>
    <row r="15" ht="18" customHeight="1" x14ac:dyDescent="0.2">
      <c r="B15" s="2139" t="s">
        <v>1769</v>
      </c>
      <c r="C15" s="2140">
        <v>438.460992669403</v>
      </c>
      <c r="D15" s="2141">
        <v>26583.940467418</v>
      </c>
      <c r="E15" s="2100">
        <v>0.6063011513423749</v>
      </c>
      <c r="F15" s="2099">
        <v>0.0022499999999999946</v>
      </c>
      <c r="G15" s="2140">
        <v>0.417747635916568</v>
      </c>
      <c r="H15" s="2142">
        <v>0.0939932180812277</v>
      </c>
      <c r="I15" s="2099">
        <v>0.5117408539977957</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13.0098658568255</v>
      </c>
      <c r="D17" s="2141">
        <v>785.99476991138</v>
      </c>
      <c r="E17" s="2100">
        <v>0.604152862574687</v>
      </c>
      <c r="F17" s="2099">
        <v>0.0022500000000000007</v>
      </c>
      <c r="G17" s="2140">
        <v>0.0123513463843217</v>
      </c>
      <c r="H17" s="2142">
        <v>0.00277905293647238</v>
      </c>
      <c r="I17" s="2099">
        <v>0.01513039932079408</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1226.00913187069</v>
      </c>
      <c r="D19" s="2052">
        <v>107134.44541642595</v>
      </c>
      <c r="E19" s="2150">
        <v>0.873846396845874</v>
      </c>
      <c r="F19" s="2052">
        <v>0.0022499983371337164</v>
      </c>
      <c r="G19" s="2150">
        <v>1.6835400408912493</v>
      </c>
      <c r="H19" s="2051">
        <v>0.3787965092005306</v>
      </c>
      <c r="I19" s="2052">
        <v>2.06233655009178</v>
      </c>
    </row>
    <row r="20" ht="18" customHeight="1" x14ac:dyDescent="0.2">
      <c r="B20" s="2135" t="s">
        <v>1774</v>
      </c>
      <c r="C20" s="2100">
        <v>1226.00913187069</v>
      </c>
      <c r="D20" s="2099">
        <v>107134.44541642595</v>
      </c>
      <c r="E20" s="2100">
        <v>0.873846396845874</v>
      </c>
      <c r="F20" s="2099">
        <v>0.0022499983371337164</v>
      </c>
      <c r="G20" s="2100">
        <v>1.6835400408912493</v>
      </c>
      <c r="H20" s="2101">
        <v>0.3787965092005306</v>
      </c>
      <c r="I20" s="2099">
        <v>2.06233655009178</v>
      </c>
    </row>
    <row r="21" ht="18" customHeight="1" x14ac:dyDescent="0.2">
      <c r="B21" s="2139" t="s">
        <v>1775</v>
      </c>
      <c r="C21" s="2140">
        <v>2.75849</v>
      </c>
      <c r="D21" s="2141">
        <v>381.102041214946</v>
      </c>
      <c r="E21" s="2100">
        <v>1.3815603508257968</v>
      </c>
      <c r="F21" s="2099">
        <v>0.0022500000000000016</v>
      </c>
      <c r="G21" s="2140">
        <v>0.00598874636194914</v>
      </c>
      <c r="H21" s="2142">
        <v>0.00134746793143856</v>
      </c>
      <c r="I21" s="2099">
        <v>0.007336214293387699</v>
      </c>
    </row>
    <row r="22" ht="18" customHeight="1" x14ac:dyDescent="0.2">
      <c r="B22" s="2139" t="s">
        <v>1776</v>
      </c>
      <c r="C22" s="2140">
        <v>1223.25064187069</v>
      </c>
      <c r="D22" s="2141">
        <v>106753.343375211</v>
      </c>
      <c r="E22" s="2100">
        <v>0.8727014770584032</v>
      </c>
      <c r="F22" s="2099">
        <v>0.002249998331197399</v>
      </c>
      <c r="G22" s="2140">
        <v>1.6775512945293</v>
      </c>
      <c r="H22" s="2142">
        <v>0.377449041269092</v>
      </c>
      <c r="I22" s="2099">
        <v>2.055000335798392</v>
      </c>
    </row>
    <row r="23" ht="18" customHeight="1" x14ac:dyDescent="0.2">
      <c r="B23" s="2149" t="s">
        <v>1777</v>
      </c>
      <c r="C23" s="2150">
        <v>64.9664265127338</v>
      </c>
      <c r="D23" s="2052">
        <v>2852.6925049029</v>
      </c>
      <c r="E23" s="2150">
        <v>0.4391025731334872</v>
      </c>
      <c r="F23" s="2052">
        <v>0.0022499999999999994</v>
      </c>
      <c r="G23" s="2150">
        <v>0.0448280250770456</v>
      </c>
      <c r="H23" s="2051">
        <v>0.01008630564233525</v>
      </c>
      <c r="I23" s="2052">
        <v>0.05491433071938085</v>
      </c>
    </row>
    <row r="24" ht="18" customHeight="1" x14ac:dyDescent="0.2">
      <c r="B24" s="2135" t="s">
        <v>1778</v>
      </c>
      <c r="C24" s="2136">
        <v>41.2</v>
      </c>
      <c r="D24" s="2137">
        <v>1090.06519570307</v>
      </c>
      <c r="E24" s="2056">
        <v>0.2645789309958906</v>
      </c>
      <c r="F24" s="2055">
        <v>0.002249999999999998</v>
      </c>
      <c r="G24" s="2136">
        <v>0.0171295959324768</v>
      </c>
      <c r="H24" s="2138">
        <v>0.00385415908480728</v>
      </c>
      <c r="I24" s="2099">
        <v>0.02098375501728408</v>
      </c>
    </row>
    <row r="25" ht="18" customHeight="1" x14ac:dyDescent="0.2">
      <c r="B25" s="2135" t="s">
        <v>1779</v>
      </c>
      <c r="C25" s="2100">
        <v>23.7664265127338</v>
      </c>
      <c r="D25" s="2099">
        <v>1762.62730919983</v>
      </c>
      <c r="E25" s="2100">
        <v>0.7416459130931761</v>
      </c>
      <c r="F25" s="2099">
        <v>0.00225</v>
      </c>
      <c r="G25" s="2100">
        <v>0.0276984291445688</v>
      </c>
      <c r="H25" s="2101">
        <v>0.00623214655752797</v>
      </c>
      <c r="I25" s="2099">
        <v>0.033930575702096774</v>
      </c>
    </row>
    <row r="26" ht="18" customHeight="1" x14ac:dyDescent="0.2">
      <c r="B26" s="2139" t="s">
        <v>1780</v>
      </c>
      <c r="C26" s="2140">
        <v>23.7664265127338</v>
      </c>
      <c r="D26" s="2141">
        <v>1762.62730919983</v>
      </c>
      <c r="E26" s="2100">
        <v>0.7416459130931761</v>
      </c>
      <c r="F26" s="2099">
        <v>0.00225</v>
      </c>
      <c r="G26" s="2140">
        <v>0.0276984291445688</v>
      </c>
      <c r="H26" s="2142">
        <v>0.00623214655752797</v>
      </c>
      <c r="I26" s="2099">
        <v>0.033930575702096774</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763.1855011230955</v>
      </c>
      <c r="D32" s="2153">
        <v>68728.81297156427</v>
      </c>
      <c r="E32" s="2152">
        <v>0.9005493252307197</v>
      </c>
      <c r="F32" s="2153">
        <v>0.0022499936435391565</v>
      </c>
      <c r="G32" s="2152">
        <v>1.0800211526692851</v>
      </c>
      <c r="H32" s="2154">
        <v>0.2430047593505889</v>
      </c>
      <c r="I32" s="2153">
        <v>1.323025912019874</v>
      </c>
    </row>
    <row r="33" ht="18" customHeight="1" x14ac:dyDescent="0.2">
      <c r="B33" s="2135" t="s">
        <v>1787</v>
      </c>
      <c r="C33" s="2136">
        <v>585.822964113343</v>
      </c>
      <c r="D33" s="2137">
        <v>32127.1667029552</v>
      </c>
      <c r="E33" s="2056">
        <v>0.5484108454433919</v>
      </c>
      <c r="F33" s="2055">
        <v>0.0022499999999999994</v>
      </c>
      <c r="G33" s="2136">
        <v>0.504855476760725</v>
      </c>
      <c r="H33" s="2138">
        <v>0.113592482271163</v>
      </c>
      <c r="I33" s="2099">
        <v>0.618447959031888</v>
      </c>
    </row>
    <row r="34" ht="18" customHeight="1" x14ac:dyDescent="0.2">
      <c r="B34" s="2135" t="s">
        <v>1788</v>
      </c>
      <c r="C34" s="2100">
        <v>177.3625370097525</v>
      </c>
      <c r="D34" s="2099">
        <v>36601.64626860907</v>
      </c>
      <c r="E34" s="2100">
        <v>2.0636518128549004</v>
      </c>
      <c r="F34" s="2099">
        <v>0.0022499880641432012</v>
      </c>
      <c r="G34" s="2100">
        <v>0.5751656759085602</v>
      </c>
      <c r="H34" s="2101">
        <v>0.1294122770794259</v>
      </c>
      <c r="I34" s="2099">
        <v>0.7045779529879861</v>
      </c>
    </row>
    <row r="35" ht="18" customHeight="1" x14ac:dyDescent="0.2">
      <c r="B35" s="2139" t="s">
        <v>1789</v>
      </c>
      <c r="C35" s="2140">
        <v>11.7393655824675</v>
      </c>
      <c r="D35" s="2141">
        <v>4622.68834756711</v>
      </c>
      <c r="E35" s="2100">
        <v>3.9377664675138555</v>
      </c>
      <c r="F35" s="2099">
        <v>0.002249999837668606</v>
      </c>
      <c r="G35" s="2140">
        <v>0.0726422402208278</v>
      </c>
      <c r="H35" s="2142">
        <v>0.0163445040496863</v>
      </c>
      <c r="I35" s="2099">
        <v>0.08898674427051409</v>
      </c>
    </row>
    <row r="36" ht="18" customHeight="1" x14ac:dyDescent="0.2">
      <c r="B36" s="2139" t="s">
        <v>1790</v>
      </c>
      <c r="C36" s="2140">
        <v>39.79460095813</v>
      </c>
      <c r="D36" s="2141">
        <v>4177.11814810436</v>
      </c>
      <c r="E36" s="2100">
        <v>1.0496625170535363</v>
      </c>
      <c r="F36" s="2099">
        <v>0.0022499848922891506</v>
      </c>
      <c r="G36" s="2140">
        <v>0.0656399872964814</v>
      </c>
      <c r="H36" s="2142">
        <v>0.0147689971417083</v>
      </c>
      <c r="I36" s="2099">
        <v>0.08040898443818971</v>
      </c>
    </row>
    <row r="37" ht="18" customHeight="1" x14ac:dyDescent="0.2">
      <c r="B37" s="2139" t="s">
        <v>1791</v>
      </c>
      <c r="C37" s="2140">
        <v>125.828570469155</v>
      </c>
      <c r="D37" s="2141">
        <v>27801.8397729376</v>
      </c>
      <c r="E37" s="2100">
        <v>2.209488185781251</v>
      </c>
      <c r="F37" s="2099">
        <v>0.0022499865830854756</v>
      </c>
      <c r="G37" s="2140">
        <v>0.436883448391251</v>
      </c>
      <c r="H37" s="2142">
        <v>0.0982987758880313</v>
      </c>
      <c r="I37" s="2099">
        <v>0.5351822242792823</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509.5734458466959</v>
      </c>
      <c r="K10" s="2182">
        <v>1.8479675033604217</v>
      </c>
      <c r="L10" s="2183">
        <v>0.10922704205090335</v>
      </c>
    </row>
    <row r="11" ht="18" customHeight="1" x14ac:dyDescent="0.2">
      <c r="B11" s="2186" t="s">
        <v>1820</v>
      </c>
      <c r="C11" s="2187"/>
      <c r="D11" s="2188" t="s">
        <v>123</v>
      </c>
      <c r="E11" s="2189" t="s">
        <v>123</v>
      </c>
      <c r="F11" s="2190" t="s">
        <v>123</v>
      </c>
      <c r="G11" s="2191" t="s">
        <v>123</v>
      </c>
      <c r="H11" s="2189" t="s">
        <v>123</v>
      </c>
      <c r="I11" s="2190" t="s">
        <v>123</v>
      </c>
      <c r="J11" s="2188">
        <v>105.99229886363499</v>
      </c>
      <c r="K11" s="2189">
        <v>0.4384763154389261</v>
      </c>
      <c r="L11" s="2190">
        <v>0.02425613659874908</v>
      </c>
      <c r="M11" s="2192"/>
    </row>
    <row r="12" ht="18" customHeight="1" x14ac:dyDescent="0.2">
      <c r="B12" s="2193" t="s">
        <v>1821</v>
      </c>
      <c r="C12" s="2194"/>
      <c r="D12" s="2195" t="s">
        <v>123</v>
      </c>
      <c r="E12" s="2196" t="s">
        <v>123</v>
      </c>
      <c r="F12" s="2197" t="s">
        <v>123</v>
      </c>
      <c r="G12" s="2195" t="s">
        <v>123</v>
      </c>
      <c r="H12" s="2196" t="s">
        <v>123</v>
      </c>
      <c r="I12" s="2198" t="s">
        <v>123</v>
      </c>
      <c r="J12" s="2195">
        <v>105.99229886363499</v>
      </c>
      <c r="K12" s="2196">
        <v>0.4384763154389261</v>
      </c>
      <c r="L12" s="2197">
        <v>0.02425613659874908</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93292833.072112</v>
      </c>
      <c r="G16" s="2201">
        <v>0.0011361247737187569</v>
      </c>
      <c r="H16" s="2202">
        <v>0.000004699999999999997</v>
      </c>
      <c r="I16" s="2203">
        <v>2.599999999999996e-7</v>
      </c>
      <c r="J16" s="2195">
        <v>105.99229886363499</v>
      </c>
      <c r="K16" s="2195">
        <v>0.4384763154389261</v>
      </c>
      <c r="L16" s="2200">
        <v>0.02425613659874908</v>
      </c>
      <c r="M16" s="2192"/>
    </row>
    <row r="17" ht="18" customHeight="1" x14ac:dyDescent="0.2">
      <c r="B17" s="2199" t="s">
        <v>1477</v>
      </c>
      <c r="C17" s="2204"/>
      <c r="D17" s="2205" t="s">
        <v>1825</v>
      </c>
      <c r="E17" s="2206" t="s">
        <v>1823</v>
      </c>
      <c r="F17" s="2207">
        <v>114721.740832998</v>
      </c>
      <c r="G17" s="2201">
        <v>0.0015690000000000014</v>
      </c>
      <c r="H17" s="2202">
        <v>0.000004700000000000013</v>
      </c>
      <c r="I17" s="2203">
        <v>2.6000000000000016e-7</v>
      </c>
      <c r="J17" s="2205">
        <v>0.179998411366974</v>
      </c>
      <c r="K17" s="2206">
        <v>0.000539192181915092</v>
      </c>
      <c r="L17" s="2207">
        <v>0.0000298276526165795</v>
      </c>
    </row>
    <row r="18" ht="18" customHeight="1" x14ac:dyDescent="0.2">
      <c r="B18" s="2199" t="s">
        <v>1476</v>
      </c>
      <c r="C18" s="2204"/>
      <c r="D18" s="2205" t="s">
        <v>1825</v>
      </c>
      <c r="E18" s="2206" t="s">
        <v>1823</v>
      </c>
      <c r="F18" s="2207">
        <v>93178111.331279</v>
      </c>
      <c r="G18" s="2201">
        <v>0.0011355918137905831</v>
      </c>
      <c r="H18" s="2202">
        <v>0.000004699999999999997</v>
      </c>
      <c r="I18" s="2203">
        <v>2.5999999999999963e-7</v>
      </c>
      <c r="J18" s="2205">
        <v>105.812300452268</v>
      </c>
      <c r="K18" s="2206">
        <v>0.437937123257011</v>
      </c>
      <c r="L18" s="2207">
        <v>0.0242263089461325</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0.881910717519996</v>
      </c>
      <c r="K26" s="2219">
        <v>0.00597191719983802</v>
      </c>
      <c r="L26" s="2220">
        <v>0.00023247842780095129</v>
      </c>
    </row>
    <row r="27" ht="18" customHeight="1" x14ac:dyDescent="0.2">
      <c r="B27" s="2193" t="s">
        <v>1830</v>
      </c>
      <c r="C27" s="2194"/>
      <c r="D27" s="2195" t="s">
        <v>123</v>
      </c>
      <c r="E27" s="2196" t="s">
        <v>123</v>
      </c>
      <c r="F27" s="2197" t="s">
        <v>123</v>
      </c>
      <c r="G27" s="2195" t="s">
        <v>674</v>
      </c>
      <c r="H27" s="2196" t="s">
        <v>123</v>
      </c>
      <c r="I27" s="2198" t="s">
        <v>123</v>
      </c>
      <c r="J27" s="2195" t="s">
        <v>674</v>
      </c>
      <c r="K27" s="2196">
        <v>0.00333011963938934</v>
      </c>
      <c r="L27" s="2197">
        <v>0.0000863364350952793</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308.344411054569</v>
      </c>
      <c r="G31" s="2201" t="s">
        <v>674</v>
      </c>
      <c r="H31" s="2202">
        <v>0.010799999999999983</v>
      </c>
      <c r="I31" s="2203">
        <v>0.00028</v>
      </c>
      <c r="J31" s="2195" t="s">
        <v>674</v>
      </c>
      <c r="K31" s="2195">
        <v>0.00333011963938934</v>
      </c>
      <c r="L31" s="2200">
        <v>0.0000863364350952793</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308.344411054569</v>
      </c>
      <c r="G33" s="2201" t="s">
        <v>459</v>
      </c>
      <c r="H33" s="2202">
        <v>0.010799999999999983</v>
      </c>
      <c r="I33" s="2203">
        <v>0.00028</v>
      </c>
      <c r="J33" s="2205" t="s">
        <v>459</v>
      </c>
      <c r="K33" s="2206">
        <v>0.00333011963938934</v>
      </c>
      <c r="L33" s="2207">
        <v>0.0000863364350952793</v>
      </c>
      <c r="M33" s="2192"/>
    </row>
    <row r="34" ht="18" customHeight="1" x14ac:dyDescent="0.2">
      <c r="B34" s="2193" t="s">
        <v>1834</v>
      </c>
      <c r="C34" s="2194"/>
      <c r="D34" s="2195" t="s">
        <v>123</v>
      </c>
      <c r="E34" s="2196" t="s">
        <v>123</v>
      </c>
      <c r="F34" s="2197" t="s">
        <v>123</v>
      </c>
      <c r="G34" s="2195" t="s">
        <v>123</v>
      </c>
      <c r="H34" s="2196" t="s">
        <v>123</v>
      </c>
      <c r="I34" s="2198" t="s">
        <v>123</v>
      </c>
      <c r="J34" s="2195">
        <v>0.881910717519996</v>
      </c>
      <c r="K34" s="2196">
        <v>0.00264179756044868</v>
      </c>
      <c r="L34" s="2197">
        <v>0.000146141992705672</v>
      </c>
    </row>
    <row r="35" ht="18" customHeight="1" x14ac:dyDescent="0.2">
      <c r="B35" s="2199" t="s">
        <v>1835</v>
      </c>
      <c r="C35" s="2194"/>
      <c r="D35" s="2195" t="s">
        <v>1823</v>
      </c>
      <c r="E35" s="2195"/>
      <c r="F35" s="2200">
        <v>403759.806718277</v>
      </c>
      <c r="G35" s="2195">
        <v>0.002184245937425238</v>
      </c>
      <c r="H35" s="2196">
        <v>0.0000065429929291896845</v>
      </c>
      <c r="I35" s="2198">
        <v>3.619528003381536e-7</v>
      </c>
      <c r="J35" s="2195">
        <v>0.881910717519996</v>
      </c>
      <c r="K35" s="2195">
        <v>0.00264179756044868</v>
      </c>
      <c r="L35" s="2200">
        <v>0.000146141992705672</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403759.806718277</v>
      </c>
      <c r="G37" s="2201">
        <v>0.002184245937425238</v>
      </c>
      <c r="H37" s="2202">
        <v>0.0000065429929291896845</v>
      </c>
      <c r="I37" s="2203">
        <v>3.619528003381536e-7</v>
      </c>
      <c r="J37" s="2205">
        <v>0.881910717519996</v>
      </c>
      <c r="K37" s="2206">
        <v>0.00264179756044868</v>
      </c>
      <c r="L37" s="2207">
        <v>0.000146141992705672</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270.270639953511</v>
      </c>
      <c r="K41" s="2189">
        <v>1.0068243040763165</v>
      </c>
      <c r="L41" s="2190">
        <v>0.06279359908227058</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0.19721818056994153</v>
      </c>
      <c r="L42" s="2197">
        <v>0.01800687735638598</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7692.288985279088</v>
      </c>
      <c r="G46" s="2201" t="s">
        <v>459</v>
      </c>
      <c r="H46" s="2202">
        <v>0.025638425824531883</v>
      </c>
      <c r="I46" s="2203">
        <v>0.0023408997491963916</v>
      </c>
      <c r="J46" s="2195" t="s">
        <v>459</v>
      </c>
      <c r="K46" s="2195">
        <v>0.19721818056994153</v>
      </c>
      <c r="L46" s="2200">
        <v>0.01800687735638598</v>
      </c>
      <c r="M46" s="2192"/>
    </row>
    <row r="47" ht="18" customHeight="1" x14ac:dyDescent="0.2">
      <c r="B47" s="2199" t="s">
        <v>1476</v>
      </c>
      <c r="C47" s="2204"/>
      <c r="D47" s="2205" t="s">
        <v>1317</v>
      </c>
      <c r="E47" s="2206" t="s">
        <v>1833</v>
      </c>
      <c r="F47" s="2207">
        <v>7654.45655532833</v>
      </c>
      <c r="G47" s="2201" t="s">
        <v>459</v>
      </c>
      <c r="H47" s="2202">
        <v>0.025634414589649133</v>
      </c>
      <c r="I47" s="2203">
        <v>0.0023405335060114442</v>
      </c>
      <c r="J47" s="2205" t="s">
        <v>459</v>
      </c>
      <c r="K47" s="2206">
        <v>0.196217512797744</v>
      </c>
      <c r="L47" s="2207">
        <v>0.0179155120380549</v>
      </c>
      <c r="M47" s="2192"/>
    </row>
    <row r="48" ht="18" customHeight="1" x14ac:dyDescent="0.2">
      <c r="B48" s="2199" t="s">
        <v>1477</v>
      </c>
      <c r="C48" s="2204"/>
      <c r="D48" s="2205" t="s">
        <v>1317</v>
      </c>
      <c r="E48" s="2206" t="s">
        <v>1833</v>
      </c>
      <c r="F48" s="2207">
        <v>37.8324299507579</v>
      </c>
      <c r="G48" s="2201" t="s">
        <v>459</v>
      </c>
      <c r="H48" s="2202">
        <v>0.0264500000000001</v>
      </c>
      <c r="I48" s="2203">
        <v>0.0024149999999999996</v>
      </c>
      <c r="J48" s="2205" t="s">
        <v>459</v>
      </c>
      <c r="K48" s="2206">
        <v>0.00100066777219755</v>
      </c>
      <c r="L48" s="2207">
        <v>0.0000913653183310803</v>
      </c>
      <c r="M48" s="2192"/>
    </row>
    <row r="49" ht="18" customHeight="1" x14ac:dyDescent="0.2">
      <c r="B49" s="2193" t="s">
        <v>1841</v>
      </c>
      <c r="C49" s="2194"/>
      <c r="D49" s="2195" t="s">
        <v>123</v>
      </c>
      <c r="E49" s="2196" t="s">
        <v>123</v>
      </c>
      <c r="F49" s="2197" t="s">
        <v>123</v>
      </c>
      <c r="G49" s="2195" t="s">
        <v>123</v>
      </c>
      <c r="H49" s="2196" t="s">
        <v>123</v>
      </c>
      <c r="I49" s="2198" t="s">
        <v>123</v>
      </c>
      <c r="J49" s="2195">
        <v>270.270639953511</v>
      </c>
      <c r="K49" s="2196">
        <v>0.809606123506375</v>
      </c>
      <c r="L49" s="2197">
        <v>0.0447867217258846</v>
      </c>
      <c r="M49" s="2192"/>
    </row>
    <row r="50" ht="18" customHeight="1" x14ac:dyDescent="0.2">
      <c r="B50" s="2199" t="s">
        <v>1842</v>
      </c>
      <c r="C50" s="2194"/>
      <c r="D50" s="2195" t="s">
        <v>1825</v>
      </c>
      <c r="E50" s="2195" t="s">
        <v>1823</v>
      </c>
      <c r="F50" s="2200">
        <v>124568325.430766</v>
      </c>
      <c r="G50" s="2195">
        <v>0.0021696578084267905</v>
      </c>
      <c r="H50" s="2196">
        <v>0.000006499293626262537</v>
      </c>
      <c r="I50" s="2198">
        <v>3.5953539209111927e-7</v>
      </c>
      <c r="J50" s="2195">
        <v>270.270639953511</v>
      </c>
      <c r="K50" s="2195">
        <v>0.809606123506375</v>
      </c>
      <c r="L50" s="2200">
        <v>0.0447867217258846</v>
      </c>
    </row>
    <row r="51" ht="18" customHeight="1" x14ac:dyDescent="0.2">
      <c r="B51" s="2199" t="s">
        <v>1476</v>
      </c>
      <c r="C51" s="2204"/>
      <c r="D51" s="2205" t="s">
        <v>1825</v>
      </c>
      <c r="E51" s="2206" t="s">
        <v>1823</v>
      </c>
      <c r="F51" s="2207">
        <v>124568325.430766</v>
      </c>
      <c r="G51" s="2201">
        <v>0.0021696578084267905</v>
      </c>
      <c r="H51" s="2202">
        <v>0.000006499293626262537</v>
      </c>
      <c r="I51" s="2203">
        <v>3.5953539209111927e-7</v>
      </c>
      <c r="J51" s="2205">
        <v>270.270639953511</v>
      </c>
      <c r="K51" s="2206">
        <v>0.809606123506375</v>
      </c>
      <c r="L51" s="2207">
        <v>0.0447867217258846</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16647880.0686629</v>
      </c>
      <c r="G56" s="2191">
        <v>0.002180883499868026</v>
      </c>
      <c r="H56" s="2189">
        <v>0.000006532920617832824</v>
      </c>
      <c r="I56" s="2190">
        <v>3.613956086460714e-7</v>
      </c>
      <c r="J56" s="2188">
        <v>36.3070869495287</v>
      </c>
      <c r="K56" s="2189">
        <v>0.108759278943776</v>
      </c>
      <c r="L56" s="2190">
        <v>0.00601647075008123</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16647880.0686629</v>
      </c>
      <c r="G64" s="2195">
        <v>0.002180883499868026</v>
      </c>
      <c r="H64" s="2196">
        <v>0.000006532920617832824</v>
      </c>
      <c r="I64" s="2198">
        <v>3.613956086460714e-7</v>
      </c>
      <c r="J64" s="2195">
        <v>36.3070869495287</v>
      </c>
      <c r="K64" s="2196">
        <v>0.108759278943776</v>
      </c>
      <c r="L64" s="2197">
        <v>0.00601647075008123</v>
      </c>
      <c r="M64" s="2192"/>
    </row>
    <row r="65" ht="18" customHeight="1" x14ac:dyDescent="0.2">
      <c r="B65" s="2199" t="s">
        <v>1849</v>
      </c>
      <c r="C65" s="2194"/>
      <c r="D65" s="2195" t="s">
        <v>1823</v>
      </c>
      <c r="E65" s="2195"/>
      <c r="F65" s="2200">
        <v>16647880.0686629</v>
      </c>
      <c r="G65" s="2195">
        <v>0.002180883499868026</v>
      </c>
      <c r="H65" s="2196">
        <v>0.000006532920617832824</v>
      </c>
      <c r="I65" s="2198">
        <v>3.613956086460714e-7</v>
      </c>
      <c r="J65" s="2195">
        <v>36.3070869495287</v>
      </c>
      <c r="K65" s="2195">
        <v>0.108759278943776</v>
      </c>
      <c r="L65" s="2200">
        <v>0.00601647075008123</v>
      </c>
      <c r="M65" s="2192"/>
    </row>
    <row r="66" ht="18" customHeight="1" x14ac:dyDescent="0.2">
      <c r="B66" s="2199" t="s">
        <v>1476</v>
      </c>
      <c r="C66" s="2204"/>
      <c r="D66" s="2205" t="s">
        <v>1723</v>
      </c>
      <c r="E66" s="2206" t="s">
        <v>1723</v>
      </c>
      <c r="F66" s="2207">
        <v>16647880.0686629</v>
      </c>
      <c r="G66" s="2201">
        <v>0.002180883499868026</v>
      </c>
      <c r="H66" s="2202">
        <v>0.000006532920617832824</v>
      </c>
      <c r="I66" s="2203">
        <v>3.613956086460714e-7</v>
      </c>
      <c r="J66" s="2205">
        <v>36.3070869495287</v>
      </c>
      <c r="K66" s="2206">
        <v>0.108759278943776</v>
      </c>
      <c r="L66" s="2207">
        <v>0.00601647075008123</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43194734.7155371</v>
      </c>
      <c r="G71" s="2224">
        <v>0.000006665990417531025</v>
      </c>
      <c r="H71" s="2225">
        <v>0.002225306162788549</v>
      </c>
      <c r="I71" s="2226">
        <v>3.6875691671448294e-7</v>
      </c>
      <c r="J71" s="1333">
        <v>96.1215093625012</v>
      </c>
      <c r="K71" s="1333">
        <v>0.287935687701565</v>
      </c>
      <c r="L71" s="2223">
        <v>0.0159283571920015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43194734.7155371</v>
      </c>
      <c r="G79" s="2195">
        <v>0.002225306162788549</v>
      </c>
      <c r="H79" s="2196">
        <v>0.000006665990417531025</v>
      </c>
      <c r="I79" s="2198">
        <v>3.6875691671448294e-7</v>
      </c>
      <c r="J79" s="2195">
        <v>96.1215093625012</v>
      </c>
      <c r="K79" s="2196">
        <v>0.287935687701565</v>
      </c>
      <c r="L79" s="2197">
        <v>0.0159283571920015</v>
      </c>
    </row>
    <row r="80" ht="18" customHeight="1" x14ac:dyDescent="0.2">
      <c r="B80" s="2199" t="s">
        <v>1856</v>
      </c>
      <c r="C80" s="2194"/>
      <c r="D80" s="2195" t="s">
        <v>1823</v>
      </c>
      <c r="E80" s="2195"/>
      <c r="F80" s="2200">
        <v>43194734.7155371</v>
      </c>
      <c r="G80" s="2195">
        <v>0.002225306162788549</v>
      </c>
      <c r="H80" s="2196">
        <v>0.000006665990417531025</v>
      </c>
      <c r="I80" s="2198">
        <v>3.6875691671448294e-7</v>
      </c>
      <c r="J80" s="2195">
        <v>96.1215093625012</v>
      </c>
      <c r="K80" s="2195">
        <v>0.287935687701565</v>
      </c>
      <c r="L80" s="2200">
        <v>0.0159283571920015</v>
      </c>
    </row>
    <row r="81" ht="18" customHeight="1" x14ac:dyDescent="0.2">
      <c r="B81" s="2199" t="s">
        <v>1476</v>
      </c>
      <c r="C81" s="2204"/>
      <c r="D81" s="2205" t="s">
        <v>1723</v>
      </c>
      <c r="E81" s="2206" t="s">
        <v>1723</v>
      </c>
      <c r="F81" s="2207">
        <v>43194734.7155371</v>
      </c>
      <c r="G81" s="2201">
        <v>0.002225306162788549</v>
      </c>
      <c r="H81" s="2202">
        <v>0.000006665990417531025</v>
      </c>
      <c r="I81" s="2203">
        <v>3.6875691671448294e-7</v>
      </c>
      <c r="J81" s="2205">
        <v>96.1215093625012</v>
      </c>
      <c r="K81" s="2206">
        <v>0.287935687701565</v>
      </c>
      <c r="L81" s="2207">
        <v>0.0159283571920015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1300.554758793492</v>
      </c>
      <c r="D12" s="2265">
        <v>-734.298302581591</v>
      </c>
      <c r="E12" s="2266"/>
      <c r="F12" s="2267">
        <v>566.2564562119013</v>
      </c>
      <c r="G12" s="2268">
        <v>-2076.273672776974</v>
      </c>
      <c r="H12" s="100"/>
      <c r="I12" s="4"/>
      <c r="J12" s="4"/>
    </row>
    <row r="13" ht="18" customHeight="1" x14ac:dyDescent="0.2">
      <c r="B13" s="2269" t="s">
        <v>1887</v>
      </c>
      <c r="C13" s="2270">
        <v>1126.199176721153</v>
      </c>
      <c r="D13" s="2271">
        <v>-542.199126594532</v>
      </c>
      <c r="E13" s="2272"/>
      <c r="F13" s="1004">
        <v>584.000050126621</v>
      </c>
      <c r="G13" s="2273">
        <v>-2141.333517130946</v>
      </c>
      <c r="H13" s="100"/>
      <c r="I13" s="4"/>
      <c r="J13" s="4"/>
    </row>
    <row r="14" ht="18" customHeight="1" x14ac:dyDescent="0.2">
      <c r="B14" s="2274" t="s">
        <v>1888</v>
      </c>
      <c r="C14" s="2275">
        <v>561.604566429205</v>
      </c>
      <c r="D14" s="2276">
        <v>-299.12936611804</v>
      </c>
      <c r="E14" s="2277">
        <v>35</v>
      </c>
      <c r="F14" s="978">
        <v>262.475200311165</v>
      </c>
      <c r="G14" s="2278">
        <v>-962.409067807606</v>
      </c>
      <c r="H14" s="100"/>
      <c r="I14" s="4"/>
      <c r="J14" s="4"/>
    </row>
    <row r="15" ht="18" customHeight="1" x14ac:dyDescent="0.2">
      <c r="B15" s="2274" t="s">
        <v>1889</v>
      </c>
      <c r="C15" s="2275">
        <v>564.594610291948</v>
      </c>
      <c r="D15" s="2276">
        <v>-243.069760476492</v>
      </c>
      <c r="E15" s="2277">
        <v>25</v>
      </c>
      <c r="F15" s="978">
        <v>321.524849815456</v>
      </c>
      <c r="G15" s="2278">
        <v>-1178.92444932334</v>
      </c>
      <c r="H15" s="100"/>
      <c r="I15" s="4"/>
      <c r="J15" s="4"/>
    </row>
    <row r="16" ht="18" customHeight="1" x14ac:dyDescent="0.2">
      <c r="B16" s="2269" t="s">
        <v>1890</v>
      </c>
      <c r="C16" s="2270">
        <v>174.355582072339</v>
      </c>
      <c r="D16" s="2271">
        <v>-192.099175987059</v>
      </c>
      <c r="E16" s="2279"/>
      <c r="F16" s="1004">
        <v>-17.7435939147197</v>
      </c>
      <c r="G16" s="2273">
        <v>65.0598443539721</v>
      </c>
      <c r="H16" s="100"/>
      <c r="I16" s="4"/>
      <c r="J16" s="4"/>
    </row>
    <row r="17" ht="18" customHeight="1" x14ac:dyDescent="0.2">
      <c r="B17" s="2280" t="s">
        <v>1891</v>
      </c>
      <c r="C17" s="2270">
        <v>174.355582072339</v>
      </c>
      <c r="D17" s="2271">
        <v>-192.099175987059</v>
      </c>
      <c r="E17" s="2279"/>
      <c r="F17" s="1004">
        <v>-17.7435939147197</v>
      </c>
      <c r="G17" s="2273">
        <v>65.0598443539721</v>
      </c>
      <c r="H17" s="100"/>
      <c r="I17" s="4"/>
      <c r="J17" s="4"/>
    </row>
    <row r="18" ht="18" customHeight="1" x14ac:dyDescent="0.2">
      <c r="B18" s="2281" t="s">
        <v>1892</v>
      </c>
      <c r="C18" s="2282">
        <v>174.355582072339</v>
      </c>
      <c r="D18" s="2283">
        <v>-192.099175987059</v>
      </c>
      <c r="E18" s="2284">
        <v>2</v>
      </c>
      <c r="F18" s="2285">
        <v>-17.7435939147197</v>
      </c>
      <c r="G18" s="2286">
        <v>65.0598443539721</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259.8369467380943</v>
      </c>
      <c r="D21" s="2265">
        <v>-138.00237171754648</v>
      </c>
      <c r="E21" s="2266"/>
      <c r="F21" s="2267">
        <v>121.83457502054819</v>
      </c>
      <c r="G21" s="2268">
        <v>-446.72677507534354</v>
      </c>
      <c r="I21" s="4"/>
      <c r="J21" s="4"/>
    </row>
    <row r="22" ht="18" customHeight="1" x14ac:dyDescent="0.2">
      <c r="B22" s="2269" t="s">
        <v>1895</v>
      </c>
      <c r="C22" s="2297">
        <v>202.397194600997</v>
      </c>
      <c r="D22" s="2289">
        <v>-80.23291440058199</v>
      </c>
      <c r="E22" s="2272"/>
      <c r="F22" s="2290">
        <v>122.1642802004154</v>
      </c>
      <c r="G22" s="2291">
        <v>-447.93569406819</v>
      </c>
      <c r="I22" s="4"/>
      <c r="J22" s="4"/>
    </row>
    <row r="23" ht="18" customHeight="1" x14ac:dyDescent="0.2">
      <c r="B23" s="2274" t="s">
        <v>1896</v>
      </c>
      <c r="C23" s="2298">
        <v>100.385659732403</v>
      </c>
      <c r="D23" s="2277">
        <v>-35.4719893508802</v>
      </c>
      <c r="E23" s="2277">
        <v>35</v>
      </c>
      <c r="F23" s="2299">
        <v>64.9136703815233</v>
      </c>
      <c r="G23" s="2300">
        <v>-238.016791398919</v>
      </c>
      <c r="H23" s="100"/>
      <c r="I23" s="4"/>
      <c r="J23" s="4"/>
    </row>
    <row r="24" ht="18" customHeight="1" x14ac:dyDescent="0.2">
      <c r="B24" s="2274" t="s">
        <v>1897</v>
      </c>
      <c r="C24" s="2275">
        <v>102.011534868594</v>
      </c>
      <c r="D24" s="2276">
        <v>-44.7609250497018</v>
      </c>
      <c r="E24" s="2276">
        <v>25</v>
      </c>
      <c r="F24" s="978">
        <v>57.2506098188921</v>
      </c>
      <c r="G24" s="2278">
        <v>-209.918902669271</v>
      </c>
      <c r="H24" s="100"/>
      <c r="I24" s="4"/>
      <c r="J24" s="4"/>
    </row>
    <row r="25" ht="18" customHeight="1" x14ac:dyDescent="0.2">
      <c r="B25" s="2269" t="s">
        <v>1898</v>
      </c>
      <c r="C25" s="2270">
        <v>57.4397521370973</v>
      </c>
      <c r="D25" s="2271">
        <v>-57.7694573169645</v>
      </c>
      <c r="E25" s="2279"/>
      <c r="F25" s="1004">
        <v>-0.329705179867214</v>
      </c>
      <c r="G25" s="2273">
        <v>1.20891899284645</v>
      </c>
      <c r="H25" s="100"/>
      <c r="I25" s="4"/>
      <c r="J25" s="4"/>
    </row>
    <row r="26" ht="18" customHeight="1" x14ac:dyDescent="0.2">
      <c r="B26" s="2280" t="s">
        <v>1899</v>
      </c>
      <c r="C26" s="2270">
        <v>57.4397521370973</v>
      </c>
      <c r="D26" s="2271">
        <v>-57.7694573169645</v>
      </c>
      <c r="E26" s="2279"/>
      <c r="F26" s="1004">
        <v>-0.329705179867214</v>
      </c>
      <c r="G26" s="2273">
        <v>1.20891899284645</v>
      </c>
      <c r="H26" s="100"/>
      <c r="I26" s="4"/>
      <c r="J26" s="4"/>
    </row>
    <row r="27" ht="18" customHeight="1" x14ac:dyDescent="0.2">
      <c r="B27" s="2281" t="s">
        <v>1892</v>
      </c>
      <c r="C27" s="2282">
        <v>57.4397521370973</v>
      </c>
      <c r="D27" s="2283">
        <v>-57.7694573169645</v>
      </c>
      <c r="E27" s="2284">
        <v>2</v>
      </c>
      <c r="F27" s="2285">
        <v>-0.329705179867214</v>
      </c>
      <c r="G27" s="2286">
        <v>1.20891899284645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62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207.26960923198692</v>
      </c>
      <c r="D10" s="707">
        <v>1710.2007002943496</v>
      </c>
      <c r="E10" s="707">
        <v>14.50914156792756</v>
      </c>
      <c r="F10" s="707">
        <v>2.2036303225411022</v>
      </c>
      <c r="G10" s="707">
        <v>25.650280027628618</v>
      </c>
      <c r="H10" s="707">
        <v>13.430365035837319</v>
      </c>
      <c r="I10" s="1044">
        <v>0.9436033489934212</v>
      </c>
      <c r="J10" s="711">
        <v>51937.81173297458</v>
      </c>
    </row>
    <row r="11" ht="18" customHeight="1" x14ac:dyDescent="0.2">
      <c r="B11" s="2369" t="s">
        <v>1999</v>
      </c>
      <c r="C11" s="140"/>
      <c r="D11" s="37">
        <v>1613.1873000291546</v>
      </c>
      <c r="E11" s="140"/>
      <c r="F11" s="713" t="s">
        <v>105</v>
      </c>
      <c r="G11" s="713" t="s">
        <v>105</v>
      </c>
      <c r="H11" s="713">
        <v>6.002913149179423</v>
      </c>
      <c r="I11" s="748"/>
      <c r="J11" s="722">
        <v>45169.24440081633</v>
      </c>
    </row>
    <row r="12" ht="18" customHeight="1" x14ac:dyDescent="0.2">
      <c r="B12" s="25" t="s">
        <v>2000</v>
      </c>
      <c r="C12" s="140"/>
      <c r="D12" s="37">
        <v>1613.1873000291546</v>
      </c>
      <c r="E12" s="140"/>
      <c r="F12" s="2370" t="s">
        <v>105</v>
      </c>
      <c r="G12" s="2370" t="s">
        <v>105</v>
      </c>
      <c r="H12" s="2370">
        <v>6.002913149179423</v>
      </c>
      <c r="I12" s="47"/>
      <c r="J12" s="722">
        <v>45169.24440081633</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15.49475787059343</v>
      </c>
      <c r="E15" s="2377">
        <v>0.9182439025931677</v>
      </c>
      <c r="F15" s="2377" t="s">
        <v>105</v>
      </c>
      <c r="G15" s="2377" t="s">
        <v>105</v>
      </c>
      <c r="H15" s="2378" t="s">
        <v>105</v>
      </c>
      <c r="I15" s="2379"/>
      <c r="J15" s="2380">
        <v>677.1878545638054</v>
      </c>
    </row>
    <row r="16" ht="18" customHeight="1" x14ac:dyDescent="0.2">
      <c r="B16" s="2381" t="s">
        <v>2004</v>
      </c>
      <c r="C16" s="2382"/>
      <c r="D16" s="37">
        <v>15.304065043219463</v>
      </c>
      <c r="E16" s="37">
        <v>0.9182439025931677</v>
      </c>
      <c r="F16" s="167" t="s">
        <v>105</v>
      </c>
      <c r="G16" s="167" t="s">
        <v>105</v>
      </c>
      <c r="H16" s="167" t="s">
        <v>105</v>
      </c>
      <c r="I16" s="47"/>
      <c r="J16" s="722">
        <v>671.8484553973344</v>
      </c>
    </row>
    <row r="17" ht="18" customHeight="1" x14ac:dyDescent="0.2">
      <c r="B17" s="2383" t="s">
        <v>2005</v>
      </c>
      <c r="C17" s="2384"/>
      <c r="D17" s="39">
        <v>0.19069282737396653</v>
      </c>
      <c r="E17" s="39" t="s">
        <v>119</v>
      </c>
      <c r="F17" s="197" t="s">
        <v>105</v>
      </c>
      <c r="G17" s="197" t="s">
        <v>105</v>
      </c>
      <c r="H17" s="197" t="s">
        <v>105</v>
      </c>
      <c r="I17" s="80"/>
      <c r="J17" s="739">
        <v>5.339399166471063</v>
      </c>
    </row>
    <row r="18" ht="18" customHeight="1" x14ac:dyDescent="0.2">
      <c r="B18" s="2385" t="s">
        <v>2006</v>
      </c>
      <c r="C18" s="718">
        <v>55.52152793350691</v>
      </c>
      <c r="D18" s="718">
        <v>2.4603213259106766</v>
      </c>
      <c r="E18" s="718">
        <v>0.2442584698929711</v>
      </c>
      <c r="F18" s="718">
        <v>2.2036303225411022</v>
      </c>
      <c r="G18" s="718">
        <v>25.650280027628618</v>
      </c>
      <c r="H18" s="911">
        <v>7.3599292177054565</v>
      </c>
      <c r="I18" s="2386">
        <v>0.9436033489934212</v>
      </c>
      <c r="J18" s="720">
        <v>189.1390195806432</v>
      </c>
    </row>
    <row r="19" ht="18" customHeight="1" x14ac:dyDescent="0.2">
      <c r="B19" s="25" t="s">
        <v>2007</v>
      </c>
      <c r="C19" s="37">
        <v>0.5174400000000005</v>
      </c>
      <c r="D19" s="37">
        <v>0.08425666539599999</v>
      </c>
      <c r="E19" s="37">
        <v>0.21386234249999994</v>
      </c>
      <c r="F19" s="266">
        <v>1.5750292433818975</v>
      </c>
      <c r="G19" s="266">
        <v>7.021970181509955</v>
      </c>
      <c r="H19" s="557">
        <v>2.2988020625830408</v>
      </c>
      <c r="I19" s="2387">
        <v>0.8790074193336098</v>
      </c>
      <c r="J19" s="722">
        <v>59.550147393587984</v>
      </c>
    </row>
    <row r="20" ht="18" customHeight="1" x14ac:dyDescent="0.2">
      <c r="B20" s="25" t="s">
        <v>2008</v>
      </c>
      <c r="C20" s="39">
        <v>55.00408793350691</v>
      </c>
      <c r="D20" s="39">
        <v>2.3760646605146767</v>
      </c>
      <c r="E20" s="39">
        <v>0.030396127392971154</v>
      </c>
      <c r="F20" s="197">
        <v>0.6286010791592047</v>
      </c>
      <c r="G20" s="197">
        <v>18.62830984611866</v>
      </c>
      <c r="H20" s="1134">
        <v>5.061127155122416</v>
      </c>
      <c r="I20" s="2388">
        <v>0.06459592965981141</v>
      </c>
      <c r="J20" s="739">
        <v>129.58887218705522</v>
      </c>
    </row>
    <row r="21" ht="18" customHeight="1" x14ac:dyDescent="0.2">
      <c r="B21" s="2374" t="s">
        <v>2009</v>
      </c>
      <c r="C21" s="2389"/>
      <c r="D21" s="718">
        <v>79.05832106869082</v>
      </c>
      <c r="E21" s="718">
        <v>13.346639195441421</v>
      </c>
      <c r="F21" s="718" t="s">
        <v>456</v>
      </c>
      <c r="G21" s="718" t="s">
        <v>456</v>
      </c>
      <c r="H21" s="718">
        <v>0.06752266895243873</v>
      </c>
      <c r="I21" s="744"/>
      <c r="J21" s="720">
        <v>5750.49237671532</v>
      </c>
    </row>
    <row r="22" ht="18" customHeight="1" x14ac:dyDescent="0.2">
      <c r="B22" s="25" t="s">
        <v>2010</v>
      </c>
      <c r="C22" s="2390"/>
      <c r="D22" s="37">
        <v>44.72695544123826</v>
      </c>
      <c r="E22" s="37">
        <v>12.36063639043049</v>
      </c>
      <c r="F22" s="2370" t="s">
        <v>459</v>
      </c>
      <c r="G22" s="2370" t="s">
        <v>459</v>
      </c>
      <c r="H22" s="2370">
        <v>0.06192627064608581</v>
      </c>
      <c r="I22" s="47"/>
      <c r="J22" s="722">
        <v>4527.923395818751</v>
      </c>
    </row>
    <row r="23" ht="18" customHeight="1" x14ac:dyDescent="0.2">
      <c r="B23" s="25" t="s">
        <v>2011</v>
      </c>
      <c r="C23" s="2390"/>
      <c r="D23" s="37">
        <v>34.33136562745256</v>
      </c>
      <c r="E23" s="37">
        <v>0.986002805010932</v>
      </c>
      <c r="F23" s="2370" t="s">
        <v>459</v>
      </c>
      <c r="G23" s="2370" t="s">
        <v>459</v>
      </c>
      <c r="H23" s="2370">
        <v>0.0055963983063529255</v>
      </c>
      <c r="I23" s="47"/>
      <c r="J23" s="722">
        <v>1222.5689808965687</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151.74808129848</v>
      </c>
      <c r="D25" s="713" t="s">
        <v>105</v>
      </c>
      <c r="E25" s="713" t="s">
        <v>105</v>
      </c>
      <c r="F25" s="713" t="s">
        <v>105</v>
      </c>
      <c r="G25" s="713" t="s">
        <v>105</v>
      </c>
      <c r="H25" s="714" t="s">
        <v>105</v>
      </c>
      <c r="I25" s="715" t="s">
        <v>105</v>
      </c>
      <c r="J25" s="753">
        <v>151.74808129848</v>
      </c>
      <c r="K25" s="375"/>
      <c r="L25" s="375"/>
    </row>
    <row r="26" ht="18" customHeight="1" x14ac:dyDescent="0.25">
      <c r="B26" s="2392" t="s">
        <v>2014</v>
      </c>
      <c r="C26" s="172">
        <v>151.74808129848</v>
      </c>
      <c r="D26" s="172" t="s">
        <v>105</v>
      </c>
      <c r="E26" s="172" t="s">
        <v>105</v>
      </c>
      <c r="F26" s="172" t="s">
        <v>105</v>
      </c>
      <c r="G26" s="172" t="s">
        <v>105</v>
      </c>
      <c r="H26" s="172" t="s">
        <v>105</v>
      </c>
      <c r="I26" s="738" t="s">
        <v>105</v>
      </c>
      <c r="J26" s="1067">
        <v>151.74808129848</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72592.840316926</v>
      </c>
      <c r="D10" s="2413"/>
      <c r="E10" s="120">
        <v>0.03497314436540738</v>
      </c>
      <c r="F10" s="2414">
        <v>1613.1873000291546</v>
      </c>
      <c r="G10" s="2415" t="s">
        <v>203</v>
      </c>
      <c r="H10" s="2416">
        <v>-925.6125842696633</v>
      </c>
      <c r="I10" s="367"/>
    </row>
    <row r="11" ht="18" customHeight="1" x14ac:dyDescent="0.2">
      <c r="B11" s="2417" t="s">
        <v>2040</v>
      </c>
      <c r="C11" s="119">
        <v>72592.840316926</v>
      </c>
      <c r="D11" s="1982">
        <v>1</v>
      </c>
      <c r="E11" s="119">
        <v>0.03497314436540738</v>
      </c>
      <c r="F11" s="1982">
        <v>1613.1873000291546</v>
      </c>
      <c r="G11" s="2418" t="s">
        <v>105</v>
      </c>
      <c r="H11" s="2419">
        <v>-925.6125842696633</v>
      </c>
      <c r="I11" s="367"/>
    </row>
    <row r="12" ht="18" customHeight="1" x14ac:dyDescent="0.2">
      <c r="B12" s="2420" t="s">
        <v>2041</v>
      </c>
      <c r="C12" s="1982">
        <v>72592.840316926</v>
      </c>
      <c r="D12" s="1982">
        <v>1</v>
      </c>
      <c r="E12" s="119">
        <v>0.02222240227805246</v>
      </c>
      <c r="F12" s="1982">
        <v>1613.1873000291546</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1530.4065043219466</v>
      </c>
      <c r="D10" s="124">
        <v>9.999999999999998</v>
      </c>
      <c r="E10" s="124">
        <v>0.5999999999999999</v>
      </c>
      <c r="F10" s="124">
        <v>15.304065043219463</v>
      </c>
      <c r="G10" s="124">
        <v>0.9182439025931677</v>
      </c>
      <c r="H10" s="2458"/>
      <c r="I10" s="990"/>
    </row>
    <row r="11" ht="18" customHeight="1" x14ac:dyDescent="0.2">
      <c r="B11" s="2459" t="s">
        <v>2067</v>
      </c>
      <c r="C11" s="1982">
        <v>1530.4065043219466</v>
      </c>
      <c r="D11" s="119">
        <v>9.999999999999998</v>
      </c>
      <c r="E11" s="119">
        <v>0.5999999999999999</v>
      </c>
      <c r="F11" s="1982">
        <v>15.304065043219463</v>
      </c>
      <c r="G11" s="1982">
        <v>0.9182439025931677</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95.34641368698327</v>
      </c>
      <c r="D13" s="119">
        <v>2</v>
      </c>
      <c r="E13" s="119" t="s">
        <v>119</v>
      </c>
      <c r="F13" s="119">
        <v>0.19069282737396653</v>
      </c>
      <c r="G13" s="119" t="s">
        <v>119</v>
      </c>
      <c r="H13" s="2462" t="s">
        <v>456</v>
      </c>
      <c r="I13" s="2463" t="s">
        <v>456</v>
      </c>
    </row>
    <row r="14" ht="18" customHeight="1" x14ac:dyDescent="0.2">
      <c r="B14" s="2459" t="s">
        <v>2070</v>
      </c>
      <c r="C14" s="977">
        <v>95.34641368698327</v>
      </c>
      <c r="D14" s="119">
        <v>2</v>
      </c>
      <c r="E14" s="119" t="s">
        <v>105</v>
      </c>
      <c r="F14" s="977">
        <v>0.19069282737396653</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577.6738617499999</v>
      </c>
      <c r="D10" s="431">
        <v>0.8957303320466543</v>
      </c>
      <c r="E10" s="431">
        <v>0.14585507667034409</v>
      </c>
      <c r="F10" s="431">
        <v>0.37021294654414055</v>
      </c>
      <c r="G10" s="431">
        <v>0.5174400000000005</v>
      </c>
      <c r="H10" s="431">
        <v>0.08425666539599999</v>
      </c>
      <c r="I10" s="2497">
        <v>0.21386234249999994</v>
      </c>
    </row>
    <row r="11" ht="18" customHeight="1" x14ac:dyDescent="0.2">
      <c r="B11" s="2498" t="s">
        <v>2089</v>
      </c>
      <c r="C11" s="2499">
        <v>216.00474999999997</v>
      </c>
      <c r="D11" s="431">
        <v>0.4349863139583736</v>
      </c>
      <c r="E11" s="431">
        <v>0.39</v>
      </c>
      <c r="F11" s="431">
        <v>0.9899999999999998</v>
      </c>
      <c r="G11" s="431">
        <v>0.09395911</v>
      </c>
      <c r="H11" s="2500">
        <v>0.08424185249999999</v>
      </c>
      <c r="I11" s="2501">
        <v>0.21384470249999993</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216.00474999999997</v>
      </c>
      <c r="D13" s="435">
        <v>0.4349863139583736</v>
      </c>
      <c r="E13" s="435">
        <v>0.39</v>
      </c>
      <c r="F13" s="435">
        <v>0.9899999999999998</v>
      </c>
      <c r="G13" s="435">
        <v>0.09395911</v>
      </c>
      <c r="H13" s="435">
        <v>0.08424185249999999</v>
      </c>
      <c r="I13" s="2503">
        <v>0.21384470249999993</v>
      </c>
    </row>
    <row r="14" ht="18" customHeight="1" x14ac:dyDescent="0.2">
      <c r="B14" s="2504" t="s">
        <v>2092</v>
      </c>
      <c r="C14" s="469">
        <v>216.00474999999997</v>
      </c>
      <c r="D14" s="435" t="s">
        <v>459</v>
      </c>
      <c r="E14" s="435">
        <v>0.39</v>
      </c>
      <c r="F14" s="435">
        <v>0.9899999999999998</v>
      </c>
      <c r="G14" s="469" t="s">
        <v>459</v>
      </c>
      <c r="H14" s="469">
        <v>0.08424185249999999</v>
      </c>
      <c r="I14" s="2502">
        <v>0.21384470249999993</v>
      </c>
    </row>
    <row r="15" ht="18" customHeight="1" x14ac:dyDescent="0.2">
      <c r="B15" s="2504" t="s">
        <v>2093</v>
      </c>
      <c r="C15" s="2505" t="s">
        <v>105</v>
      </c>
      <c r="D15" s="441" t="s">
        <v>105</v>
      </c>
      <c r="E15" s="441" t="s">
        <v>104</v>
      </c>
      <c r="F15" s="441" t="s">
        <v>104</v>
      </c>
      <c r="G15" s="2505">
        <v>0.09395911</v>
      </c>
      <c r="H15" s="2505" t="s">
        <v>104</v>
      </c>
      <c r="I15" s="2506" t="s">
        <v>104</v>
      </c>
    </row>
    <row r="16" ht="18" customHeight="1" x14ac:dyDescent="0.2">
      <c r="B16" s="2507" t="s">
        <v>2094</v>
      </c>
      <c r="C16" s="2508" t="s">
        <v>105</v>
      </c>
      <c r="D16" s="441" t="s">
        <v>105</v>
      </c>
      <c r="E16" s="441" t="s">
        <v>104</v>
      </c>
      <c r="F16" s="441" t="s">
        <v>104</v>
      </c>
      <c r="G16" s="2508">
        <v>0.09395911</v>
      </c>
      <c r="H16" s="2508" t="s">
        <v>104</v>
      </c>
      <c r="I16" s="2509" t="s">
        <v>104</v>
      </c>
    </row>
    <row r="17" ht="18" customHeight="1" x14ac:dyDescent="0.2">
      <c r="B17" s="2498" t="s">
        <v>2095</v>
      </c>
      <c r="C17" s="2505">
        <v>361.66911174999996</v>
      </c>
      <c r="D17" s="441">
        <v>1.430700005030221</v>
      </c>
      <c r="E17" s="441">
        <v>0.000040957039234910555</v>
      </c>
      <c r="F17" s="441">
        <v>0.000048773863807848386</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361.66911174999996</v>
      </c>
      <c r="D19" s="435">
        <v>1.430700005030221</v>
      </c>
      <c r="E19" s="435">
        <v>0.000040957039234910555</v>
      </c>
      <c r="F19" s="435">
        <v>0.000048773863807848386</v>
      </c>
      <c r="G19" s="435">
        <v>0.5174400000000005</v>
      </c>
      <c r="H19" s="435">
        <v>0.000014812895999999999</v>
      </c>
      <c r="I19" s="2503">
        <v>0.000017639999999999997</v>
      </c>
    </row>
    <row r="20" ht="18" customHeight="1" x14ac:dyDescent="0.2">
      <c r="B20" s="2504" t="s">
        <v>2098</v>
      </c>
      <c r="C20" s="2510">
        <v>144.04677425</v>
      </c>
      <c r="D20" s="435">
        <v>3.5921665215630507</v>
      </c>
      <c r="E20" s="435">
        <v>0.00010283393069456395</v>
      </c>
      <c r="F20" s="435">
        <v>0.00012246022232601295</v>
      </c>
      <c r="G20" s="2510">
        <v>0.5174400000000005</v>
      </c>
      <c r="H20" s="2510">
        <v>0.000014812895999999999</v>
      </c>
      <c r="I20" s="2511">
        <v>0.000017639999999999997</v>
      </c>
    </row>
    <row r="21" ht="18" customHeight="1" x14ac:dyDescent="0.2">
      <c r="B21" s="2504" t="s">
        <v>2099</v>
      </c>
      <c r="C21" s="2510">
        <v>217.6223375</v>
      </c>
      <c r="D21" s="435" t="s">
        <v>105</v>
      </c>
      <c r="E21" s="435" t="s">
        <v>105</v>
      </c>
      <c r="F21" s="435" t="s">
        <v>105</v>
      </c>
      <c r="G21" s="2510" t="s">
        <v>105</v>
      </c>
      <c r="H21" s="2510" t="s">
        <v>105</v>
      </c>
      <c r="I21" s="2511" t="s">
        <v>105</v>
      </c>
    </row>
    <row r="22" ht="18" customHeight="1" x14ac:dyDescent="0.2">
      <c r="B22" s="2512" t="s">
        <v>2008</v>
      </c>
      <c r="C22" s="435">
        <v>165.2467198814303</v>
      </c>
      <c r="D22" s="435">
        <v>332.86039186117625</v>
      </c>
      <c r="E22" s="435">
        <v>14.378891527889797</v>
      </c>
      <c r="F22" s="435">
        <v>0.18394390772041544</v>
      </c>
      <c r="G22" s="435">
        <v>55.00408793350691</v>
      </c>
      <c r="H22" s="435">
        <v>2.3760646605146767</v>
      </c>
      <c r="I22" s="2503">
        <v>0.030396127392971154</v>
      </c>
    </row>
    <row r="23" ht="18" customHeight="1" x14ac:dyDescent="0.2">
      <c r="B23" s="2498" t="s">
        <v>2100</v>
      </c>
      <c r="C23" s="435" t="s">
        <v>1540</v>
      </c>
      <c r="D23" s="435" t="s">
        <v>1540</v>
      </c>
      <c r="E23" s="435" t="s">
        <v>1540</v>
      </c>
      <c r="F23" s="435" t="s">
        <v>1540</v>
      </c>
      <c r="G23" s="435">
        <v>438.17183761461615</v>
      </c>
      <c r="H23" s="435">
        <v>1.2514195691404941</v>
      </c>
      <c r="I23" s="2503">
        <v>0.021708003155488844</v>
      </c>
    </row>
    <row r="24" ht="18" customHeight="1" x14ac:dyDescent="0.2">
      <c r="B24" s="2459" t="s">
        <v>2101</v>
      </c>
      <c r="C24" s="2510" t="s">
        <v>104</v>
      </c>
      <c r="D24" s="435" t="s">
        <v>104</v>
      </c>
      <c r="E24" s="435" t="s">
        <v>104</v>
      </c>
      <c r="F24" s="435" t="s">
        <v>104</v>
      </c>
      <c r="G24" s="2510">
        <v>248.96913376107432</v>
      </c>
      <c r="H24" s="2510">
        <v>0.7715860321034572</v>
      </c>
      <c r="I24" s="2511">
        <v>0.015278985161661684</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165.2467198814303</v>
      </c>
      <c r="D27" s="435">
        <v>332.86039186117625</v>
      </c>
      <c r="E27" s="435">
        <v>6.805854253452963</v>
      </c>
      <c r="F27" s="435">
        <v>0.05257668196812809</v>
      </c>
      <c r="G27" s="435">
        <v>55.00408793350691</v>
      </c>
      <c r="H27" s="435">
        <v>1.1246450913741826</v>
      </c>
      <c r="I27" s="2503">
        <v>0.00868812423748231</v>
      </c>
    </row>
    <row r="28" ht="18" customHeight="1" x14ac:dyDescent="0.2">
      <c r="B28" s="2459" t="s">
        <v>2105</v>
      </c>
      <c r="C28" s="2510">
        <v>53.39981076527735</v>
      </c>
      <c r="D28" s="435">
        <v>1030.0427500629407</v>
      </c>
      <c r="E28" s="435">
        <v>7.797042511055537</v>
      </c>
      <c r="F28" s="435">
        <v>0.1626995323199098</v>
      </c>
      <c r="G28" s="2510">
        <v>55.00408793350691</v>
      </c>
      <c r="H28" s="2510">
        <v>0.41636059461918856</v>
      </c>
      <c r="I28" s="2511">
        <v>0.00868812423748231</v>
      </c>
    </row>
    <row r="29" ht="18" customHeight="1" x14ac:dyDescent="0.2">
      <c r="B29" s="2459" t="s">
        <v>2106</v>
      </c>
      <c r="C29" s="435">
        <v>111.84690911615294</v>
      </c>
      <c r="D29" s="435" t="s">
        <v>459</v>
      </c>
      <c r="E29" s="435">
        <v>6.332624677356447</v>
      </c>
      <c r="F29" s="435" t="s">
        <v>459</v>
      </c>
      <c r="G29" s="435" t="s">
        <v>459</v>
      </c>
      <c r="H29" s="435">
        <v>0.7082844967549939</v>
      </c>
      <c r="I29" s="2503" t="s">
        <v>459</v>
      </c>
    </row>
    <row r="30" ht="18" customHeight="1" x14ac:dyDescent="0.25">
      <c r="B30" s="2517" t="s">
        <v>2107</v>
      </c>
      <c r="C30" s="2518">
        <v>12.480274999999999</v>
      </c>
      <c r="D30" s="441" t="s">
        <v>459</v>
      </c>
      <c r="E30" s="441">
        <v>5</v>
      </c>
      <c r="F30" s="441" t="s">
        <v>459</v>
      </c>
      <c r="G30" s="2518" t="s">
        <v>459</v>
      </c>
      <c r="H30" s="2518">
        <v>0.062401374999999995</v>
      </c>
      <c r="I30" s="2519" t="s">
        <v>459</v>
      </c>
    </row>
    <row r="31" ht="18" customHeight="1" x14ac:dyDescent="0.25">
      <c r="B31" s="2517" t="s">
        <v>2108</v>
      </c>
      <c r="C31" s="2518">
        <v>99.36663411615294</v>
      </c>
      <c r="D31" s="441" t="s">
        <v>459</v>
      </c>
      <c r="E31" s="441">
        <v>6.499999999999998</v>
      </c>
      <c r="F31" s="441" t="s">
        <v>459</v>
      </c>
      <c r="G31" s="2518" t="s">
        <v>459</v>
      </c>
      <c r="H31" s="2518">
        <v>0.645883121754994</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60413.3</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29.8404808333681</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1994.6777351292924</v>
      </c>
      <c r="D10" s="559">
        <v>1416.6567144700568</v>
      </c>
      <c r="E10" s="559">
        <v>266.3829688143066</v>
      </c>
      <c r="F10" s="2540">
        <v>0.1192887024253793</v>
      </c>
      <c r="G10" s="1973">
        <v>0.029528387479855405</v>
      </c>
      <c r="H10" s="2541">
        <v>44.72695544123826</v>
      </c>
      <c r="I10" s="2542">
        <v>10.17784092159167</v>
      </c>
      <c r="J10" s="2542">
        <v>2.18279546883882</v>
      </c>
      <c r="K10" s="2543">
        <v>-34.57176728279111</v>
      </c>
      <c r="L10" s="141">
        <v>-158.64379605633832</v>
      </c>
      <c r="N10" s="2536" t="s">
        <v>2139</v>
      </c>
      <c r="O10" s="2537">
        <v>1.09</v>
      </c>
    </row>
    <row r="11" ht="18" customHeight="1" x14ac:dyDescent="0.2">
      <c r="B11" s="2412" t="s">
        <v>2011</v>
      </c>
      <c r="C11" s="559">
        <v>917.8145224694849</v>
      </c>
      <c r="D11" s="559" t="s">
        <v>459</v>
      </c>
      <c r="E11" s="559">
        <v>13.989935367285142</v>
      </c>
      <c r="F11" s="578">
        <v>0.03740555938805599</v>
      </c>
      <c r="G11" s="578">
        <v>0.0448505524856666</v>
      </c>
      <c r="H11" s="167">
        <v>34.33136562745256</v>
      </c>
      <c r="I11" s="167">
        <v>0.28650603664667484</v>
      </c>
      <c r="J11" s="167">
        <v>0.6994967683642571</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97.58422771735177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562072.3819342987</v>
      </c>
      <c r="D10" s="2579">
        <v>3500.7326035530014</v>
      </c>
      <c r="E10" s="2579">
        <v>97.38015837737473</v>
      </c>
      <c r="F10" s="2579">
        <v>8137.355809747011</v>
      </c>
      <c r="G10" s="2579">
        <v>368.32323809456483</v>
      </c>
      <c r="H10" s="2579" t="s">
        <v>119</v>
      </c>
      <c r="I10" s="2579">
        <v>0.04497436939257393</v>
      </c>
      <c r="J10" s="2580">
        <v>0.000013045389047478684</v>
      </c>
      <c r="K10" s="2579">
        <v>1632.0187036064356</v>
      </c>
      <c r="L10" s="2579">
        <v>3073.2861182536994</v>
      </c>
      <c r="M10" s="2579">
        <v>1256.5903357370103</v>
      </c>
      <c r="N10" s="2581">
        <v>719.0306509962727</v>
      </c>
      <c r="O10" s="2582">
        <v>695461.4235631177</v>
      </c>
    </row>
    <row r="11" ht="18" customHeight="1" x14ac:dyDescent="0.25">
      <c r="B11" s="2583" t="s">
        <v>2163</v>
      </c>
      <c r="C11" s="2584">
        <v>528558.7520551304</v>
      </c>
      <c r="D11" s="2585">
        <v>495.6410427366647</v>
      </c>
      <c r="E11" s="2585">
        <v>9.836030211186609</v>
      </c>
      <c r="F11" s="2586"/>
      <c r="G11" s="2586"/>
      <c r="H11" s="2587"/>
      <c r="I11" s="2586"/>
      <c r="J11" s="2587"/>
      <c r="K11" s="2585">
        <v>1579.0663509848598</v>
      </c>
      <c r="L11" s="2585">
        <v>2623.765558254853</v>
      </c>
      <c r="M11" s="2585">
        <v>604.3190464282804</v>
      </c>
      <c r="N11" s="2588">
        <v>672.5875662107552</v>
      </c>
      <c r="O11" s="2589">
        <v>545043.2492577216</v>
      </c>
    </row>
    <row r="12" ht="18" customHeight="1" x14ac:dyDescent="0.25">
      <c r="B12" s="2590" t="s">
        <v>2164</v>
      </c>
      <c r="C12" s="2591">
        <v>522560.19347009395</v>
      </c>
      <c r="D12" s="2592">
        <v>60.16218551029215</v>
      </c>
      <c r="E12" s="2592">
        <v>9.688505477231184</v>
      </c>
      <c r="F12" s="49"/>
      <c r="G12" s="49"/>
      <c r="H12" s="49"/>
      <c r="I12" s="49"/>
      <c r="J12" s="49"/>
      <c r="K12" s="2592">
        <v>1575.7776601375629</v>
      </c>
      <c r="L12" s="2592">
        <v>2603.749679840459</v>
      </c>
      <c r="M12" s="2592">
        <v>330.2262804733668</v>
      </c>
      <c r="N12" s="2593">
        <v>663.4062830113053</v>
      </c>
      <c r="O12" s="2594">
        <v>526812.1886158484</v>
      </c>
    </row>
    <row r="13" ht="18" customHeight="1" x14ac:dyDescent="0.25">
      <c r="B13" s="2595" t="s">
        <v>2165</v>
      </c>
      <c r="C13" s="2591">
        <v>212718.3807996407</v>
      </c>
      <c r="D13" s="2592">
        <v>12.539155110368645</v>
      </c>
      <c r="E13" s="2592">
        <v>4.045085413098459</v>
      </c>
      <c r="F13" s="49"/>
      <c r="G13" s="49"/>
      <c r="H13" s="49"/>
      <c r="I13" s="49"/>
      <c r="J13" s="49"/>
      <c r="K13" s="2592">
        <v>489.91021146341177</v>
      </c>
      <c r="L13" s="2592">
        <v>105.38042317558288</v>
      </c>
      <c r="M13" s="2592">
        <v>8.729930618997589</v>
      </c>
      <c r="N13" s="2593">
        <v>468.8453440915114</v>
      </c>
      <c r="O13" s="2596">
        <v>214141.4247772021</v>
      </c>
    </row>
    <row r="14" ht="18" customHeight="1" x14ac:dyDescent="0.25">
      <c r="B14" s="2595" t="s">
        <v>2166</v>
      </c>
      <c r="C14" s="2591">
        <v>60195.42240844984</v>
      </c>
      <c r="D14" s="2597">
        <v>2.72483190051741</v>
      </c>
      <c r="E14" s="2597">
        <v>0.6802990168035888</v>
      </c>
      <c r="F14" s="522"/>
      <c r="G14" s="522"/>
      <c r="H14" s="522"/>
      <c r="I14" s="522"/>
      <c r="J14" s="49"/>
      <c r="K14" s="2597">
        <v>186.04747850962286</v>
      </c>
      <c r="L14" s="2597">
        <v>503.5657665093826</v>
      </c>
      <c r="M14" s="2597">
        <v>30.169098631678725</v>
      </c>
      <c r="N14" s="2598">
        <v>113.0035281659105</v>
      </c>
      <c r="O14" s="2599">
        <v>60451.996941117286</v>
      </c>
    </row>
    <row r="15" ht="18" customHeight="1" x14ac:dyDescent="0.25">
      <c r="B15" s="2595" t="s">
        <v>2167</v>
      </c>
      <c r="C15" s="2591">
        <v>129645.97012627783</v>
      </c>
      <c r="D15" s="2592">
        <v>14.574772722013709</v>
      </c>
      <c r="E15" s="2592">
        <v>4.032845039066091</v>
      </c>
      <c r="F15" s="49"/>
      <c r="G15" s="49"/>
      <c r="H15" s="49"/>
      <c r="I15" s="49"/>
      <c r="J15" s="49"/>
      <c r="K15" s="2592">
        <v>710.2726225068863</v>
      </c>
      <c r="L15" s="2592">
        <v>1654.3010271836497</v>
      </c>
      <c r="M15" s="2592">
        <v>234.13606999564894</v>
      </c>
      <c r="N15" s="2593">
        <v>40.01082173531014</v>
      </c>
      <c r="O15" s="2596">
        <v>131122.76769784672</v>
      </c>
    </row>
    <row r="16" ht="18" customHeight="1" x14ac:dyDescent="0.25">
      <c r="B16" s="2595" t="s">
        <v>2168</v>
      </c>
      <c r="C16" s="2591">
        <v>117154.18605698193</v>
      </c>
      <c r="D16" s="2592">
        <v>30.236029165534777</v>
      </c>
      <c r="E16" s="2592">
        <v>0.8300778513417545</v>
      </c>
      <c r="F16" s="49"/>
      <c r="G16" s="49"/>
      <c r="H16" s="49"/>
      <c r="I16" s="49"/>
      <c r="J16" s="49"/>
      <c r="K16" s="2592">
        <v>174.93824223976378</v>
      </c>
      <c r="L16" s="2592">
        <v>335.0633636420329</v>
      </c>
      <c r="M16" s="2592">
        <v>56.20328403191524</v>
      </c>
      <c r="N16" s="2593">
        <v>35.52682468128394</v>
      </c>
      <c r="O16" s="2596">
        <v>118220.76550422247</v>
      </c>
    </row>
    <row r="17" ht="18" customHeight="1" x14ac:dyDescent="0.25">
      <c r="B17" s="2595" t="s">
        <v>2169</v>
      </c>
      <c r="C17" s="2591">
        <v>2846.2340787436283</v>
      </c>
      <c r="D17" s="2592">
        <v>0.08739661185761079</v>
      </c>
      <c r="E17" s="2592">
        <v>0.1001981569212883</v>
      </c>
      <c r="F17" s="49"/>
      <c r="G17" s="49"/>
      <c r="H17" s="49"/>
      <c r="I17" s="49"/>
      <c r="J17" s="49"/>
      <c r="K17" s="2592">
        <v>14.609105417877991</v>
      </c>
      <c r="L17" s="2592">
        <v>5.439099329810628</v>
      </c>
      <c r="M17" s="2592">
        <v>0.9878971951263172</v>
      </c>
      <c r="N17" s="2593">
        <v>6.019764337289434</v>
      </c>
      <c r="O17" s="2596">
        <v>2875.2336954597827</v>
      </c>
    </row>
    <row r="18" ht="18" customHeight="1" x14ac:dyDescent="0.25">
      <c r="B18" s="2590" t="s">
        <v>107</v>
      </c>
      <c r="C18" s="2591">
        <v>5998.558585036503</v>
      </c>
      <c r="D18" s="2592">
        <v>435.47885722637255</v>
      </c>
      <c r="E18" s="2592">
        <v>0.14752473395542479</v>
      </c>
      <c r="F18" s="49"/>
      <c r="G18" s="49"/>
      <c r="H18" s="49"/>
      <c r="I18" s="49"/>
      <c r="J18" s="49"/>
      <c r="K18" s="2592">
        <v>3.2886908472968592</v>
      </c>
      <c r="L18" s="2592">
        <v>20.015878414394315</v>
      </c>
      <c r="M18" s="2592">
        <v>274.09276595491366</v>
      </c>
      <c r="N18" s="2593">
        <v>9.18128319944994</v>
      </c>
      <c r="O18" s="2596">
        <v>18231.060641873122</v>
      </c>
    </row>
    <row r="19" ht="18" customHeight="1" x14ac:dyDescent="0.25">
      <c r="B19" s="2595" t="s">
        <v>2170</v>
      </c>
      <c r="C19" s="2600">
        <v>161.44657411390807</v>
      </c>
      <c r="D19" s="2601">
        <v>154.75696170958605</v>
      </c>
      <c r="E19" s="2592">
        <v>0.00014298119999999997</v>
      </c>
      <c r="F19" s="49"/>
      <c r="G19" s="49"/>
      <c r="H19" s="49"/>
      <c r="I19" s="49"/>
      <c r="J19" s="49"/>
      <c r="K19" s="2592">
        <v>0.23665475950684928</v>
      </c>
      <c r="L19" s="2592">
        <v>7.402971595443004</v>
      </c>
      <c r="M19" s="2592">
        <v>31.68150005245786</v>
      </c>
      <c r="N19" s="2593">
        <v>7.918075003163828</v>
      </c>
      <c r="O19" s="2596">
        <v>4494.679392000318</v>
      </c>
    </row>
    <row r="20" ht="18" customHeight="1" x14ac:dyDescent="0.25">
      <c r="B20" s="2602" t="s">
        <v>2171</v>
      </c>
      <c r="C20" s="2600">
        <v>5837.112010922595</v>
      </c>
      <c r="D20" s="2603">
        <v>280.7218955167865</v>
      </c>
      <c r="E20" s="2592">
        <v>0.14738175275542478</v>
      </c>
      <c r="F20" s="522"/>
      <c r="G20" s="522"/>
      <c r="H20" s="522"/>
      <c r="I20" s="522"/>
      <c r="J20" s="49"/>
      <c r="K20" s="2597">
        <v>3.05203608779001</v>
      </c>
      <c r="L20" s="2597">
        <v>12.61290681895131</v>
      </c>
      <c r="M20" s="2597">
        <v>242.4112659024558</v>
      </c>
      <c r="N20" s="2598">
        <v>1.2632081962861106</v>
      </c>
      <c r="O20" s="2599">
        <v>13736.381249872806</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36218.22697884887</v>
      </c>
      <c r="D22" s="2609">
        <v>5.374912115447865</v>
      </c>
      <c r="E22" s="2585">
        <v>12.96341867652206</v>
      </c>
      <c r="F22" s="2585">
        <v>8137.355809747011</v>
      </c>
      <c r="G22" s="2585">
        <v>368.32323809456483</v>
      </c>
      <c r="H22" s="2585" t="s">
        <v>105</v>
      </c>
      <c r="I22" s="2585">
        <v>0.04497436939257393</v>
      </c>
      <c r="J22" s="2585">
        <v>0.000013045389047478684</v>
      </c>
      <c r="K22" s="2585">
        <v>19.4660770564578</v>
      </c>
      <c r="L22" s="2585">
        <v>380.67817645195686</v>
      </c>
      <c r="M22" s="2585">
        <v>519.1210200068527</v>
      </c>
      <c r="N22" s="2588">
        <v>45.49948143652413</v>
      </c>
      <c r="O22" s="2589">
        <v>49366.81722669048</v>
      </c>
    </row>
    <row r="23" ht="18" customHeight="1" x14ac:dyDescent="0.25">
      <c r="B23" s="2590" t="s">
        <v>2174</v>
      </c>
      <c r="C23" s="2600">
        <v>9021.169455697567</v>
      </c>
      <c r="D23" s="2601">
        <v>0.5141778661667699</v>
      </c>
      <c r="E23" s="2592" t="s">
        <v>105</v>
      </c>
      <c r="F23" s="202"/>
      <c r="G23" s="202"/>
      <c r="H23" s="202"/>
      <c r="I23" s="202"/>
      <c r="J23" s="49"/>
      <c r="K23" s="2610" t="s">
        <v>105</v>
      </c>
      <c r="L23" s="2610">
        <v>4.2286915009914186</v>
      </c>
      <c r="M23" s="2610">
        <v>1.921077268771721</v>
      </c>
      <c r="N23" s="2611">
        <v>17.168542591413352</v>
      </c>
      <c r="O23" s="2594">
        <v>9035.566435950237</v>
      </c>
    </row>
    <row r="24" ht="18" customHeight="1" x14ac:dyDescent="0.25">
      <c r="B24" s="2590" t="s">
        <v>894</v>
      </c>
      <c r="C24" s="2600">
        <v>6380.462418097131</v>
      </c>
      <c r="D24" s="2601">
        <v>3.744096004585426</v>
      </c>
      <c r="E24" s="2592">
        <v>9.509854950458552</v>
      </c>
      <c r="F24" s="2592">
        <v>446.23983184</v>
      </c>
      <c r="G24" s="2592">
        <v>136.84720111050441</v>
      </c>
      <c r="H24" s="2592" t="s">
        <v>105</v>
      </c>
      <c r="I24" s="2592" t="s">
        <v>105</v>
      </c>
      <c r="J24" s="2612" t="s">
        <v>105</v>
      </c>
      <c r="K24" s="2592">
        <v>6.379985537787973</v>
      </c>
      <c r="L24" s="2592">
        <v>34.11190345128405</v>
      </c>
      <c r="M24" s="2592">
        <v>39.5831595063367</v>
      </c>
      <c r="N24" s="2593">
        <v>7.391730437973822</v>
      </c>
      <c r="O24" s="2596">
        <v>9588.495701047543</v>
      </c>
    </row>
    <row r="25" ht="18" customHeight="1" x14ac:dyDescent="0.25">
      <c r="B25" s="2590" t="s">
        <v>658</v>
      </c>
      <c r="C25" s="2600">
        <v>20300.787136410596</v>
      </c>
      <c r="D25" s="2601">
        <v>1.1166382446956686</v>
      </c>
      <c r="E25" s="2592">
        <v>0.05628532346956686</v>
      </c>
      <c r="F25" s="2592" t="s">
        <v>105</v>
      </c>
      <c r="G25" s="2592">
        <v>103.85345696783298</v>
      </c>
      <c r="H25" s="2592" t="s">
        <v>105</v>
      </c>
      <c r="I25" s="2592">
        <v>0.0103364275</v>
      </c>
      <c r="J25" s="2592"/>
      <c r="K25" s="2592">
        <v>12.959651318669827</v>
      </c>
      <c r="L25" s="2592">
        <v>339.27221759968137</v>
      </c>
      <c r="M25" s="2592">
        <v>2.9091565854982253</v>
      </c>
      <c r="N25" s="2593">
        <v>19.173255958386648</v>
      </c>
      <c r="O25" s="2596">
        <v>20693.728121199343</v>
      </c>
    </row>
    <row r="26" ht="18" customHeight="1" x14ac:dyDescent="0.25">
      <c r="B26" s="2590" t="s">
        <v>2175</v>
      </c>
      <c r="C26" s="2600">
        <v>515.8079686435772</v>
      </c>
      <c r="D26" s="2613" t="s">
        <v>203</v>
      </c>
      <c r="E26" s="2612" t="s">
        <v>203</v>
      </c>
      <c r="F26" s="49"/>
      <c r="G26" s="49"/>
      <c r="H26" s="49"/>
      <c r="I26" s="49"/>
      <c r="J26" s="49"/>
      <c r="K26" s="2592" t="s">
        <v>203</v>
      </c>
      <c r="L26" s="2592" t="s">
        <v>203</v>
      </c>
      <c r="M26" s="2592">
        <v>385.60295083964263</v>
      </c>
      <c r="N26" s="2593">
        <v>1.7019524487503084</v>
      </c>
      <c r="O26" s="2596">
        <v>515.8079686435772</v>
      </c>
    </row>
    <row r="27" ht="18" customHeight="1" x14ac:dyDescent="0.25">
      <c r="B27" s="2590" t="s">
        <v>2176</v>
      </c>
      <c r="C27" s="912"/>
      <c r="D27" s="2606"/>
      <c r="E27" s="2612" t="s">
        <v>105</v>
      </c>
      <c r="F27" s="2597">
        <v>12.14120545232451</v>
      </c>
      <c r="G27" s="2597" t="s">
        <v>671</v>
      </c>
      <c r="H27" s="2597" t="s">
        <v>105</v>
      </c>
      <c r="I27" s="2597" t="s">
        <v>671</v>
      </c>
      <c r="J27" s="2612">
        <v>0.000013045389047478684</v>
      </c>
      <c r="K27" s="522"/>
      <c r="L27" s="522"/>
      <c r="M27" s="522"/>
      <c r="N27" s="1493"/>
      <c r="O27" s="2599">
        <v>12.351236215988916</v>
      </c>
    </row>
    <row r="28" ht="18" customHeight="1" x14ac:dyDescent="0.25">
      <c r="B28" s="2590" t="s">
        <v>2177</v>
      </c>
      <c r="C28" s="912"/>
      <c r="D28" s="2606"/>
      <c r="E28" s="522"/>
      <c r="F28" s="2597">
        <v>7678.974772454687</v>
      </c>
      <c r="G28" s="2597">
        <v>3.195132922959383</v>
      </c>
      <c r="H28" s="2597" t="s">
        <v>105</v>
      </c>
      <c r="I28" s="2597" t="s">
        <v>105</v>
      </c>
      <c r="J28" s="2612" t="s">
        <v>105</v>
      </c>
      <c r="K28" s="522"/>
      <c r="L28" s="522"/>
      <c r="M28" s="522"/>
      <c r="N28" s="1493"/>
      <c r="O28" s="2599">
        <v>7682.1699053776465</v>
      </c>
    </row>
    <row r="29" ht="18" customHeight="1" x14ac:dyDescent="0.25">
      <c r="B29" s="2590" t="s">
        <v>685</v>
      </c>
      <c r="C29" s="2614" t="s">
        <v>105</v>
      </c>
      <c r="D29" s="2615" t="s">
        <v>105</v>
      </c>
      <c r="E29" s="2616">
        <v>3.3972784025939426</v>
      </c>
      <c r="F29" s="2597" t="s">
        <v>105</v>
      </c>
      <c r="G29" s="2597">
        <v>124.427447093268</v>
      </c>
      <c r="H29" s="2597" t="s">
        <v>105</v>
      </c>
      <c r="I29" s="2597">
        <v>0.03463794189257394</v>
      </c>
      <c r="J29" s="2612" t="s">
        <v>105</v>
      </c>
      <c r="K29" s="2616">
        <v>0.09844019999999999</v>
      </c>
      <c r="L29" s="2616">
        <v>3.0133639</v>
      </c>
      <c r="M29" s="2616">
        <v>0.26469476</v>
      </c>
      <c r="N29" s="2617" t="s">
        <v>105</v>
      </c>
      <c r="O29" s="2599">
        <v>1838.6978582561505</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88.83998104660348</v>
      </c>
      <c r="N30" s="2623">
        <v>0.064</v>
      </c>
      <c r="O30" s="2624" t="s">
        <v>671</v>
      </c>
    </row>
    <row r="31" ht="18" customHeight="1" x14ac:dyDescent="0.25">
      <c r="B31" s="2625" t="s">
        <v>2179</v>
      </c>
      <c r="C31" s="2626">
        <v>1575.947678823919</v>
      </c>
      <c r="D31" s="2627">
        <v>1090.3459985743186</v>
      </c>
      <c r="E31" s="2628">
        <v>54.21194140041035</v>
      </c>
      <c r="F31" s="2629"/>
      <c r="G31" s="2629"/>
      <c r="H31" s="2629"/>
      <c r="I31" s="2629"/>
      <c r="J31" s="2629"/>
      <c r="K31" s="2630">
        <v>29.893604226242037</v>
      </c>
      <c r="L31" s="2630" t="s">
        <v>110</v>
      </c>
      <c r="M31" s="2630">
        <v>119.71990426603985</v>
      </c>
      <c r="N31" s="2631" t="s">
        <v>119</v>
      </c>
      <c r="O31" s="2632">
        <v>46471.80011001359</v>
      </c>
    </row>
    <row r="32" ht="18" customHeight="1" x14ac:dyDescent="0.25">
      <c r="B32" s="2633" t="s">
        <v>2180</v>
      </c>
      <c r="C32" s="912"/>
      <c r="D32" s="2634">
        <v>927.067785944231</v>
      </c>
      <c r="E32" s="202"/>
      <c r="F32" s="1555"/>
      <c r="G32" s="1555"/>
      <c r="H32" s="735"/>
      <c r="I32" s="1555"/>
      <c r="J32" s="735"/>
      <c r="K32" s="202"/>
      <c r="L32" s="202"/>
      <c r="M32" s="202"/>
      <c r="N32" s="744"/>
      <c r="O32" s="2594">
        <v>25957.898006438467</v>
      </c>
    </row>
    <row r="33" ht="18" customHeight="1" x14ac:dyDescent="0.25">
      <c r="B33" s="2633" t="s">
        <v>2181</v>
      </c>
      <c r="C33" s="912"/>
      <c r="D33" s="2601">
        <v>158.5480847720914</v>
      </c>
      <c r="E33" s="2601">
        <v>11.029562490137883</v>
      </c>
      <c r="F33" s="1555"/>
      <c r="G33" s="1555"/>
      <c r="H33" s="1555"/>
      <c r="I33" s="1555"/>
      <c r="J33" s="1555"/>
      <c r="K33" s="49"/>
      <c r="L33" s="49"/>
      <c r="M33" s="2635">
        <v>77.73547934122514</v>
      </c>
      <c r="N33" s="721"/>
      <c r="O33" s="2596">
        <v>7362.180433505098</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43.00674818703352</v>
      </c>
      <c r="F35" s="1555"/>
      <c r="G35" s="1555"/>
      <c r="H35" s="1555"/>
      <c r="I35" s="1555"/>
      <c r="J35" s="1555"/>
      <c r="K35" s="2635">
        <v>28.01478856319777</v>
      </c>
      <c r="L35" s="2635" t="s">
        <v>459</v>
      </c>
      <c r="M35" s="2635">
        <v>41.984424924814704</v>
      </c>
      <c r="N35" s="721"/>
      <c r="O35" s="2596">
        <v>11396.788269563884</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1386.0875587156613</v>
      </c>
      <c r="D38" s="2639"/>
      <c r="E38" s="2639"/>
      <c r="F38" s="2606"/>
      <c r="G38" s="2606"/>
      <c r="H38" s="2606"/>
      <c r="I38" s="2606"/>
      <c r="J38" s="2606"/>
      <c r="K38" s="49"/>
      <c r="L38" s="49"/>
      <c r="M38" s="49"/>
      <c r="N38" s="1493"/>
      <c r="O38" s="2599">
        <v>1386.0875587156613</v>
      </c>
    </row>
    <row r="39" ht="18" customHeight="1" x14ac:dyDescent="0.25">
      <c r="B39" s="2638" t="s">
        <v>1027</v>
      </c>
      <c r="C39" s="2640">
        <v>186.73766674111198</v>
      </c>
      <c r="D39" s="2639"/>
      <c r="E39" s="2639"/>
      <c r="F39" s="2606"/>
      <c r="G39" s="2606"/>
      <c r="H39" s="2606"/>
      <c r="I39" s="2606"/>
      <c r="J39" s="2606"/>
      <c r="K39" s="49"/>
      <c r="L39" s="49"/>
      <c r="M39" s="49"/>
      <c r="N39" s="1493"/>
      <c r="O39" s="2599">
        <v>186.73766674111198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3.1224533671456993</v>
      </c>
      <c r="D41" s="2620">
        <v>4.730127857996142</v>
      </c>
      <c r="E41" s="2621">
        <v>0.17563072323894618</v>
      </c>
      <c r="F41" s="285"/>
      <c r="G41" s="285"/>
      <c r="H41" s="285"/>
      <c r="I41" s="285"/>
      <c r="J41" s="283"/>
      <c r="K41" s="2635">
        <v>1.8788156630442687</v>
      </c>
      <c r="L41" s="2635" t="s">
        <v>110</v>
      </c>
      <c r="M41" s="2635" t="s">
        <v>110</v>
      </c>
      <c r="N41" s="2643" t="s">
        <v>119</v>
      </c>
      <c r="O41" s="2624">
        <v>182.1081750493584</v>
      </c>
    </row>
    <row r="42" ht="18" customHeight="1" x14ac:dyDescent="0.25">
      <c r="B42" s="2625" t="s">
        <v>2188</v>
      </c>
      <c r="C42" s="2608">
        <v>-4487.81438773662</v>
      </c>
      <c r="D42" s="2609">
        <v>199.16994983222028</v>
      </c>
      <c r="E42" s="2585">
        <v>5.859626521328134</v>
      </c>
      <c r="F42" s="2629"/>
      <c r="G42" s="2629"/>
      <c r="H42" s="2629"/>
      <c r="I42" s="2629"/>
      <c r="J42" s="2629"/>
      <c r="K42" s="2644">
        <v>1.3890410163346476</v>
      </c>
      <c r="L42" s="2644">
        <v>43.19210351926099</v>
      </c>
      <c r="M42" s="2645" t="s">
        <v>119</v>
      </c>
      <c r="N42" s="2646"/>
      <c r="O42" s="2589">
        <v>2641.7452357175034</v>
      </c>
    </row>
    <row r="43" ht="18" customHeight="1" x14ac:dyDescent="0.25">
      <c r="B43" s="2633" t="s">
        <v>2189</v>
      </c>
      <c r="C43" s="2647">
        <v>-19083.38818446897</v>
      </c>
      <c r="D43" s="2648">
        <v>4.2003408266438775</v>
      </c>
      <c r="E43" s="2649">
        <v>1.8686406246183727</v>
      </c>
      <c r="F43" s="2606"/>
      <c r="G43" s="2606"/>
      <c r="H43" s="2606"/>
      <c r="I43" s="2606"/>
      <c r="J43" s="2606"/>
      <c r="K43" s="2635">
        <v>0.279878499216336</v>
      </c>
      <c r="L43" s="2635">
        <v>9.98233313871599</v>
      </c>
      <c r="M43" s="2650" t="s">
        <v>105</v>
      </c>
      <c r="N43" s="2651"/>
      <c r="O43" s="2652">
        <v>-18470.588875799076</v>
      </c>
    </row>
    <row r="44" ht="18" customHeight="1" x14ac:dyDescent="0.25">
      <c r="B44" s="2633" t="s">
        <v>2190</v>
      </c>
      <c r="C44" s="2647">
        <v>13451.627206919897</v>
      </c>
      <c r="D44" s="2653">
        <v>11.61824510015836</v>
      </c>
      <c r="E44" s="2653">
        <v>2.062569028519581</v>
      </c>
      <c r="F44" s="1555"/>
      <c r="G44" s="1555"/>
      <c r="H44" s="1555"/>
      <c r="I44" s="1555"/>
      <c r="J44" s="1555"/>
      <c r="K44" s="2635">
        <v>0.00476969787253421</v>
      </c>
      <c r="L44" s="2635">
        <v>0.1736137941123383</v>
      </c>
      <c r="M44" s="2635" t="s">
        <v>105</v>
      </c>
      <c r="N44" s="2654"/>
      <c r="O44" s="2596">
        <v>14323.518862282019</v>
      </c>
    </row>
    <row r="45" ht="18" customHeight="1" x14ac:dyDescent="0.25">
      <c r="B45" s="2633" t="s">
        <v>2191</v>
      </c>
      <c r="C45" s="2647">
        <v>-988.9150673474464</v>
      </c>
      <c r="D45" s="2653">
        <v>99.31431069829289</v>
      </c>
      <c r="E45" s="2653">
        <v>0.12578253659060612</v>
      </c>
      <c r="F45" s="1555"/>
      <c r="G45" s="1555"/>
      <c r="H45" s="1555"/>
      <c r="I45" s="1555"/>
      <c r="J45" s="1555"/>
      <c r="K45" s="2635">
        <v>0.8511832660678991</v>
      </c>
      <c r="L45" s="2635">
        <v>24.0050158564217</v>
      </c>
      <c r="M45" s="2635" t="s">
        <v>105</v>
      </c>
      <c r="N45" s="2654"/>
      <c r="O45" s="2596">
        <v>1825.2180044012653</v>
      </c>
    </row>
    <row r="46" ht="18" customHeight="1" x14ac:dyDescent="0.25">
      <c r="B46" s="2633" t="s">
        <v>2192</v>
      </c>
      <c r="C46" s="2647">
        <v>563.0600333835301</v>
      </c>
      <c r="D46" s="2653">
        <v>83.22629324242588</v>
      </c>
      <c r="E46" s="2653">
        <v>0.07323241711230985</v>
      </c>
      <c r="F46" s="1555"/>
      <c r="G46" s="1555"/>
      <c r="H46" s="1555"/>
      <c r="I46" s="1555"/>
      <c r="J46" s="1555"/>
      <c r="K46" s="2635">
        <v>0.0694208163470911</v>
      </c>
      <c r="L46" s="2635">
        <v>2.47600911637958</v>
      </c>
      <c r="M46" s="2635" t="s">
        <v>105</v>
      </c>
      <c r="N46" s="2654"/>
      <c r="O46" s="2596">
        <v>2912.802834706217</v>
      </c>
    </row>
    <row r="47" ht="18" customHeight="1" x14ac:dyDescent="0.25">
      <c r="B47" s="2633" t="s">
        <v>2193</v>
      </c>
      <c r="C47" s="2647">
        <v>4092.8020716286883</v>
      </c>
      <c r="D47" s="2653">
        <v>0.810759964699252</v>
      </c>
      <c r="E47" s="2655">
        <v>1.3405913991841387</v>
      </c>
      <c r="F47" s="1555"/>
      <c r="G47" s="1555"/>
      <c r="H47" s="1555"/>
      <c r="I47" s="1555"/>
      <c r="J47" s="1555"/>
      <c r="K47" s="2635">
        <v>0.183788736830787</v>
      </c>
      <c r="L47" s="2635">
        <v>6.55513161363138</v>
      </c>
      <c r="M47" s="2635" t="s">
        <v>105</v>
      </c>
      <c r="N47" s="721"/>
      <c r="O47" s="2596">
        <v>4470.760071424063</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-2523.0004478523174</v>
      </c>
      <c r="D49" s="2606"/>
      <c r="E49" s="2606"/>
      <c r="F49" s="2606"/>
      <c r="G49" s="2606"/>
      <c r="H49" s="2606"/>
      <c r="I49" s="2606"/>
      <c r="J49" s="2606"/>
      <c r="K49" s="2606"/>
      <c r="L49" s="2606"/>
      <c r="M49" s="2606"/>
      <c r="N49" s="2659"/>
      <c r="O49" s="2599">
        <v>-2523.0004478523174</v>
      </c>
    </row>
    <row r="50" ht="18" customHeight="1" x14ac:dyDescent="0.25">
      <c r="B50" s="2641" t="s">
        <v>2196</v>
      </c>
      <c r="C50" s="2660" t="s">
        <v>1392</v>
      </c>
      <c r="D50" s="2661" t="s">
        <v>1392</v>
      </c>
      <c r="E50" s="2661">
        <v>0.3888105153031262</v>
      </c>
      <c r="F50" s="285"/>
      <c r="G50" s="285"/>
      <c r="H50" s="285"/>
      <c r="I50" s="285"/>
      <c r="J50" s="285"/>
      <c r="K50" s="2662" t="s">
        <v>123</v>
      </c>
      <c r="L50" s="2662" t="s">
        <v>123</v>
      </c>
      <c r="M50" s="2662" t="s">
        <v>123</v>
      </c>
      <c r="N50" s="2663"/>
      <c r="O50" s="2624">
        <v>103.03478655532845</v>
      </c>
    </row>
    <row r="51" ht="18" customHeight="1" x14ac:dyDescent="0.25">
      <c r="B51" s="2664" t="s">
        <v>2197</v>
      </c>
      <c r="C51" s="2608">
        <v>207.26960923198692</v>
      </c>
      <c r="D51" s="2627">
        <v>1710.2007002943496</v>
      </c>
      <c r="E51" s="2628">
        <v>14.50914156792756</v>
      </c>
      <c r="F51" s="2629"/>
      <c r="G51" s="2629"/>
      <c r="H51" s="2629"/>
      <c r="I51" s="2629"/>
      <c r="J51" s="2629"/>
      <c r="K51" s="2630">
        <v>2.2036303225411022</v>
      </c>
      <c r="L51" s="2630">
        <v>25.650280027628618</v>
      </c>
      <c r="M51" s="2630">
        <v>13.430365035837319</v>
      </c>
      <c r="N51" s="2631">
        <v>0.9436033489934212</v>
      </c>
      <c r="O51" s="2665">
        <v>51937.81173297458</v>
      </c>
    </row>
    <row r="52" ht="18" customHeight="1" x14ac:dyDescent="0.25">
      <c r="B52" s="2666" t="s">
        <v>2198</v>
      </c>
      <c r="C52" s="2636"/>
      <c r="D52" s="2627">
        <v>1613.1873000291546</v>
      </c>
      <c r="E52" s="202"/>
      <c r="F52" s="2629"/>
      <c r="G52" s="2629"/>
      <c r="H52" s="2629"/>
      <c r="I52" s="2629"/>
      <c r="J52" s="2629"/>
      <c r="K52" s="2630" t="s">
        <v>105</v>
      </c>
      <c r="L52" s="2630" t="s">
        <v>105</v>
      </c>
      <c r="M52" s="2630">
        <v>6.002913149179423</v>
      </c>
      <c r="N52" s="744"/>
      <c r="O52" s="2667">
        <v>45169.24440081633</v>
      </c>
    </row>
    <row r="53" ht="18" customHeight="1" x14ac:dyDescent="0.25">
      <c r="B53" s="2633" t="s">
        <v>2199</v>
      </c>
      <c r="C53" s="2636"/>
      <c r="D53" s="2634">
        <v>15.49475787059343</v>
      </c>
      <c r="E53" s="2610">
        <v>0.9182439025931677</v>
      </c>
      <c r="F53" s="1555"/>
      <c r="G53" s="1555"/>
      <c r="H53" s="1555"/>
      <c r="I53" s="1555"/>
      <c r="J53" s="1555"/>
      <c r="K53" s="2635" t="s">
        <v>105</v>
      </c>
      <c r="L53" s="2635" t="s">
        <v>105</v>
      </c>
      <c r="M53" s="2635" t="s">
        <v>105</v>
      </c>
      <c r="N53" s="744"/>
      <c r="O53" s="2594">
        <v>677.1878545638054</v>
      </c>
    </row>
    <row r="54" ht="18" customHeight="1" x14ac:dyDescent="0.25">
      <c r="B54" s="2633" t="s">
        <v>2200</v>
      </c>
      <c r="C54" s="2626">
        <v>55.52152793350691</v>
      </c>
      <c r="D54" s="2601">
        <v>2.4603213259106766</v>
      </c>
      <c r="E54" s="2601">
        <v>0.2442584698929711</v>
      </c>
      <c r="F54" s="1555"/>
      <c r="G54" s="1555"/>
      <c r="H54" s="1555"/>
      <c r="I54" s="1555"/>
      <c r="J54" s="1555"/>
      <c r="K54" s="2635">
        <v>2.2036303225411022</v>
      </c>
      <c r="L54" s="2635">
        <v>25.650280027628618</v>
      </c>
      <c r="M54" s="2635">
        <v>7.3599292177054565</v>
      </c>
      <c r="N54" s="2637">
        <v>0.9436033489934212</v>
      </c>
      <c r="O54" s="2668">
        <v>189.1390195806432</v>
      </c>
    </row>
    <row r="55" ht="18" customHeight="1" x14ac:dyDescent="0.25">
      <c r="B55" s="2633" t="s">
        <v>2201</v>
      </c>
      <c r="C55" s="912"/>
      <c r="D55" s="2601">
        <v>79.05832106869082</v>
      </c>
      <c r="E55" s="2601">
        <v>13.346639195441421</v>
      </c>
      <c r="F55" s="1555"/>
      <c r="G55" s="1555"/>
      <c r="H55" s="1555"/>
      <c r="I55" s="1555"/>
      <c r="J55" s="1555"/>
      <c r="K55" s="2635" t="s">
        <v>456</v>
      </c>
      <c r="L55" s="2635" t="s">
        <v>456</v>
      </c>
      <c r="M55" s="2635">
        <v>0.06752266895243873</v>
      </c>
      <c r="N55" s="744"/>
      <c r="O55" s="2668">
        <v>5750.49237671532</v>
      </c>
    </row>
    <row r="56" ht="18" customHeight="1" x14ac:dyDescent="0.25">
      <c r="B56" s="2641" t="s">
        <v>2202</v>
      </c>
      <c r="C56" s="2619">
        <v>151.74808129848</v>
      </c>
      <c r="D56" s="2620" t="s">
        <v>105</v>
      </c>
      <c r="E56" s="2620" t="s">
        <v>105</v>
      </c>
      <c r="F56" s="285"/>
      <c r="G56" s="285"/>
      <c r="H56" s="285"/>
      <c r="I56" s="285"/>
      <c r="J56" s="285"/>
      <c r="K56" s="2662" t="s">
        <v>105</v>
      </c>
      <c r="L56" s="2662" t="s">
        <v>105</v>
      </c>
      <c r="M56" s="2662" t="s">
        <v>105</v>
      </c>
      <c r="N56" s="2643" t="s">
        <v>105</v>
      </c>
      <c r="O56" s="2669">
        <v>151.74808129848</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43380.833587472276</v>
      </c>
      <c r="D60" s="2592">
        <v>0.8423894457918512</v>
      </c>
      <c r="E60" s="2592">
        <v>1.4141533375416555</v>
      </c>
      <c r="F60" s="49"/>
      <c r="G60" s="49"/>
      <c r="H60" s="49"/>
      <c r="I60" s="49"/>
      <c r="J60" s="49"/>
      <c r="K60" s="2592">
        <v>381.44540197638617</v>
      </c>
      <c r="L60" s="2592">
        <v>31.72029021208519</v>
      </c>
      <c r="M60" s="2592">
        <v>14.300111143594508</v>
      </c>
      <c r="N60" s="2593">
        <v>122.76992999609172</v>
      </c>
      <c r="O60" s="2596">
        <v>43779.17112640299</v>
      </c>
    </row>
    <row r="61" ht="18" customHeight="1" x14ac:dyDescent="0.25">
      <c r="B61" s="2595" t="s">
        <v>126</v>
      </c>
      <c r="C61" s="2600">
        <v>34550.7999038251</v>
      </c>
      <c r="D61" s="2610">
        <v>0.1274579402944129</v>
      </c>
      <c r="E61" s="2610">
        <v>1.0969669845652825</v>
      </c>
      <c r="F61" s="49"/>
      <c r="G61" s="49"/>
      <c r="H61" s="49"/>
      <c r="I61" s="49"/>
      <c r="J61" s="202"/>
      <c r="K61" s="2610">
        <v>176.19984822057768</v>
      </c>
      <c r="L61" s="2610">
        <v>25.285967436536474</v>
      </c>
      <c r="M61" s="2610">
        <v>5.232359731248671</v>
      </c>
      <c r="N61" s="2611">
        <v>9.004002714452737</v>
      </c>
      <c r="O61" s="2594">
        <v>34845.06497706314</v>
      </c>
    </row>
    <row r="62" ht="18" customHeight="1" x14ac:dyDescent="0.25">
      <c r="B62" s="2595" t="s">
        <v>2205</v>
      </c>
      <c r="C62" s="2600">
        <v>8830.033683647176</v>
      </c>
      <c r="D62" s="2592">
        <v>0.7149315054974382</v>
      </c>
      <c r="E62" s="2592">
        <v>0.31718635297637293</v>
      </c>
      <c r="F62" s="49"/>
      <c r="G62" s="49"/>
      <c r="H62" s="49"/>
      <c r="I62" s="49"/>
      <c r="J62" s="49"/>
      <c r="K62" s="2592">
        <v>205.24555375580852</v>
      </c>
      <c r="L62" s="2592">
        <v>6.434322775548713</v>
      </c>
      <c r="M62" s="2592">
        <v>9.067751412345837</v>
      </c>
      <c r="N62" s="2593">
        <v>113.76592728163898</v>
      </c>
      <c r="O62" s="2596">
        <v>8934.106149339843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13829.519887967013</v>
      </c>
      <c r="D64" s="295"/>
      <c r="E64" s="295"/>
      <c r="F64" s="522"/>
      <c r="G64" s="522"/>
      <c r="H64" s="522"/>
      <c r="I64" s="522"/>
      <c r="J64" s="295"/>
      <c r="K64" s="295"/>
      <c r="L64" s="295"/>
      <c r="M64" s="295"/>
      <c r="N64" s="2651"/>
      <c r="O64" s="2652">
        <v>13829.519887967013</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8.338041812852934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562072.3819342987</v>
      </c>
      <c r="D10" s="2579">
        <v>98020.51289948403</v>
      </c>
      <c r="E10" s="2579">
        <v>25805.7419700043</v>
      </c>
      <c r="F10" s="2579">
        <v>8137.355809747011</v>
      </c>
      <c r="G10" s="2579">
        <v>368.32323809456483</v>
      </c>
      <c r="H10" s="2579" t="s">
        <v>119</v>
      </c>
      <c r="I10" s="2706">
        <v>1056.8976807254874</v>
      </c>
      <c r="J10" s="2706">
        <v>0.21003076366440682</v>
      </c>
      <c r="K10" s="2581">
        <v>695461.4235631177</v>
      </c>
      <c r="M10" s="1603"/>
    </row>
    <row r="11" ht="18" customHeight="1" x14ac:dyDescent="0.2">
      <c r="B11" s="2707" t="s">
        <v>2163</v>
      </c>
      <c r="C11" s="2644">
        <v>528558.7520551304</v>
      </c>
      <c r="D11" s="2644">
        <v>13877.949196626612</v>
      </c>
      <c r="E11" s="2644">
        <v>2606.5480059644515</v>
      </c>
      <c r="F11" s="2586"/>
      <c r="G11" s="2586"/>
      <c r="H11" s="2708"/>
      <c r="I11" s="2708"/>
      <c r="J11" s="2709"/>
      <c r="K11" s="2710">
        <v>545043.2492577216</v>
      </c>
      <c r="L11" s="135"/>
    </row>
    <row r="12" ht="18" customHeight="1" x14ac:dyDescent="0.2">
      <c r="B12" s="2711" t="s">
        <v>155</v>
      </c>
      <c r="C12" s="2635">
        <v>522560.19347009395</v>
      </c>
      <c r="D12" s="2635">
        <v>1684.5411942881801</v>
      </c>
      <c r="E12" s="2635">
        <v>2567.453951466264</v>
      </c>
      <c r="F12" s="49"/>
      <c r="G12" s="49"/>
      <c r="H12" s="49"/>
      <c r="I12" s="1346"/>
      <c r="J12" s="1346"/>
      <c r="K12" s="2712">
        <v>526812.1886158484</v>
      </c>
      <c r="L12" s="135"/>
    </row>
    <row r="13" ht="18" customHeight="1" x14ac:dyDescent="0.2">
      <c r="B13" s="2713" t="s">
        <v>2165</v>
      </c>
      <c r="C13" s="2635">
        <v>212718.3807996407</v>
      </c>
      <c r="D13" s="2635">
        <v>351.0963430903221</v>
      </c>
      <c r="E13" s="2635">
        <v>1071.9476344710915</v>
      </c>
      <c r="F13" s="49"/>
      <c r="G13" s="49"/>
      <c r="H13" s="49"/>
      <c r="I13" s="1346"/>
      <c r="J13" s="1346"/>
      <c r="K13" s="2712">
        <v>214141.4247772021</v>
      </c>
      <c r="L13" s="135"/>
    </row>
    <row r="14" ht="18" customHeight="1" x14ac:dyDescent="0.2">
      <c r="B14" s="2713" t="s">
        <v>2224</v>
      </c>
      <c r="C14" s="2635">
        <v>60195.42240844984</v>
      </c>
      <c r="D14" s="2635">
        <v>76.29529321448749</v>
      </c>
      <c r="E14" s="2635">
        <v>180.27923945295103</v>
      </c>
      <c r="F14" s="49"/>
      <c r="G14" s="49"/>
      <c r="H14" s="49"/>
      <c r="I14" s="1346"/>
      <c r="J14" s="1346"/>
      <c r="K14" s="2712">
        <v>60451.996941117286</v>
      </c>
      <c r="L14" s="135"/>
    </row>
    <row r="15" ht="18" customHeight="1" x14ac:dyDescent="0.2">
      <c r="B15" s="2713" t="s">
        <v>2167</v>
      </c>
      <c r="C15" s="2635">
        <v>129645.97012627783</v>
      </c>
      <c r="D15" s="2635">
        <v>408.09363621638386</v>
      </c>
      <c r="E15" s="2635">
        <v>1068.703935352514</v>
      </c>
      <c r="F15" s="49"/>
      <c r="G15" s="49"/>
      <c r="H15" s="49"/>
      <c r="I15" s="1346"/>
      <c r="J15" s="1346"/>
      <c r="K15" s="2712">
        <v>131122.76769784672</v>
      </c>
      <c r="L15" s="135"/>
    </row>
    <row r="16" ht="18" customHeight="1" x14ac:dyDescent="0.2">
      <c r="B16" s="2713" t="s">
        <v>2168</v>
      </c>
      <c r="C16" s="2635">
        <v>117154.18605698193</v>
      </c>
      <c r="D16" s="2635">
        <v>846.6088166349738</v>
      </c>
      <c r="E16" s="2635">
        <v>219.97063060556493</v>
      </c>
      <c r="F16" s="49"/>
      <c r="G16" s="49"/>
      <c r="H16" s="49"/>
      <c r="I16" s="1346"/>
      <c r="J16" s="1346"/>
      <c r="K16" s="2712">
        <v>118220.76550422247</v>
      </c>
      <c r="L16" s="135"/>
    </row>
    <row r="17" ht="18" customHeight="1" x14ac:dyDescent="0.2">
      <c r="B17" s="2713" t="s">
        <v>2169</v>
      </c>
      <c r="C17" s="2635">
        <v>2846.2340787436283</v>
      </c>
      <c r="D17" s="2635">
        <v>2.447105132013102</v>
      </c>
      <c r="E17" s="2635">
        <v>26.552511584141403</v>
      </c>
      <c r="F17" s="49"/>
      <c r="G17" s="49"/>
      <c r="H17" s="49"/>
      <c r="I17" s="1346"/>
      <c r="J17" s="1346"/>
      <c r="K17" s="2712">
        <v>2875.2336954597827</v>
      </c>
      <c r="L17" s="135"/>
    </row>
    <row r="18" ht="18" customHeight="1" x14ac:dyDescent="0.2">
      <c r="B18" s="2711" t="s">
        <v>107</v>
      </c>
      <c r="C18" s="2635">
        <v>5998.558585036503</v>
      </c>
      <c r="D18" s="2635">
        <v>12193.408002338432</v>
      </c>
      <c r="E18" s="2635">
        <v>39.09405449818757</v>
      </c>
      <c r="F18" s="49"/>
      <c r="G18" s="49"/>
      <c r="H18" s="49"/>
      <c r="I18" s="1346"/>
      <c r="J18" s="1346"/>
      <c r="K18" s="2712">
        <v>18231.060641873122</v>
      </c>
      <c r="L18" s="135"/>
    </row>
    <row r="19" ht="18" customHeight="1" x14ac:dyDescent="0.2">
      <c r="B19" s="2713" t="s">
        <v>2170</v>
      </c>
      <c r="C19" s="2635">
        <v>161.44657411390807</v>
      </c>
      <c r="D19" s="2635">
        <v>4333.19492786841</v>
      </c>
      <c r="E19" s="2635">
        <v>0.03789001799999999</v>
      </c>
      <c r="F19" s="49"/>
      <c r="G19" s="49"/>
      <c r="H19" s="49"/>
      <c r="I19" s="1346"/>
      <c r="J19" s="1346"/>
      <c r="K19" s="2712">
        <v>4494.679392000318</v>
      </c>
      <c r="L19" s="135"/>
    </row>
    <row r="20" ht="18" customHeight="1" x14ac:dyDescent="0.2">
      <c r="B20" s="2714" t="s">
        <v>2171</v>
      </c>
      <c r="C20" s="2635">
        <v>5837.112010922595</v>
      </c>
      <c r="D20" s="2635">
        <v>7860.213074470023</v>
      </c>
      <c r="E20" s="2635">
        <v>39.05616448018757</v>
      </c>
      <c r="F20" s="49"/>
      <c r="G20" s="49"/>
      <c r="H20" s="49"/>
      <c r="I20" s="1346"/>
      <c r="J20" s="1346"/>
      <c r="K20" s="2712">
        <v>13736.381249872806</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36218.22697884887</v>
      </c>
      <c r="D22" s="2644">
        <v>150.49753923254022</v>
      </c>
      <c r="E22" s="2644">
        <v>3435.305949278346</v>
      </c>
      <c r="F22" s="2644">
        <v>8137.355809747011</v>
      </c>
      <c r="G22" s="2644">
        <v>368.32323809456483</v>
      </c>
      <c r="H22" s="2644" t="s">
        <v>105</v>
      </c>
      <c r="I22" s="2644">
        <v>1056.8976807254874</v>
      </c>
      <c r="J22" s="2717">
        <v>0.21003076366440682</v>
      </c>
      <c r="K22" s="2710">
        <v>49366.81722669048</v>
      </c>
      <c r="L22" s="135"/>
    </row>
    <row r="23" ht="18" customHeight="1" x14ac:dyDescent="0.2">
      <c r="B23" s="2718" t="s">
        <v>2174</v>
      </c>
      <c r="C23" s="2635">
        <v>9021.169455697567</v>
      </c>
      <c r="D23" s="2635">
        <v>14.396980252669556</v>
      </c>
      <c r="E23" s="2635" t="s">
        <v>105</v>
      </c>
      <c r="F23" s="49"/>
      <c r="G23" s="49"/>
      <c r="H23" s="49"/>
      <c r="I23" s="1346"/>
      <c r="J23" s="1346"/>
      <c r="K23" s="2712">
        <v>9035.566435950237</v>
      </c>
      <c r="L23" s="135"/>
    </row>
    <row r="24" ht="18" customHeight="1" x14ac:dyDescent="0.2">
      <c r="B24" s="2718" t="s">
        <v>894</v>
      </c>
      <c r="C24" s="2635">
        <v>6380.462418097131</v>
      </c>
      <c r="D24" s="2635">
        <v>104.83468812839193</v>
      </c>
      <c r="E24" s="2635">
        <v>2520.111561871516</v>
      </c>
      <c r="F24" s="2612">
        <v>446.23983184</v>
      </c>
      <c r="G24" s="2612">
        <v>136.84720111050441</v>
      </c>
      <c r="H24" s="2612" t="s">
        <v>105</v>
      </c>
      <c r="I24" s="2719" t="s">
        <v>105</v>
      </c>
      <c r="J24" s="2719" t="s">
        <v>105</v>
      </c>
      <c r="K24" s="2712">
        <v>9588.495701047543</v>
      </c>
      <c r="L24" s="135"/>
    </row>
    <row r="25" ht="18" customHeight="1" x14ac:dyDescent="0.2">
      <c r="B25" s="2718" t="s">
        <v>658</v>
      </c>
      <c r="C25" s="2635">
        <v>20300.787136410596</v>
      </c>
      <c r="D25" s="2635">
        <v>31.265870851478724</v>
      </c>
      <c r="E25" s="2635">
        <v>14.915610719435218</v>
      </c>
      <c r="F25" s="2612" t="s">
        <v>105</v>
      </c>
      <c r="G25" s="2635">
        <v>103.85345696783298</v>
      </c>
      <c r="H25" s="2635" t="s">
        <v>105</v>
      </c>
      <c r="I25" s="2635">
        <v>242.90604625</v>
      </c>
      <c r="J25" s="2635"/>
      <c r="K25" s="2712">
        <v>20693.728121199343</v>
      </c>
      <c r="L25" s="135"/>
    </row>
    <row r="26" ht="18" customHeight="1" x14ac:dyDescent="0.2">
      <c r="B26" s="2720" t="s">
        <v>2226</v>
      </c>
      <c r="C26" s="2635">
        <v>515.8079686435772</v>
      </c>
      <c r="D26" s="2612" t="s">
        <v>203</v>
      </c>
      <c r="E26" s="2612" t="s">
        <v>203</v>
      </c>
      <c r="F26" s="49"/>
      <c r="G26" s="49"/>
      <c r="H26" s="49"/>
      <c r="I26" s="1346"/>
      <c r="J26" s="1346"/>
      <c r="K26" s="2712">
        <v>515.8079686435772</v>
      </c>
      <c r="L26" s="135"/>
    </row>
    <row r="27" ht="18" customHeight="1" x14ac:dyDescent="0.2">
      <c r="B27" s="2720" t="s">
        <v>2227</v>
      </c>
      <c r="C27" s="49"/>
      <c r="D27" s="49"/>
      <c r="E27" s="2612" t="s">
        <v>105</v>
      </c>
      <c r="F27" s="2635">
        <v>12.14120545232451</v>
      </c>
      <c r="G27" s="2635" t="s">
        <v>671</v>
      </c>
      <c r="H27" s="2635" t="s">
        <v>105</v>
      </c>
      <c r="I27" s="2635" t="s">
        <v>671</v>
      </c>
      <c r="J27" s="2719">
        <v>0.21003076366440682</v>
      </c>
      <c r="K27" s="2712">
        <v>12.351236215988916</v>
      </c>
      <c r="L27" s="135"/>
    </row>
    <row r="28" ht="18" customHeight="1" x14ac:dyDescent="0.2">
      <c r="B28" s="2720" t="s">
        <v>2228</v>
      </c>
      <c r="C28" s="49"/>
      <c r="D28" s="49"/>
      <c r="E28" s="49"/>
      <c r="F28" s="2635">
        <v>7678.974772454687</v>
      </c>
      <c r="G28" s="2635">
        <v>3.195132922959383</v>
      </c>
      <c r="H28" s="2635" t="s">
        <v>105</v>
      </c>
      <c r="I28" s="2635" t="s">
        <v>105</v>
      </c>
      <c r="J28" s="2719" t="s">
        <v>105</v>
      </c>
      <c r="K28" s="2712">
        <v>7682.1699053776465</v>
      </c>
      <c r="L28" s="135"/>
    </row>
    <row r="29" ht="18" customHeight="1" x14ac:dyDescent="0.2">
      <c r="B29" s="2720" t="s">
        <v>2229</v>
      </c>
      <c r="C29" s="2635" t="s">
        <v>105</v>
      </c>
      <c r="D29" s="2635" t="s">
        <v>105</v>
      </c>
      <c r="E29" s="2635">
        <v>900.2787766873948</v>
      </c>
      <c r="F29" s="2635" t="s">
        <v>105</v>
      </c>
      <c r="G29" s="2635">
        <v>124.427447093268</v>
      </c>
      <c r="H29" s="2635" t="s">
        <v>105</v>
      </c>
      <c r="I29" s="2635">
        <v>813.9916344754876</v>
      </c>
      <c r="J29" s="2719" t="s">
        <v>105</v>
      </c>
      <c r="K29" s="2712">
        <v>1838.6978582561505</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1575.947678823919</v>
      </c>
      <c r="D31" s="2644">
        <v>30529.687960080922</v>
      </c>
      <c r="E31" s="2644">
        <v>14366.164471108743</v>
      </c>
      <c r="F31" s="2586"/>
      <c r="G31" s="2586"/>
      <c r="H31" s="2586"/>
      <c r="I31" s="2709"/>
      <c r="J31" s="2709"/>
      <c r="K31" s="2710">
        <v>46471.80011001359</v>
      </c>
      <c r="L31" s="135"/>
    </row>
    <row r="32" ht="18" customHeight="1" x14ac:dyDescent="0.2">
      <c r="B32" s="2711" t="s">
        <v>2180</v>
      </c>
      <c r="C32" s="49"/>
      <c r="D32" s="2635">
        <v>25957.898006438467</v>
      </c>
      <c r="E32" s="49"/>
      <c r="F32" s="49"/>
      <c r="G32" s="49"/>
      <c r="H32" s="49"/>
      <c r="I32" s="1346"/>
      <c r="J32" s="1346"/>
      <c r="K32" s="2712">
        <v>25957.898006438467</v>
      </c>
      <c r="L32" s="135"/>
    </row>
    <row r="33" ht="18" customHeight="1" x14ac:dyDescent="0.2">
      <c r="B33" s="2711" t="s">
        <v>2181</v>
      </c>
      <c r="C33" s="49"/>
      <c r="D33" s="2635">
        <v>4439.3463736185595</v>
      </c>
      <c r="E33" s="2635">
        <v>2922.834059886539</v>
      </c>
      <c r="F33" s="49"/>
      <c r="G33" s="49"/>
      <c r="H33" s="49"/>
      <c r="I33" s="1346"/>
      <c r="J33" s="1346"/>
      <c r="K33" s="2712">
        <v>7362.180433505098</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11396.788269563884</v>
      </c>
      <c r="F35" s="49"/>
      <c r="G35" s="49"/>
      <c r="H35" s="49"/>
      <c r="I35" s="1346"/>
      <c r="J35" s="1346"/>
      <c r="K35" s="2712">
        <v>11396.788269563884</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1386.0875587156613</v>
      </c>
      <c r="D38" s="2724"/>
      <c r="E38" s="2724"/>
      <c r="F38" s="49"/>
      <c r="G38" s="49"/>
      <c r="H38" s="49"/>
      <c r="I38" s="1346"/>
      <c r="J38" s="1346"/>
      <c r="K38" s="2712">
        <v>1386.0875587156613</v>
      </c>
      <c r="L38" s="135"/>
    </row>
    <row r="39" ht="18" customHeight="1" x14ac:dyDescent="0.2">
      <c r="B39" s="2711" t="s">
        <v>1027</v>
      </c>
      <c r="C39" s="2612">
        <v>186.73766674111198</v>
      </c>
      <c r="D39" s="2724"/>
      <c r="E39" s="2724"/>
      <c r="F39" s="49"/>
      <c r="G39" s="49"/>
      <c r="H39" s="49"/>
      <c r="I39" s="1346"/>
      <c r="J39" s="1346"/>
      <c r="K39" s="2712">
        <v>186.73766674111198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3.1224533671456993</v>
      </c>
      <c r="D41" s="2622">
        <v>132.44358002389197</v>
      </c>
      <c r="E41" s="2622">
        <v>46.54214165832074</v>
      </c>
      <c r="F41" s="283"/>
      <c r="G41" s="283"/>
      <c r="H41" s="283"/>
      <c r="I41" s="1364"/>
      <c r="J41" s="1364"/>
      <c r="K41" s="2716">
        <v>182.1081750493584</v>
      </c>
      <c r="L41" s="135"/>
    </row>
    <row r="42" ht="18" customHeight="1" x14ac:dyDescent="0.2">
      <c r="B42" s="2707" t="s">
        <v>2231</v>
      </c>
      <c r="C42" s="2726">
        <v>-4487.81438773662</v>
      </c>
      <c r="D42" s="2726">
        <v>5576.758595302168</v>
      </c>
      <c r="E42" s="2726">
        <v>1552.8010281519555</v>
      </c>
      <c r="F42" s="2586"/>
      <c r="G42" s="2586"/>
      <c r="H42" s="2586"/>
      <c r="I42" s="2709"/>
      <c r="J42" s="2709"/>
      <c r="K42" s="2710">
        <v>2641.7452357175034</v>
      </c>
      <c r="L42" s="135"/>
    </row>
    <row r="43" ht="18" customHeight="1" x14ac:dyDescent="0.2">
      <c r="B43" s="2711" t="s">
        <v>1372</v>
      </c>
      <c r="C43" s="2612">
        <v>-19083.38818446897</v>
      </c>
      <c r="D43" s="2612">
        <v>117.60954314602857</v>
      </c>
      <c r="E43" s="2612">
        <v>495.18976552386874</v>
      </c>
      <c r="F43" s="49"/>
      <c r="G43" s="49"/>
      <c r="H43" s="49"/>
      <c r="I43" s="1346"/>
      <c r="J43" s="1346"/>
      <c r="K43" s="2712">
        <v>-18470.588875799076</v>
      </c>
      <c r="L43" s="135"/>
    </row>
    <row r="44" ht="18" customHeight="1" x14ac:dyDescent="0.2">
      <c r="B44" s="2711" t="s">
        <v>1375</v>
      </c>
      <c r="C44" s="2612">
        <v>13451.627206919897</v>
      </c>
      <c r="D44" s="2612">
        <v>325.31086280443407</v>
      </c>
      <c r="E44" s="2612">
        <v>546.5807925576889</v>
      </c>
      <c r="F44" s="49"/>
      <c r="G44" s="49"/>
      <c r="H44" s="49"/>
      <c r="I44" s="1346"/>
      <c r="J44" s="1346"/>
      <c r="K44" s="2712">
        <v>14323.518862282019</v>
      </c>
      <c r="L44" s="135"/>
    </row>
    <row r="45" ht="18" customHeight="1" x14ac:dyDescent="0.2">
      <c r="B45" s="2711" t="s">
        <v>1378</v>
      </c>
      <c r="C45" s="2612">
        <v>-988.9150673474464</v>
      </c>
      <c r="D45" s="2612">
        <v>2780.800699552201</v>
      </c>
      <c r="E45" s="2612">
        <v>33.33237219651062</v>
      </c>
      <c r="F45" s="49"/>
      <c r="G45" s="49"/>
      <c r="H45" s="49"/>
      <c r="I45" s="1346"/>
      <c r="J45" s="1346"/>
      <c r="K45" s="2712">
        <v>1825.2180044012653</v>
      </c>
      <c r="L45" s="135"/>
    </row>
    <row r="46" ht="18" customHeight="1" x14ac:dyDescent="0.2">
      <c r="B46" s="2711" t="s">
        <v>2232</v>
      </c>
      <c r="C46" s="2612">
        <v>563.0600333835301</v>
      </c>
      <c r="D46" s="2612">
        <v>2330.3362107879248</v>
      </c>
      <c r="E46" s="2612">
        <v>19.40659053476211</v>
      </c>
      <c r="F46" s="49"/>
      <c r="G46" s="49"/>
      <c r="H46" s="49"/>
      <c r="I46" s="1346"/>
      <c r="J46" s="1346"/>
      <c r="K46" s="2712">
        <v>2912.802834706217</v>
      </c>
      <c r="L46" s="135"/>
    </row>
    <row r="47" ht="18" customHeight="1" x14ac:dyDescent="0.2">
      <c r="B47" s="2711" t="s">
        <v>2233</v>
      </c>
      <c r="C47" s="2612">
        <v>4092.8020716286883</v>
      </c>
      <c r="D47" s="2612">
        <v>22.701279011579057</v>
      </c>
      <c r="E47" s="2612">
        <v>355.25672078379677</v>
      </c>
      <c r="F47" s="49"/>
      <c r="G47" s="49"/>
      <c r="H47" s="49"/>
      <c r="I47" s="1346"/>
      <c r="J47" s="1346"/>
      <c r="K47" s="2712">
        <v>4470.760071424063</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-2523.0004478523174</v>
      </c>
      <c r="D49" s="2606"/>
      <c r="E49" s="2606"/>
      <c r="F49" s="49"/>
      <c r="G49" s="49"/>
      <c r="H49" s="49"/>
      <c r="I49" s="1346"/>
      <c r="J49" s="1346"/>
      <c r="K49" s="2712">
        <v>-2523.0004478523174</v>
      </c>
      <c r="L49" s="135"/>
    </row>
    <row r="50" ht="18" customHeight="1" x14ac:dyDescent="0.2">
      <c r="B50" s="2725" t="s">
        <v>2236</v>
      </c>
      <c r="C50" s="2622" t="s">
        <v>1392</v>
      </c>
      <c r="D50" s="2622" t="s">
        <v>1392</v>
      </c>
      <c r="E50" s="2622">
        <v>103.03478655532845</v>
      </c>
      <c r="F50" s="283"/>
      <c r="G50" s="283"/>
      <c r="H50" s="283"/>
      <c r="I50" s="1364"/>
      <c r="J50" s="1364"/>
      <c r="K50" s="2716">
        <v>103.03478655532845</v>
      </c>
      <c r="L50" s="135"/>
    </row>
    <row r="51" ht="18" customHeight="1" x14ac:dyDescent="0.2">
      <c r="B51" s="2707" t="s">
        <v>2197</v>
      </c>
      <c r="C51" s="2726">
        <v>207.26960923198692</v>
      </c>
      <c r="D51" s="2726">
        <v>47885.61960824179</v>
      </c>
      <c r="E51" s="2726">
        <v>3844.9225155008035</v>
      </c>
      <c r="F51" s="2586"/>
      <c r="G51" s="2586"/>
      <c r="H51" s="2586"/>
      <c r="I51" s="2709"/>
      <c r="J51" s="2709"/>
      <c r="K51" s="2710">
        <v>51937.81173297458</v>
      </c>
      <c r="L51" s="135"/>
    </row>
    <row r="52" ht="18" customHeight="1" x14ac:dyDescent="0.2">
      <c r="B52" s="2711" t="s">
        <v>2237</v>
      </c>
      <c r="C52" s="49"/>
      <c r="D52" s="2612">
        <v>45169.24440081633</v>
      </c>
      <c r="E52" s="49"/>
      <c r="F52" s="49"/>
      <c r="G52" s="49"/>
      <c r="H52" s="49"/>
      <c r="I52" s="1346"/>
      <c r="J52" s="1346"/>
      <c r="K52" s="2712">
        <v>45169.24440081633</v>
      </c>
      <c r="L52" s="135"/>
    </row>
    <row r="53" ht="18" customHeight="1" x14ac:dyDescent="0.2">
      <c r="B53" s="2711" t="s">
        <v>2238</v>
      </c>
      <c r="C53" s="49"/>
      <c r="D53" s="2612">
        <v>433.85322037661604</v>
      </c>
      <c r="E53" s="2612">
        <v>243.33463418718944</v>
      </c>
      <c r="F53" s="49"/>
      <c r="G53" s="49"/>
      <c r="H53" s="49"/>
      <c r="I53" s="1346"/>
      <c r="J53" s="1346"/>
      <c r="K53" s="2712">
        <v>677.1878545638054</v>
      </c>
      <c r="L53" s="135"/>
    </row>
    <row r="54" ht="18" customHeight="1" x14ac:dyDescent="0.2">
      <c r="B54" s="2727" t="s">
        <v>2239</v>
      </c>
      <c r="C54" s="2612">
        <v>55.52152793350691</v>
      </c>
      <c r="D54" s="2612">
        <v>68.88899712549895</v>
      </c>
      <c r="E54" s="2612">
        <v>64.72849452163734</v>
      </c>
      <c r="F54" s="49"/>
      <c r="G54" s="49"/>
      <c r="H54" s="49"/>
      <c r="I54" s="1346"/>
      <c r="J54" s="1346"/>
      <c r="K54" s="2712">
        <v>189.1390195806432</v>
      </c>
      <c r="L54" s="135"/>
    </row>
    <row r="55" ht="18" customHeight="1" x14ac:dyDescent="0.2">
      <c r="B55" s="2711" t="s">
        <v>2240</v>
      </c>
      <c r="C55" s="49"/>
      <c r="D55" s="2612">
        <v>2213.632989923343</v>
      </c>
      <c r="E55" s="2612">
        <v>3536.8593867919767</v>
      </c>
      <c r="F55" s="49"/>
      <c r="G55" s="49"/>
      <c r="H55" s="49"/>
      <c r="I55" s="1346"/>
      <c r="J55" s="1346"/>
      <c r="K55" s="2712">
        <v>5750.49237671532</v>
      </c>
      <c r="L55" s="135"/>
    </row>
    <row r="56" ht="18" customHeight="1" x14ac:dyDescent="0.2">
      <c r="B56" s="2725" t="s">
        <v>2241</v>
      </c>
      <c r="C56" s="2662">
        <v>151.74808129848</v>
      </c>
      <c r="D56" s="2662" t="s">
        <v>105</v>
      </c>
      <c r="E56" s="2662" t="s">
        <v>105</v>
      </c>
      <c r="F56" s="283"/>
      <c r="G56" s="283"/>
      <c r="H56" s="283"/>
      <c r="I56" s="1364"/>
      <c r="J56" s="1364"/>
      <c r="K56" s="2716">
        <v>151.74808129848</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43380.833587472276</v>
      </c>
      <c r="D60" s="2592">
        <v>23.586904482171832</v>
      </c>
      <c r="E60" s="2592">
        <v>374.75063444853873</v>
      </c>
      <c r="F60" s="49"/>
      <c r="G60" s="49"/>
      <c r="H60" s="527"/>
      <c r="I60" s="1347"/>
      <c r="J60" s="1347"/>
      <c r="K60" s="2593">
        <v>43779.17112640299</v>
      </c>
    </row>
    <row r="61" ht="18" customHeight="1" x14ac:dyDescent="0.2">
      <c r="B61" s="2736" t="s">
        <v>126</v>
      </c>
      <c r="C61" s="2610">
        <v>34550.7999038251</v>
      </c>
      <c r="D61" s="2610">
        <v>3.568822328243561</v>
      </c>
      <c r="E61" s="2610">
        <v>290.69625090979986</v>
      </c>
      <c r="F61" s="49"/>
      <c r="G61" s="49"/>
      <c r="H61" s="49"/>
      <c r="I61" s="1338"/>
      <c r="J61" s="1338"/>
      <c r="K61" s="2611">
        <v>34845.06497706314</v>
      </c>
    </row>
    <row r="62" ht="18" customHeight="1" x14ac:dyDescent="0.2">
      <c r="B62" s="2736" t="s">
        <v>2205</v>
      </c>
      <c r="C62" s="2592">
        <v>8830.033683647176</v>
      </c>
      <c r="D62" s="2592">
        <v>20.01808215392827</v>
      </c>
      <c r="E62" s="2592">
        <v>84.05438353873883</v>
      </c>
      <c r="F62" s="49"/>
      <c r="G62" s="49"/>
      <c r="H62" s="49"/>
      <c r="I62" s="1347"/>
      <c r="J62" s="1347"/>
      <c r="K62" s="2593">
        <v>8934.106149339843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13829.519887967013</v>
      </c>
      <c r="D64" s="49"/>
      <c r="E64" s="49"/>
      <c r="F64" s="49"/>
      <c r="G64" s="49"/>
      <c r="H64" s="49"/>
      <c r="I64" s="1346"/>
      <c r="J64" s="1346"/>
      <c r="K64" s="2593">
        <v>13829.519887967013</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2209.5810804060275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692819.6783274002</v>
      </c>
    </row>
    <row r="72" ht="18" customHeight="1" x14ac:dyDescent="0.2" s="189" customFormat="1">
      <c r="B72" s="2754"/>
      <c r="C72" s="2755"/>
      <c r="D72" s="2755"/>
      <c r="E72" s="2755"/>
      <c r="F72" s="2755"/>
      <c r="G72" s="2755"/>
      <c r="H72" s="2755"/>
      <c r="I72" s="2755"/>
      <c r="J72" s="2756" t="s">
        <v>2247</v>
      </c>
      <c r="K72" s="2757">
        <v>695461.4235631177</v>
      </c>
    </row>
    <row r="73" ht="18" customHeight="1" x14ac:dyDescent="0.2" s="189" customFormat="1">
      <c r="B73" s="2754"/>
      <c r="C73" s="2755"/>
      <c r="D73" s="2755"/>
      <c r="E73" s="2755"/>
      <c r="F73" s="2755"/>
      <c r="G73" s="2755"/>
      <c r="H73" s="2755"/>
      <c r="I73" s="2755"/>
      <c r="J73" s="2756" t="s">
        <v>2248</v>
      </c>
      <c r="K73" s="2757">
        <v>692819.6783274002</v>
      </c>
    </row>
    <row r="74" ht="18" customHeight="1" x14ac:dyDescent="0.2" s="189" customFormat="1">
      <c r="B74" s="2758"/>
      <c r="C74" s="2759"/>
      <c r="D74" s="2759"/>
      <c r="E74" s="2759"/>
      <c r="F74" s="2759"/>
      <c r="G74" s="2759"/>
      <c r="H74" s="2759"/>
      <c r="I74" s="2759"/>
      <c r="J74" s="2760" t="s">
        <v>2249</v>
      </c>
      <c r="K74" s="2761">
        <v>695461.4235631177</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2269</v>
      </c>
      <c r="E14" s="2775" t="s">
        <v>2272</v>
      </c>
      <c r="F14" s="2775" t="s">
        <v>2273</v>
      </c>
      <c r="G14" s="2775" t="s">
        <v>2272</v>
      </c>
      <c r="H14" s="2775" t="s">
        <v>2273</v>
      </c>
      <c r="I14" s="562"/>
      <c r="J14" s="562"/>
      <c r="K14" s="562"/>
      <c r="L14" s="562"/>
      <c r="M14" s="562"/>
      <c r="N14" s="818"/>
      <c r="O14" s="818"/>
      <c r="P14" s="818"/>
      <c r="Q14" s="818"/>
      <c r="R14" s="2777"/>
    </row>
    <row r="15" ht="18" customHeight="1" x14ac:dyDescent="0.2">
      <c r="B15" s="2713" t="s">
        <v>2168</v>
      </c>
      <c r="C15" s="2775" t="s">
        <v>2272</v>
      </c>
      <c r="D15" s="2775" t="s">
        <v>2274</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2274</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2274</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2274</v>
      </c>
      <c r="R21" s="2782" t="s">
        <v>2274</v>
      </c>
    </row>
    <row r="22" ht="18" customHeight="1" x14ac:dyDescent="0.2">
      <c r="B22" s="2718" t="s">
        <v>2174</v>
      </c>
      <c r="C22" s="2775" t="s">
        <v>2272</v>
      </c>
      <c r="D22" s="2775" t="s">
        <v>2287</v>
      </c>
      <c r="E22" s="2775" t="s">
        <v>2274</v>
      </c>
      <c r="F22" s="2775" t="s">
        <v>2274</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2272</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2274</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2274</v>
      </c>
      <c r="J26" s="2775" t="s">
        <v>2274</v>
      </c>
      <c r="K26" s="2775" t="s">
        <v>123</v>
      </c>
      <c r="L26" s="2775" t="s">
        <v>123</v>
      </c>
      <c r="M26" s="2775" t="s">
        <v>123</v>
      </c>
      <c r="N26" s="2775" t="s">
        <v>123</v>
      </c>
      <c r="O26" s="2775" t="s">
        <v>123</v>
      </c>
      <c r="P26" s="2775" t="s">
        <v>123</v>
      </c>
      <c r="Q26" s="2775" t="s">
        <v>2274</v>
      </c>
      <c r="R26" s="2782" t="s">
        <v>2274</v>
      </c>
    </row>
    <row r="27" ht="18" customHeight="1" x14ac:dyDescent="0.2">
      <c r="B27" s="2720" t="s">
        <v>2228</v>
      </c>
      <c r="C27" s="844"/>
      <c r="D27" s="844"/>
      <c r="E27" s="844"/>
      <c r="F27" s="844"/>
      <c r="G27" s="844"/>
      <c r="H27" s="844"/>
      <c r="I27" s="2783" t="s">
        <v>2296</v>
      </c>
      <c r="J27" s="2783" t="s">
        <v>2269</v>
      </c>
      <c r="K27" s="2783" t="s">
        <v>2297</v>
      </c>
      <c r="L27" s="2783" t="s">
        <v>2274</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123</v>
      </c>
      <c r="N28" s="2785" t="s">
        <v>123</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2274</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2308</v>
      </c>
      <c r="F45" s="2775" t="s">
        <v>2269</v>
      </c>
      <c r="G45" s="2775" t="s">
        <v>2308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2284</v>
      </c>
      <c r="F50" s="2775" t="s">
        <v>2260</v>
      </c>
      <c r="G50" s="2775" t="s">
        <v>2316</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2274</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2315</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2317</v>
      </c>
      <c r="F54" s="2775" t="s">
        <v>2269</v>
      </c>
      <c r="G54" s="2775" t="s">
        <v>2317</v>
      </c>
      <c r="H54" s="2775" t="s">
        <v>2269</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3500.7326035530014</v>
      </c>
      <c r="D10" s="2839">
        <v>3073.2861182536994</v>
      </c>
      <c r="E10" s="2839">
        <v>1256.5903357370103</v>
      </c>
      <c r="F10" s="2839">
        <v>1632.0187036064356</v>
      </c>
      <c r="G10" s="2840">
        <v>41.165883994661286</v>
      </c>
      <c r="H10" s="2841" t="s">
        <v>456</v>
      </c>
      <c r="I10" s="2842">
        <v>8.338041812852934</v>
      </c>
    </row>
    <row r="11" ht="18" customHeight="1" x14ac:dyDescent="0.2">
      <c r="B11" s="2843" t="s">
        <v>2163</v>
      </c>
      <c r="C11" s="1450">
        <v>495.6410427366647</v>
      </c>
      <c r="D11" s="2844">
        <v>2623.765558254853</v>
      </c>
      <c r="E11" s="2844">
        <v>604.3190464282804</v>
      </c>
      <c r="F11" s="2844">
        <v>1579.0663509848598</v>
      </c>
      <c r="G11" s="2845">
        <v>18.327231612354993</v>
      </c>
      <c r="H11" s="2846" t="s">
        <v>459</v>
      </c>
      <c r="I11" s="2847">
        <v>7.789232399744768</v>
      </c>
    </row>
    <row r="12" ht="18" customHeight="1" x14ac:dyDescent="0.2">
      <c r="B12" s="2848" t="s">
        <v>2341</v>
      </c>
      <c r="C12" s="1551">
        <v>5.374912115447865</v>
      </c>
      <c r="D12" s="167">
        <v>380.67817645195686</v>
      </c>
      <c r="E12" s="167">
        <v>519.1210200068527</v>
      </c>
      <c r="F12" s="167">
        <v>19.4660770564578</v>
      </c>
      <c r="G12" s="559">
        <v>6.876510107521713</v>
      </c>
      <c r="H12" s="2849" t="s">
        <v>459</v>
      </c>
      <c r="I12" s="190">
        <v>0.18208876020367248</v>
      </c>
    </row>
    <row r="13" ht="18" customHeight="1" x14ac:dyDescent="0.2">
      <c r="B13" s="2848" t="s">
        <v>2342</v>
      </c>
      <c r="C13" s="1551">
        <v>1090.3459985743186</v>
      </c>
      <c r="D13" s="167" t="s">
        <v>110</v>
      </c>
      <c r="E13" s="167">
        <v>119.71990426603985</v>
      </c>
      <c r="F13" s="167">
        <v>29.893604226242037</v>
      </c>
      <c r="G13" s="2850"/>
      <c r="H13" s="2849" t="s">
        <v>459</v>
      </c>
      <c r="I13" s="190">
        <v>0.14296941151680984</v>
      </c>
    </row>
    <row r="14" ht="18" customHeight="1" x14ac:dyDescent="0.2">
      <c r="B14" s="2848" t="s">
        <v>2343</v>
      </c>
      <c r="C14" s="1551">
        <v>199.16994983222028</v>
      </c>
      <c r="D14" s="167">
        <v>43.19210351926099</v>
      </c>
      <c r="E14" s="559" t="s">
        <v>119</v>
      </c>
      <c r="F14" s="559">
        <v>1.3890410163346476</v>
      </c>
      <c r="G14" s="2850"/>
      <c r="H14" s="2851" t="s">
        <v>459</v>
      </c>
      <c r="I14" s="190">
        <v>0.006643239818472036</v>
      </c>
    </row>
    <row r="15" ht="18" customHeight="1" x14ac:dyDescent="0.2">
      <c r="B15" s="2848" t="s">
        <v>2344</v>
      </c>
      <c r="C15" s="1551">
        <v>1710.2007002943496</v>
      </c>
      <c r="D15" s="167">
        <v>25.650280027628618</v>
      </c>
      <c r="E15" s="559">
        <v>13.430365035837319</v>
      </c>
      <c r="F15" s="559">
        <v>2.2036303225411022</v>
      </c>
      <c r="G15" s="559">
        <v>15.962142274784577</v>
      </c>
      <c r="H15" s="2851" t="s">
        <v>459</v>
      </c>
      <c r="I15" s="190">
        <v>0.2171080015692118</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t="s">
        <v>2364</v>
      </c>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t="s">
        <v>2364</v>
      </c>
      <c r="F71" s="2885" t="s">
        <v>2364</v>
      </c>
      <c r="G71" s="2886" t="s">
        <v>2364</v>
      </c>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t="s">
        <v>2364</v>
      </c>
      <c r="F105" s="2885"/>
      <c r="G105" s="2886" t="s">
        <v>2364</v>
      </c>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c r="E122" s="2885" t="s">
        <v>2364</v>
      </c>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t="s">
        <v>2364</v>
      </c>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t="s">
        <v>2364</v>
      </c>
      <c r="E227" s="2885"/>
      <c r="F227" s="2885"/>
      <c r="G227" s="2886" t="s">
        <v>2364</v>
      </c>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v>566239.9986689311</v>
      </c>
      <c r="D10" s="2918">
        <v>562072.3819342987</v>
      </c>
      <c r="E10" s="2919">
        <v>-4167.616734632407</v>
      </c>
      <c r="F10" s="2920">
        <v>-0.7360159551478679</v>
      </c>
      <c r="G10" s="2921">
        <v>-0.6015442206684768</v>
      </c>
      <c r="H10" s="2922">
        <v>-0.5992592246569329</v>
      </c>
      <c r="I10" s="2923">
        <v>102885.88292347727</v>
      </c>
      <c r="J10" s="2918">
        <v>98020.51289948403</v>
      </c>
      <c r="K10" s="2919">
        <v>-4865.370023993237</v>
      </c>
      <c r="L10" s="2920">
        <v>-4.728899520269384</v>
      </c>
      <c r="M10" s="2921">
        <v>-0.70225632674568</v>
      </c>
      <c r="N10" s="2922">
        <v>-0.6995887707280822</v>
      </c>
      <c r="O10" s="2923">
        <v>22976.601749237987</v>
      </c>
      <c r="P10" s="2918">
        <v>25805.7419700043</v>
      </c>
      <c r="Q10" s="2919">
        <v>2829.1402207663123</v>
      </c>
      <c r="R10" s="2920">
        <v>12.313135996536738</v>
      </c>
      <c r="S10" s="2921">
        <v>0.4083515969979952</v>
      </c>
      <c r="T10" s="2922">
        <v>0.40680045289522077</v>
      </c>
    </row>
    <row r="11" ht="18" customHeight="1" x14ac:dyDescent="0.2">
      <c r="B11" s="2924" t="s">
        <v>2163</v>
      </c>
      <c r="C11" s="2610">
        <v>532265.9875390684</v>
      </c>
      <c r="D11" s="2610">
        <v>528558.7520551304</v>
      </c>
      <c r="E11" s="2925">
        <v>-3707.235483938013</v>
      </c>
      <c r="F11" s="2926">
        <v>-0.6965005412197038</v>
      </c>
      <c r="G11" s="2927">
        <v>-0.5350938490788818</v>
      </c>
      <c r="H11" s="2928">
        <v>-0.5330612681497721</v>
      </c>
      <c r="I11" s="2642">
        <v>13875.558363979531</v>
      </c>
      <c r="J11" s="2610">
        <v>13877.949196626612</v>
      </c>
      <c r="K11" s="2925">
        <v>2.3908326470809698</v>
      </c>
      <c r="L11" s="2926">
        <v>0.017230532886427754</v>
      </c>
      <c r="M11" s="2927">
        <v>0.0003450872892139696</v>
      </c>
      <c r="N11" s="2928">
        <v>0.00034377645776983713</v>
      </c>
      <c r="O11" s="2642">
        <v>2667.9611718915803</v>
      </c>
      <c r="P11" s="2610">
        <v>2606.5480059644515</v>
      </c>
      <c r="Q11" s="2925">
        <v>-61.41316592712883</v>
      </c>
      <c r="R11" s="2926">
        <v>-2.3018763006804552</v>
      </c>
      <c r="S11" s="2927">
        <v>-0.008864235218519197</v>
      </c>
      <c r="T11" s="2928">
        <v>-0.00883056397470408</v>
      </c>
    </row>
    <row r="12" ht="18" customHeight="1" x14ac:dyDescent="0.2">
      <c r="B12" s="2711" t="s">
        <v>155</v>
      </c>
      <c r="C12" s="2610">
        <v>526267.4291383685</v>
      </c>
      <c r="D12" s="2610">
        <v>522560.19347009395</v>
      </c>
      <c r="E12" s="2610">
        <v>-3707.235668274516</v>
      </c>
      <c r="F12" s="2929">
        <v>-0.7044395041403547</v>
      </c>
      <c r="G12" s="2927">
        <v>-0.5350938756855889</v>
      </c>
      <c r="H12" s="2928">
        <v>-0.5330612946554123</v>
      </c>
      <c r="I12" s="2642">
        <v>1682.257182963785</v>
      </c>
      <c r="J12" s="2610">
        <v>1684.5411942881801</v>
      </c>
      <c r="K12" s="2610">
        <v>2.2840113243951237</v>
      </c>
      <c r="L12" s="2929">
        <v>0.13577063884911902</v>
      </c>
      <c r="M12" s="2927">
        <v>0.00032966894501454776</v>
      </c>
      <c r="N12" s="2928">
        <v>0.000328416680927211</v>
      </c>
      <c r="O12" s="2600">
        <v>2628.8671173933885</v>
      </c>
      <c r="P12" s="2592">
        <v>2567.453951466264</v>
      </c>
      <c r="Q12" s="2610">
        <v>-61.41316592712474</v>
      </c>
      <c r="R12" s="2929">
        <v>-2.3361076533993086</v>
      </c>
      <c r="S12" s="2927">
        <v>-0.008864235218518608</v>
      </c>
      <c r="T12" s="2928">
        <v>-0.008830563974703491</v>
      </c>
    </row>
    <row r="13" ht="18" customHeight="1" x14ac:dyDescent="0.2">
      <c r="B13" s="2713" t="s">
        <v>2165</v>
      </c>
      <c r="C13" s="2592">
        <v>212901.60432250574</v>
      </c>
      <c r="D13" s="2610">
        <v>212718.3807996407</v>
      </c>
      <c r="E13" s="2610">
        <v>-183.22352286503883</v>
      </c>
      <c r="F13" s="2929">
        <v>-0.08606018890655695</v>
      </c>
      <c r="G13" s="2927">
        <v>-0.0264460621712385</v>
      </c>
      <c r="H13" s="2928">
        <v>-0.026345605472452214</v>
      </c>
      <c r="I13" s="2642">
        <v>353.5851604998437</v>
      </c>
      <c r="J13" s="2610">
        <v>351.0963430903221</v>
      </c>
      <c r="K13" s="2610">
        <v>-2.48881740952163</v>
      </c>
      <c r="L13" s="2929">
        <v>-0.7038806170494618</v>
      </c>
      <c r="M13" s="2927">
        <v>-0.0003592301846174626</v>
      </c>
      <c r="N13" s="2928">
        <v>-0.00035786563067300787</v>
      </c>
      <c r="O13" s="2600">
        <v>1075.0869021040805</v>
      </c>
      <c r="P13" s="2592">
        <v>1071.9476344710915</v>
      </c>
      <c r="Q13" s="2610">
        <v>-3.1392676329890037</v>
      </c>
      <c r="R13" s="2929">
        <v>-0.29200129095099764</v>
      </c>
      <c r="S13" s="2927">
        <v>-0.00045311467488449504</v>
      </c>
      <c r="T13" s="2928">
        <v>-0.00045139349597642987</v>
      </c>
    </row>
    <row r="14" ht="18" customHeight="1" x14ac:dyDescent="0.2">
      <c r="B14" s="2713" t="s">
        <v>2224</v>
      </c>
      <c r="C14" s="2592">
        <v>60516.946648777164</v>
      </c>
      <c r="D14" s="2610">
        <v>60195.42240844984</v>
      </c>
      <c r="E14" s="2610">
        <v>-321.52424032732233</v>
      </c>
      <c r="F14" s="2929">
        <v>-0.5312962040093594</v>
      </c>
      <c r="G14" s="2927">
        <v>-0.046408069860767176</v>
      </c>
      <c r="H14" s="2928">
        <v>-0.0462317864706326</v>
      </c>
      <c r="I14" s="2642">
        <v>76.67264939155854</v>
      </c>
      <c r="J14" s="2610">
        <v>76.29529321448749</v>
      </c>
      <c r="K14" s="2610">
        <v>-0.37735617707105007</v>
      </c>
      <c r="L14" s="2929">
        <v>-0.4921653028369149</v>
      </c>
      <c r="M14" s="2927">
        <v>-0.000054466723286795254</v>
      </c>
      <c r="N14" s="2928">
        <v>-0.000054259828695847495</v>
      </c>
      <c r="O14" s="2600">
        <v>180.99343031305654</v>
      </c>
      <c r="P14" s="2592">
        <v>180.27923945295103</v>
      </c>
      <c r="Q14" s="2610">
        <v>-0.7141908601055036</v>
      </c>
      <c r="R14" s="2929">
        <v>-0.3945949081523006</v>
      </c>
      <c r="S14" s="2927">
        <v>-0.00010308466725854229</v>
      </c>
      <c r="T14" s="2928">
        <v>-0.00010269309495937642</v>
      </c>
    </row>
    <row r="15" ht="18" customHeight="1" x14ac:dyDescent="0.2">
      <c r="B15" s="2713" t="s">
        <v>2167</v>
      </c>
      <c r="C15" s="2592">
        <v>132689.69223155422</v>
      </c>
      <c r="D15" s="2610">
        <v>129645.97012627783</v>
      </c>
      <c r="E15" s="2610">
        <v>-3043.7221052763925</v>
      </c>
      <c r="F15" s="2929">
        <v>-2.2938647713228937</v>
      </c>
      <c r="G15" s="2927">
        <v>-0.4393238530153361</v>
      </c>
      <c r="H15" s="2928">
        <v>-0.43765505923854514</v>
      </c>
      <c r="I15" s="2642">
        <v>404.6637395688563</v>
      </c>
      <c r="J15" s="2610">
        <v>408.09363621638386</v>
      </c>
      <c r="K15" s="2610">
        <v>3.4298966475275847</v>
      </c>
      <c r="L15" s="2929">
        <v>0.8475917934188825</v>
      </c>
      <c r="M15" s="2927">
        <v>0.0004950633988641914</v>
      </c>
      <c r="N15" s="2928">
        <v>0.0004931828756158606</v>
      </c>
      <c r="O15" s="2600">
        <v>1120.453628919167</v>
      </c>
      <c r="P15" s="2592">
        <v>1068.703935352514</v>
      </c>
      <c r="Q15" s="2610">
        <v>-51.74969356665292</v>
      </c>
      <c r="R15" s="2929">
        <v>-4.61863768664596</v>
      </c>
      <c r="S15" s="2927">
        <v>-0.007469431828435737</v>
      </c>
      <c r="T15" s="2928">
        <v>-0.007441058815529873</v>
      </c>
    </row>
    <row r="16" ht="18" customHeight="1" x14ac:dyDescent="0.2">
      <c r="B16" s="2713" t="s">
        <v>2168</v>
      </c>
      <c r="C16" s="2592">
        <v>117312.85435078274</v>
      </c>
      <c r="D16" s="2610">
        <v>117154.18605698193</v>
      </c>
      <c r="E16" s="2610">
        <v>-158.66829380081617</v>
      </c>
      <c r="F16" s="2929">
        <v>-0.13525226598474416</v>
      </c>
      <c r="G16" s="2927">
        <v>-0.022901816845599984</v>
      </c>
      <c r="H16" s="2928">
        <v>-0.022814823141145222</v>
      </c>
      <c r="I16" s="2642">
        <v>845.266504617415</v>
      </c>
      <c r="J16" s="2610">
        <v>846.6088166349738</v>
      </c>
      <c r="K16" s="2610">
        <v>1.342312017558811</v>
      </c>
      <c r="L16" s="2929">
        <v>0.15880340818264993</v>
      </c>
      <c r="M16" s="2927">
        <v>0.00019374623145800506</v>
      </c>
      <c r="N16" s="2928">
        <v>0.00019301027664217919</v>
      </c>
      <c r="O16" s="2600">
        <v>225.0523772734402</v>
      </c>
      <c r="P16" s="2592">
        <v>219.97063060556493</v>
      </c>
      <c r="Q16" s="2610">
        <v>-5.081746667875251</v>
      </c>
      <c r="R16" s="2929">
        <v>-2.258028432954918</v>
      </c>
      <c r="S16" s="2927">
        <v>-0.000733487634205709</v>
      </c>
      <c r="T16" s="2928">
        <v>-0.0007307014444941458</v>
      </c>
    </row>
    <row r="17" ht="18" customHeight="1" x14ac:dyDescent="0.2">
      <c r="B17" s="2713" t="s">
        <v>2169</v>
      </c>
      <c r="C17" s="2592">
        <v>2846.3315847485533</v>
      </c>
      <c r="D17" s="2610">
        <v>2846.2340787436283</v>
      </c>
      <c r="E17" s="2610">
        <v>-0.09750600492498052</v>
      </c>
      <c r="F17" s="2929">
        <v>-0.003425672730733312</v>
      </c>
      <c r="G17" s="2927">
        <v>-0.000014073792644051153</v>
      </c>
      <c r="H17" s="2928">
        <v>-0.000014020332634040225</v>
      </c>
      <c r="I17" s="2642">
        <v>2.069128886111731</v>
      </c>
      <c r="J17" s="2610">
        <v>2.447105132013102</v>
      </c>
      <c r="K17" s="2610">
        <v>0.3779762459013707</v>
      </c>
      <c r="L17" s="2929">
        <v>18.267409460976435</v>
      </c>
      <c r="M17" s="2927">
        <v>0.00005455622259660377</v>
      </c>
      <c r="N17" s="2928">
        <v>0.00005434898803802118</v>
      </c>
      <c r="O17" s="2600">
        <v>27.280778783644983</v>
      </c>
      <c r="P17" s="2592">
        <v>26.552511584141403</v>
      </c>
      <c r="Q17" s="2610">
        <v>-0.7282671995035805</v>
      </c>
      <c r="R17" s="2929">
        <v>-2.6695249621692683</v>
      </c>
      <c r="S17" s="2927">
        <v>-0.0001051164137343439</v>
      </c>
      <c r="T17" s="2928">
        <v>-0.0001047171237438859</v>
      </c>
    </row>
    <row r="18" ht="18" customHeight="1" x14ac:dyDescent="0.2">
      <c r="B18" s="2711" t="s">
        <v>107</v>
      </c>
      <c r="C18" s="2592">
        <v>5998.55840069993</v>
      </c>
      <c r="D18" s="2610">
        <v>5998.558585036503</v>
      </c>
      <c r="E18" s="2610">
        <v>0.00018433657351124566</v>
      </c>
      <c r="F18" s="2929">
        <v>0.0000030730145677957676</v>
      </c>
      <c r="G18" s="2927">
        <v>2.6606717343287585e-8</v>
      </c>
      <c r="H18" s="2928">
        <v>2.6505650387740863e-8</v>
      </c>
      <c r="I18" s="2642">
        <v>12193.301181015746</v>
      </c>
      <c r="J18" s="2610">
        <v>12193.408002338432</v>
      </c>
      <c r="K18" s="2610">
        <v>0.10682132268630085</v>
      </c>
      <c r="L18" s="2929">
        <v>0.0008760656453940085</v>
      </c>
      <c r="M18" s="2927">
        <v>0.000015418344199487526</v>
      </c>
      <c r="N18" s="2928">
        <v>0.00001535977684269156</v>
      </c>
      <c r="O18" s="2600">
        <v>39.094054498191284</v>
      </c>
      <c r="P18" s="2592">
        <v>39.09405449818757</v>
      </c>
      <c r="Q18" s="2610">
        <v>-3.716138508025324e-12</v>
      </c>
      <c r="R18" s="2929">
        <v>-9.505635973872328e-12</v>
      </c>
      <c r="S18" s="2927">
        <v>-5.36378891113e-16</v>
      </c>
      <c r="T18" s="2928">
        <v>-5.34341428887e-16</v>
      </c>
    </row>
    <row r="19" ht="18" customHeight="1" x14ac:dyDescent="0.2">
      <c r="B19" s="2713" t="s">
        <v>2170</v>
      </c>
      <c r="C19" s="2592">
        <v>161.446562900802</v>
      </c>
      <c r="D19" s="2610">
        <v>161.44657411390807</v>
      </c>
      <c r="E19" s="2610">
        <v>0.000011213106063223677</v>
      </c>
      <c r="F19" s="2929">
        <v>0.000006945397821886968</v>
      </c>
      <c r="G19" s="2927">
        <v>1.6184739570755651e-9</v>
      </c>
      <c r="H19" s="2928">
        <v>1.6123261022551904e-9</v>
      </c>
      <c r="I19" s="2642">
        <v>4333.194927868405</v>
      </c>
      <c r="J19" s="2610">
        <v>4333.19492786841</v>
      </c>
      <c r="K19" s="2610">
        <v>4.547473508864641e-12</v>
      </c>
      <c r="L19" s="2929">
        <v>1.049450482741529e-13</v>
      </c>
      <c r="M19" s="2927">
        <v>6.563718744022e-16</v>
      </c>
      <c r="N19" s="2928">
        <v>6.538786127872e-16</v>
      </c>
      <c r="O19" s="2600">
        <v>0.037890018</v>
      </c>
      <c r="P19" s="2592">
        <v>0.03789001799999999</v>
      </c>
      <c r="Q19" s="2610">
        <v>-6.9388939039e-18</v>
      </c>
      <c r="R19" s="2929">
        <v>-1.83132504817159e-14</v>
      </c>
      <c r="S19" s="2927">
        <v>-1.001544e-21</v>
      </c>
      <c r="T19" s="2928">
        <v>-9.977396e-22</v>
      </c>
    </row>
    <row r="20" ht="18" customHeight="1" x14ac:dyDescent="0.2">
      <c r="B20" s="2714" t="s">
        <v>2171</v>
      </c>
      <c r="C20" s="2597">
        <v>5837.111837799128</v>
      </c>
      <c r="D20" s="2930">
        <v>5837.112010922595</v>
      </c>
      <c r="E20" s="2930">
        <v>0.00017312346699327463</v>
      </c>
      <c r="F20" s="2931">
        <v>0.0000029659097136393145</v>
      </c>
      <c r="G20" s="2932">
        <v>2.4988243320574832e-8</v>
      </c>
      <c r="H20" s="2933">
        <v>2.4893324220097813e-8</v>
      </c>
      <c r="I20" s="2934">
        <v>7860.106253147341</v>
      </c>
      <c r="J20" s="2930">
        <v>7860.213074470023</v>
      </c>
      <c r="K20" s="2930">
        <v>0.10682132268175337</v>
      </c>
      <c r="L20" s="2931">
        <v>0.0013590315352159524</v>
      </c>
      <c r="M20" s="2932">
        <v>0.000015418344198831153</v>
      </c>
      <c r="N20" s="2933">
        <v>0.000015359776842037685</v>
      </c>
      <c r="O20" s="2605">
        <v>39.056164480191285</v>
      </c>
      <c r="P20" s="2597">
        <v>39.05616448018757</v>
      </c>
      <c r="Q20" s="2930">
        <v>-3.716138508025324e-12</v>
      </c>
      <c r="R20" s="2931">
        <v>-9.51485778873677e-12</v>
      </c>
      <c r="S20" s="2932">
        <v>-5.36378891113e-16</v>
      </c>
      <c r="T20" s="2933">
        <v>-5.34341428887e-16</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v>36216.48021920101</v>
      </c>
      <c r="D22" s="2610">
        <v>36218.22697884887</v>
      </c>
      <c r="E22" s="2610">
        <v>1.7467596478600171</v>
      </c>
      <c r="F22" s="2926">
        <v>0.004823107152566229</v>
      </c>
      <c r="G22" s="2927">
        <v>0.00025212327283731756</v>
      </c>
      <c r="H22" s="2928">
        <v>0.0002511655698903747</v>
      </c>
      <c r="I22" s="2642">
        <v>150.49753922787076</v>
      </c>
      <c r="J22" s="2610">
        <v>150.49753923254022</v>
      </c>
      <c r="K22" s="2610">
        <v>4.669459485739935e-9</v>
      </c>
      <c r="L22" s="2926">
        <v>3.1026816183817006e-9</v>
      </c>
      <c r="M22" s="2927">
        <v>6.739790499330081e-13</v>
      </c>
      <c r="N22" s="2928">
        <v>6.714189065752187e-13</v>
      </c>
      <c r="O22" s="2642">
        <v>3319.5796091537</v>
      </c>
      <c r="P22" s="2610">
        <v>3435.305949278346</v>
      </c>
      <c r="Q22" s="2610">
        <v>115.72634012464596</v>
      </c>
      <c r="R22" s="2926">
        <v>3.486174568777685</v>
      </c>
      <c r="S22" s="2927">
        <v>0.016703673949335786</v>
      </c>
      <c r="T22" s="2928">
        <v>0.016640224202765293</v>
      </c>
    </row>
    <row r="23" ht="18" customHeight="1" x14ac:dyDescent="0.2">
      <c r="B23" s="2718" t="s">
        <v>2174</v>
      </c>
      <c r="C23" s="2610">
        <v>9021.222896454685</v>
      </c>
      <c r="D23" s="2610">
        <v>9021.169455697567</v>
      </c>
      <c r="E23" s="2610">
        <v>-0.053440757117641624</v>
      </c>
      <c r="F23" s="2929">
        <v>-0.0005923892772746331</v>
      </c>
      <c r="G23" s="2927">
        <v>-0.000007713516054661998</v>
      </c>
      <c r="H23" s="2928">
        <v>-0.000007684215875532529</v>
      </c>
      <c r="I23" s="2642">
        <v>14.396980248000002</v>
      </c>
      <c r="J23" s="2610">
        <v>14.396980252669556</v>
      </c>
      <c r="K23" s="2610">
        <v>4.669553632652423e-9</v>
      </c>
      <c r="L23" s="2929">
        <v>3.243425740825829e-8</v>
      </c>
      <c r="M23" s="2927">
        <v>6.739926388819704e-13</v>
      </c>
      <c r="N23" s="2928">
        <v>6.714324439058741e-13</v>
      </c>
      <c r="O23" s="2600" t="s">
        <v>105</v>
      </c>
      <c r="P23" s="2592" t="s">
        <v>105</v>
      </c>
      <c r="Q23" s="2610" t="s">
        <v>2504</v>
      </c>
      <c r="R23" s="2929" t="s">
        <v>2504</v>
      </c>
      <c r="S23" s="2927" t="s">
        <v>2504</v>
      </c>
      <c r="T23" s="2928" t="s">
        <v>2504</v>
      </c>
    </row>
    <row r="24" ht="18" customHeight="1" x14ac:dyDescent="0.2">
      <c r="B24" s="2718" t="s">
        <v>894</v>
      </c>
      <c r="C24" s="2610">
        <v>6380.462418097133</v>
      </c>
      <c r="D24" s="2610">
        <v>6380.462418097131</v>
      </c>
      <c r="E24" s="2610">
        <v>-1.8189894035458565e-12</v>
      </c>
      <c r="F24" s="2929">
        <v>-2.85087394040061e-14</v>
      </c>
      <c r="G24" s="2927">
        <v>-2.625487497609e-16</v>
      </c>
      <c r="H24" s="2928">
        <v>-2.615514451149e-16</v>
      </c>
      <c r="I24" s="2642">
        <v>104.83468812839202</v>
      </c>
      <c r="J24" s="2610">
        <v>104.83468812839193</v>
      </c>
      <c r="K24" s="2610">
        <v>-8.5265128291212e-14</v>
      </c>
      <c r="L24" s="2929">
        <v>-8.13329345595868e-14</v>
      </c>
      <c r="M24" s="2927">
        <v>-1.2306972645e-17</v>
      </c>
      <c r="N24" s="2928">
        <v>-1.22602239898e-17</v>
      </c>
      <c r="O24" s="2600">
        <v>2520.1115618714334</v>
      </c>
      <c r="P24" s="2592">
        <v>2520.111561871516</v>
      </c>
      <c r="Q24" s="2610">
        <v>8.276401786133647e-11</v>
      </c>
      <c r="R24" s="2929">
        <v>3.284141032227794e-12</v>
      </c>
      <c r="S24" s="2927">
        <v>1.19459681141195e-14</v>
      </c>
      <c r="T24" s="2928">
        <v>1.19005907527271e-14</v>
      </c>
    </row>
    <row r="25" ht="18" customHeight="1" x14ac:dyDescent="0.2">
      <c r="B25" s="2718" t="s">
        <v>658</v>
      </c>
      <c r="C25" s="2610">
        <v>20298.9869369184</v>
      </c>
      <c r="D25" s="2610">
        <v>20300.787136410596</v>
      </c>
      <c r="E25" s="2610">
        <v>1.8001994921942241</v>
      </c>
      <c r="F25" s="2929">
        <v>0.008868420368900997</v>
      </c>
      <c r="G25" s="2927">
        <v>0.0002598366571429165</v>
      </c>
      <c r="H25" s="2928">
        <v>0.00025884965451729964</v>
      </c>
      <c r="I25" s="2642">
        <v>31.265870851478724</v>
      </c>
      <c r="J25" s="2610">
        <v>31.265870851478724</v>
      </c>
      <c r="K25" s="2610">
        <v>0</v>
      </c>
      <c r="L25" s="2929">
        <v>0</v>
      </c>
      <c r="M25" s="2927">
        <v>0</v>
      </c>
      <c r="N25" s="2928">
        <v>0</v>
      </c>
      <c r="O25" s="2600">
        <v>14.915610719435216</v>
      </c>
      <c r="P25" s="2592">
        <v>14.915610719435218</v>
      </c>
      <c r="Q25" s="2610">
        <v>1.7763568394003e-15</v>
      </c>
      <c r="R25" s="2929">
        <v>1.19093805330119e-14</v>
      </c>
      <c r="S25" s="2927">
        <v>2.563952634e-19</v>
      </c>
      <c r="T25" s="2928">
        <v>2.554213331e-19</v>
      </c>
    </row>
    <row r="26" ht="18" customHeight="1" x14ac:dyDescent="0.2">
      <c r="B26" s="2720" t="s">
        <v>2226</v>
      </c>
      <c r="C26" s="2610">
        <v>515.8079677307898</v>
      </c>
      <c r="D26" s="2610">
        <v>515.8079686435772</v>
      </c>
      <c r="E26" s="2610">
        <v>9.127874136538594e-7</v>
      </c>
      <c r="F26" s="2929">
        <v>1.7696264322350695e-7</v>
      </c>
      <c r="G26" s="2927">
        <v>1.3174963734539175e-10</v>
      </c>
      <c r="H26" s="2928">
        <v>1.312491797139943e-10</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784.5524365628313</v>
      </c>
      <c r="P28" s="2592">
        <v>900.2787766873948</v>
      </c>
      <c r="Q28" s="2610">
        <v>115.72634012456354</v>
      </c>
      <c r="R28" s="2929">
        <v>14.750618917400498</v>
      </c>
      <c r="S28" s="2927">
        <v>0.01670367394932389</v>
      </c>
      <c r="T28" s="2928">
        <v>0.016640224202753438</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1576.1646661170223</v>
      </c>
      <c r="D30" s="2951">
        <v>1575.947678823919</v>
      </c>
      <c r="E30" s="2610">
        <v>-0.21698729310332965</v>
      </c>
      <c r="F30" s="2952">
        <v>-0.0137667908542761</v>
      </c>
      <c r="G30" s="2953">
        <v>-0.00003131944716512363</v>
      </c>
      <c r="H30" s="2954">
        <v>-0.000031200478668050325</v>
      </c>
      <c r="I30" s="2955">
        <v>30136.49463594573</v>
      </c>
      <c r="J30" s="2951">
        <v>30529.687960080922</v>
      </c>
      <c r="K30" s="2610">
        <v>393.1933241351908</v>
      </c>
      <c r="L30" s="2952">
        <v>1.3047082246460207</v>
      </c>
      <c r="M30" s="2953">
        <v>0.05675262069409387</v>
      </c>
      <c r="N30" s="2954">
        <v>0.056537043006743545</v>
      </c>
      <c r="O30" s="2955">
        <v>14311.638324578285</v>
      </c>
      <c r="P30" s="2951">
        <v>14366.164471108743</v>
      </c>
      <c r="Q30" s="2610">
        <v>54.52614653045748</v>
      </c>
      <c r="R30" s="2952">
        <v>0.38099164675518854</v>
      </c>
      <c r="S30" s="2953">
        <v>0.007870178667859733</v>
      </c>
      <c r="T30" s="2954">
        <v>0.00784028339790566</v>
      </c>
    </row>
    <row r="31" ht="18" customHeight="1" x14ac:dyDescent="0.2">
      <c r="B31" s="2711" t="s">
        <v>2180</v>
      </c>
      <c r="C31" s="202"/>
      <c r="D31" s="202"/>
      <c r="E31" s="202"/>
      <c r="F31" s="2943"/>
      <c r="G31" s="2944"/>
      <c r="H31" s="2945"/>
      <c r="I31" s="2642">
        <v>25614.71771862906</v>
      </c>
      <c r="J31" s="2610">
        <v>25957.898006438467</v>
      </c>
      <c r="K31" s="2956">
        <v>343.18028780940585</v>
      </c>
      <c r="L31" s="2957">
        <v>1.3397777464469884</v>
      </c>
      <c r="M31" s="2958">
        <v>0.0495338539802895</v>
      </c>
      <c r="N31" s="2959">
        <v>0.04934569714178545</v>
      </c>
      <c r="O31" s="2960"/>
      <c r="P31" s="202"/>
      <c r="Q31" s="202"/>
      <c r="R31" s="2943"/>
      <c r="S31" s="2944"/>
      <c r="T31" s="2945"/>
    </row>
    <row r="32" ht="18" customHeight="1" x14ac:dyDescent="0.2">
      <c r="B32" s="2711" t="s">
        <v>2181</v>
      </c>
      <c r="C32" s="49"/>
      <c r="D32" s="49"/>
      <c r="E32" s="49"/>
      <c r="F32" s="2961"/>
      <c r="G32" s="2944"/>
      <c r="H32" s="2945"/>
      <c r="I32" s="2642">
        <v>4389.4034773723515</v>
      </c>
      <c r="J32" s="2592">
        <v>4439.3463736185595</v>
      </c>
      <c r="K32" s="2612">
        <v>49.942896246207965</v>
      </c>
      <c r="L32" s="2962">
        <v>1.1378060026531327</v>
      </c>
      <c r="M32" s="2958">
        <v>0.0072086428559274916</v>
      </c>
      <c r="N32" s="2959">
        <v>0.0071812604630651115</v>
      </c>
      <c r="O32" s="2600">
        <v>2898.6591955257463</v>
      </c>
      <c r="P32" s="2592">
        <v>2922.834059886539</v>
      </c>
      <c r="Q32" s="2612">
        <v>24.174864360792526</v>
      </c>
      <c r="R32" s="2962">
        <v>0.8340016100584667</v>
      </c>
      <c r="S32" s="2958">
        <v>0.003489344358571814</v>
      </c>
      <c r="T32" s="2959">
        <v>0.003476089908328107</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11366.428994411803</v>
      </c>
      <c r="P34" s="2592">
        <v>11396.788269563884</v>
      </c>
      <c r="Q34" s="2612">
        <v>30.359275152080954</v>
      </c>
      <c r="R34" s="2962">
        <v>0.26709598209786733</v>
      </c>
      <c r="S34" s="2958">
        <v>0.004381987997998855</v>
      </c>
      <c r="T34" s="2959">
        <v>0.0043653427959438286</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1386.087558715662</v>
      </c>
      <c r="D37" s="2592">
        <v>1386.0875587156613</v>
      </c>
      <c r="E37" s="2612">
        <v>-6.821210263296962e-13</v>
      </c>
      <c r="F37" s="2962">
        <v>-4.92119723635457e-14</v>
      </c>
      <c r="G37" s="2958">
        <v>-9.84557811603e-17</v>
      </c>
      <c r="H37" s="2959">
        <v>-9.80817919181e-17</v>
      </c>
      <c r="I37" s="2967"/>
      <c r="J37" s="2723"/>
      <c r="K37" s="2723"/>
      <c r="L37" s="2946"/>
      <c r="M37" s="2968"/>
      <c r="N37" s="2969"/>
      <c r="O37" s="2636"/>
      <c r="P37" s="2723"/>
      <c r="Q37" s="2723"/>
      <c r="R37" s="2946"/>
      <c r="S37" s="2968"/>
      <c r="T37" s="2969"/>
    </row>
    <row r="38" ht="18" customHeight="1" x14ac:dyDescent="0.2">
      <c r="B38" s="2711" t="s">
        <v>1027</v>
      </c>
      <c r="C38" s="2592">
        <v>186.73766674111184</v>
      </c>
      <c r="D38" s="2592">
        <v>186.73766674111198</v>
      </c>
      <c r="E38" s="2612">
        <v>1.4210854715202e-13</v>
      </c>
      <c r="F38" s="2962">
        <v>7.61006333816067e-14</v>
      </c>
      <c r="G38" s="2958">
        <v>2.05116210751e-17</v>
      </c>
      <c r="H38" s="2959">
        <v>2.04337066496e-17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3.3394406602484565</v>
      </c>
      <c r="D40" s="2621">
        <v>3.1224533671456993</v>
      </c>
      <c r="E40" s="2622">
        <v>-0.21698729310275722</v>
      </c>
      <c r="F40" s="2970">
        <v>-6.4977136945626475</v>
      </c>
      <c r="G40" s="2971">
        <v>-0.000031319447165041014</v>
      </c>
      <c r="H40" s="2972">
        <v>-0.000031200478667968014</v>
      </c>
      <c r="I40" s="2619">
        <v>132.37343994431544</v>
      </c>
      <c r="J40" s="2621">
        <v>132.44358002389197</v>
      </c>
      <c r="K40" s="2622">
        <v>0.07014007957653234</v>
      </c>
      <c r="L40" s="2970">
        <v>0.05298652026119262</v>
      </c>
      <c r="M40" s="2971">
        <v>0.000010123857876823588</v>
      </c>
      <c r="N40" s="2972">
        <v>0.000010085401892915585</v>
      </c>
      <c r="O40" s="2619">
        <v>46.55013464073631</v>
      </c>
      <c r="P40" s="2621">
        <v>46.54214165832074</v>
      </c>
      <c r="Q40" s="2622">
        <v>-0.00799298241557267</v>
      </c>
      <c r="R40" s="2970">
        <v>-0.017170696663416224</v>
      </c>
      <c r="S40" s="2971">
        <v>-0.000001153688710873407</v>
      </c>
      <c r="T40" s="2972">
        <v>-0.0000011493063662138917</v>
      </c>
    </row>
    <row r="41" ht="18" customHeight="1" x14ac:dyDescent="0.2">
      <c r="B41" s="2973" t="s">
        <v>2506</v>
      </c>
      <c r="C41" s="2610">
        <v>-4206.658743672692</v>
      </c>
      <c r="D41" s="2610">
        <v>-4487.81438773662</v>
      </c>
      <c r="E41" s="2974">
        <v>-281.15564406392787</v>
      </c>
      <c r="F41" s="2975">
        <v>6.6835857433603065</v>
      </c>
      <c r="G41" s="2944"/>
      <c r="H41" s="2975">
        <v>-0.04042720912160142</v>
      </c>
      <c r="I41" s="2642">
        <v>5566.7851078717595</v>
      </c>
      <c r="J41" s="2610">
        <v>5576.758595302168</v>
      </c>
      <c r="K41" s="2974">
        <v>9.973487430408568</v>
      </c>
      <c r="L41" s="2975">
        <v>0.17916063288136405</v>
      </c>
      <c r="M41" s="2944"/>
      <c r="N41" s="2975">
        <v>0.0014340820486218396</v>
      </c>
      <c r="O41" s="2642">
        <v>1547.8865735485483</v>
      </c>
      <c r="P41" s="2610">
        <v>1552.8010281519555</v>
      </c>
      <c r="Q41" s="2974">
        <v>4.914454603407194</v>
      </c>
      <c r="R41" s="2975">
        <v>0.3174944913528611</v>
      </c>
      <c r="S41" s="2944"/>
      <c r="T41" s="2976">
        <v>0.0007066466143051534</v>
      </c>
      <c r="U41" s="2977"/>
    </row>
    <row r="42" ht="18" customHeight="1" x14ac:dyDescent="0.2">
      <c r="B42" s="2711" t="s">
        <v>1372</v>
      </c>
      <c r="C42" s="2592">
        <v>-18827.113053406993</v>
      </c>
      <c r="D42" s="2592">
        <v>-19083.38818446897</v>
      </c>
      <c r="E42" s="2635">
        <v>-256.27513106197875</v>
      </c>
      <c r="F42" s="2978">
        <v>1.3612024867275265</v>
      </c>
      <c r="G42" s="2944"/>
      <c r="H42" s="2978">
        <v>-0.0368496543990869</v>
      </c>
      <c r="I42" s="2600">
        <v>116.55203363755955</v>
      </c>
      <c r="J42" s="2592">
        <v>117.60954314602857</v>
      </c>
      <c r="K42" s="2635">
        <v>1.0575095084690247</v>
      </c>
      <c r="L42" s="2978">
        <v>0.9073282339779238</v>
      </c>
      <c r="M42" s="2944"/>
      <c r="N42" s="2978">
        <v>0.00015205868688603815</v>
      </c>
      <c r="O42" s="2600">
        <v>491.42119266241457</v>
      </c>
      <c r="P42" s="2592">
        <v>495.18976552386874</v>
      </c>
      <c r="Q42" s="2635">
        <v>3.7685728614541745</v>
      </c>
      <c r="R42" s="2978">
        <v>0.7668722712255968</v>
      </c>
      <c r="S42" s="2944"/>
      <c r="T42" s="2979">
        <v>0.0005418809345522457</v>
      </c>
      <c r="U42" s="2977"/>
    </row>
    <row r="43" ht="18" customHeight="1" x14ac:dyDescent="0.2">
      <c r="B43" s="2711" t="s">
        <v>1375</v>
      </c>
      <c r="C43" s="2592">
        <v>13438.967822684474</v>
      </c>
      <c r="D43" s="2592">
        <v>13451.627206919897</v>
      </c>
      <c r="E43" s="2635">
        <v>12.659384235423204</v>
      </c>
      <c r="F43" s="2978">
        <v>0.09419908137628426</v>
      </c>
      <c r="G43" s="2944"/>
      <c r="H43" s="2978">
        <v>0.0018202856127611342</v>
      </c>
      <c r="I43" s="2600">
        <v>325.31273451982986</v>
      </c>
      <c r="J43" s="2592">
        <v>325.31086280443407</v>
      </c>
      <c r="K43" s="2635">
        <v>-0.0018717153957936716</v>
      </c>
      <c r="L43" s="2978">
        <v>-0.0005753587846957091</v>
      </c>
      <c r="M43" s="2944"/>
      <c r="N43" s="2978">
        <v>-2.691328853589247e-7</v>
      </c>
      <c r="O43" s="2600">
        <v>546.6527471748376</v>
      </c>
      <c r="P43" s="2592">
        <v>546.5807925576889</v>
      </c>
      <c r="Q43" s="2635">
        <v>-0.07195461714866269</v>
      </c>
      <c r="R43" s="2978">
        <v>-0.013162765122928986</v>
      </c>
      <c r="S43" s="2944"/>
      <c r="T43" s="2979">
        <v>-0.000010346313211739534</v>
      </c>
      <c r="U43" s="2977"/>
    </row>
    <row r="44" ht="18" customHeight="1" x14ac:dyDescent="0.2">
      <c r="B44" s="2711" t="s">
        <v>1378</v>
      </c>
      <c r="C44" s="2592">
        <v>-1060.5907535576655</v>
      </c>
      <c r="D44" s="2592">
        <v>-988.9150673474464</v>
      </c>
      <c r="E44" s="2635">
        <v>71.67568621021906</v>
      </c>
      <c r="F44" s="2978">
        <v>-6.7580908064480845</v>
      </c>
      <c r="G44" s="2944"/>
      <c r="H44" s="2978">
        <v>0.010306205891765613</v>
      </c>
      <c r="I44" s="2600">
        <v>2770.3023407215</v>
      </c>
      <c r="J44" s="2592">
        <v>2780.800699552201</v>
      </c>
      <c r="K44" s="2635">
        <v>10.498358830700909</v>
      </c>
      <c r="L44" s="2978">
        <v>0.37896076093870346</v>
      </c>
      <c r="M44" s="2944"/>
      <c r="N44" s="2978">
        <v>0.0015095530068244126</v>
      </c>
      <c r="O44" s="2600">
        <v>32.36429388053251</v>
      </c>
      <c r="P44" s="2592">
        <v>33.33237219651062</v>
      </c>
      <c r="Q44" s="2635">
        <v>0.9680783159781114</v>
      </c>
      <c r="R44" s="2978">
        <v>2.9911924528667737</v>
      </c>
      <c r="S44" s="2944"/>
      <c r="T44" s="2979">
        <v>0.00013919942690973023</v>
      </c>
      <c r="U44" s="2977"/>
    </row>
    <row r="45" ht="18" customHeight="1" x14ac:dyDescent="0.2">
      <c r="B45" s="2711" t="s">
        <v>2232</v>
      </c>
      <c r="C45" s="2592">
        <v>603.3389832140825</v>
      </c>
      <c r="D45" s="2592">
        <v>563.0600333835301</v>
      </c>
      <c r="E45" s="2635">
        <v>-40.27894983055239</v>
      </c>
      <c r="F45" s="2978">
        <v>-6.676006515604219</v>
      </c>
      <c r="G45" s="2944"/>
      <c r="H45" s="2978">
        <v>-0.005791687139767978</v>
      </c>
      <c r="I45" s="2600">
        <v>2332.6540928584245</v>
      </c>
      <c r="J45" s="2592">
        <v>2330.3362107879248</v>
      </c>
      <c r="K45" s="2635">
        <v>-2.3178820704997634</v>
      </c>
      <c r="L45" s="2978">
        <v>-0.0993667289803539</v>
      </c>
      <c r="M45" s="2944"/>
      <c r="N45" s="2978">
        <v>-0.00033328693612139657</v>
      </c>
      <c r="O45" s="2600">
        <v>19.698056122888527</v>
      </c>
      <c r="P45" s="2592">
        <v>19.40659053476211</v>
      </c>
      <c r="Q45" s="2635">
        <v>-0.29146558812641743</v>
      </c>
      <c r="R45" s="2978">
        <v>-1.4796667564965635</v>
      </c>
      <c r="S45" s="2944"/>
      <c r="T45" s="2979">
        <v>-0.0000419096700767566</v>
      </c>
      <c r="U45" s="2977"/>
    </row>
    <row r="46" ht="18" customHeight="1" x14ac:dyDescent="0.2">
      <c r="B46" s="2711" t="s">
        <v>2233</v>
      </c>
      <c r="C46" s="2592">
        <v>4070.9562180331686</v>
      </c>
      <c r="D46" s="2592">
        <v>4092.8020716286883</v>
      </c>
      <c r="E46" s="2635">
        <v>21.845853595519657</v>
      </c>
      <c r="F46" s="2978">
        <v>0.5366270828153049</v>
      </c>
      <c r="G46" s="2944"/>
      <c r="H46" s="2978">
        <v>0.0031412027835555426</v>
      </c>
      <c r="I46" s="2600">
        <v>21.963906134446315</v>
      </c>
      <c r="J46" s="2592">
        <v>22.701279011579057</v>
      </c>
      <c r="K46" s="2635">
        <v>0.7373728771327421</v>
      </c>
      <c r="L46" s="2978">
        <v>3.357202824575495</v>
      </c>
      <c r="M46" s="2944"/>
      <c r="N46" s="2978">
        <v>0.00010602642391793578</v>
      </c>
      <c r="O46" s="2600">
        <v>355.06853899023156</v>
      </c>
      <c r="P46" s="2592">
        <v>355.25672078379677</v>
      </c>
      <c r="Q46" s="2635">
        <v>0.1881817935652066</v>
      </c>
      <c r="R46" s="2978">
        <v>0.05299872359865252</v>
      </c>
      <c r="S46" s="2944"/>
      <c r="T46" s="2979">
        <v>0.000027058552378229482</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-2432.2179606397594</v>
      </c>
      <c r="D48" s="2592">
        <v>-2523.0004478523174</v>
      </c>
      <c r="E48" s="2635">
        <v>-90.78248721255795</v>
      </c>
      <c r="F48" s="2978">
        <v>3.7324980195721826</v>
      </c>
      <c r="G48" s="2944"/>
      <c r="H48" s="2978">
        <v>-0.013053561870828746</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102.68174471764343</v>
      </c>
      <c r="P49" s="2621">
        <v>103.03478655532845</v>
      </c>
      <c r="Q49" s="2662">
        <v>0.3530418376850264</v>
      </c>
      <c r="R49" s="2980">
        <v>0.34382142478765704</v>
      </c>
      <c r="S49" s="2981"/>
      <c r="T49" s="2987">
        <v>0.00005076368375347932</v>
      </c>
      <c r="U49" s="2977"/>
    </row>
    <row r="50" ht="18" customHeight="1" x14ac:dyDescent="0.2">
      <c r="B50" s="2988" t="s">
        <v>2197</v>
      </c>
      <c r="C50" s="2610">
        <v>388.0249882172146</v>
      </c>
      <c r="D50" s="2610">
        <v>207.26960923198692</v>
      </c>
      <c r="E50" s="2610">
        <v>-180.7553789852277</v>
      </c>
      <c r="F50" s="2926">
        <v>-46.58343778726994</v>
      </c>
      <c r="G50" s="2927">
        <v>-0.026089815956383617</v>
      </c>
      <c r="H50" s="2928">
        <v>-0.025990712476782397</v>
      </c>
      <c r="I50" s="2610">
        <v>53156.54727645237</v>
      </c>
      <c r="J50" s="2610">
        <v>47885.61960824179</v>
      </c>
      <c r="K50" s="2610">
        <v>-5270.927668210585</v>
      </c>
      <c r="L50" s="2926">
        <v>-9.915857854344754</v>
      </c>
      <c r="M50" s="2927">
        <v>-0.7607935849824036</v>
      </c>
      <c r="N50" s="2928">
        <v>-0.7579036722418886</v>
      </c>
      <c r="O50" s="2610">
        <v>1129.5360700658705</v>
      </c>
      <c r="P50" s="2610">
        <v>3844.9225155008035</v>
      </c>
      <c r="Q50" s="2610">
        <v>2715.386445434933</v>
      </c>
      <c r="R50" s="2926">
        <v>240.39838278706597</v>
      </c>
      <c r="S50" s="2927">
        <v>0.39193263851719656</v>
      </c>
      <c r="T50" s="2928">
        <v>0.39044386265494907</v>
      </c>
    </row>
    <row r="51" ht="18" customHeight="1" x14ac:dyDescent="0.2">
      <c r="B51" s="2711" t="s">
        <v>2237</v>
      </c>
      <c r="C51" s="49"/>
      <c r="D51" s="49"/>
      <c r="E51" s="202"/>
      <c r="F51" s="2961"/>
      <c r="G51" s="2963"/>
      <c r="H51" s="2964"/>
      <c r="I51" s="2610">
        <v>50854.27528718523</v>
      </c>
      <c r="J51" s="2610">
        <v>45169.24440081633</v>
      </c>
      <c r="K51" s="2610">
        <v>-5685.030886368899</v>
      </c>
      <c r="L51" s="2926">
        <v>-11.17906184733591</v>
      </c>
      <c r="M51" s="2927">
        <v>-0.8205642917207051</v>
      </c>
      <c r="N51" s="2928">
        <v>-0.8174473369410323</v>
      </c>
      <c r="O51" s="2960"/>
      <c r="P51" s="202"/>
      <c r="Q51" s="1122"/>
      <c r="R51" s="2989"/>
      <c r="S51" s="2990"/>
      <c r="T51" s="2945"/>
    </row>
    <row r="52" ht="18" customHeight="1" x14ac:dyDescent="0.2">
      <c r="B52" s="2711" t="s">
        <v>2238</v>
      </c>
      <c r="C52" s="49"/>
      <c r="D52" s="49"/>
      <c r="E52" s="202"/>
      <c r="F52" s="2961"/>
      <c r="G52" s="2963"/>
      <c r="H52" s="2964"/>
      <c r="I52" s="2597">
        <v>433.8532203766163</v>
      </c>
      <c r="J52" s="2592">
        <v>433.85322037661604</v>
      </c>
      <c r="K52" s="2610">
        <v>-2.842170943040401e-13</v>
      </c>
      <c r="L52" s="2962">
        <v>-6.55099653420387e-14</v>
      </c>
      <c r="M52" s="2965">
        <v>-4.10232421501e-17</v>
      </c>
      <c r="N52" s="2966">
        <v>-4.08674132992e-17</v>
      </c>
      <c r="O52" s="2610">
        <v>243.3346341871896</v>
      </c>
      <c r="P52" s="2610">
        <v>243.33463418718944</v>
      </c>
      <c r="Q52" s="2610">
        <v>-1.70530256582424e-13</v>
      </c>
      <c r="R52" s="2926">
        <v>-7.00805527137746e-14</v>
      </c>
      <c r="S52" s="2927">
        <v>-2.46139452901e-17</v>
      </c>
      <c r="T52" s="2928">
        <v>-2.45204479795e-17</v>
      </c>
    </row>
    <row r="53" ht="18" customHeight="1" x14ac:dyDescent="0.2">
      <c r="B53" s="2727" t="s">
        <v>2239</v>
      </c>
      <c r="C53" s="2610">
        <v>388.0249882172146</v>
      </c>
      <c r="D53" s="2610">
        <v>55.52152793350691</v>
      </c>
      <c r="E53" s="2610">
        <v>-332.50346028370774</v>
      </c>
      <c r="F53" s="2926">
        <v>-85.69124937324237</v>
      </c>
      <c r="G53" s="2927">
        <v>-0.04799278523474318</v>
      </c>
      <c r="H53" s="2928">
        <v>-0.04781048222346596</v>
      </c>
      <c r="I53" s="2597">
        <v>57.472343895850415</v>
      </c>
      <c r="J53" s="2592">
        <v>68.88899712549895</v>
      </c>
      <c r="K53" s="2610">
        <v>11.416653229648531</v>
      </c>
      <c r="L53" s="2957">
        <v>19.864603487091866</v>
      </c>
      <c r="M53" s="2958">
        <v>0.0016478534872465696</v>
      </c>
      <c r="N53" s="2959">
        <v>0.0016415940328015036</v>
      </c>
      <c r="O53" s="2610">
        <v>63.05065219077316</v>
      </c>
      <c r="P53" s="2610">
        <v>64.72849452163734</v>
      </c>
      <c r="Q53" s="2610">
        <v>1.6778423308641877</v>
      </c>
      <c r="R53" s="2926">
        <v>2.661102260746675</v>
      </c>
      <c r="S53" s="2927">
        <v>0.0002421759057010074</v>
      </c>
      <c r="T53" s="2928">
        <v>0.0002412559883290079</v>
      </c>
    </row>
    <row r="54" ht="18" customHeight="1" x14ac:dyDescent="0.2">
      <c r="B54" s="2711" t="s">
        <v>2201</v>
      </c>
      <c r="C54" s="522"/>
      <c r="D54" s="49"/>
      <c r="E54" s="202"/>
      <c r="F54" s="2961"/>
      <c r="G54" s="2963"/>
      <c r="H54" s="2964"/>
      <c r="I54" s="2592">
        <v>1810.9464249946743</v>
      </c>
      <c r="J54" s="2592">
        <v>2213.632989923343</v>
      </c>
      <c r="K54" s="2610">
        <v>402.68656492866853</v>
      </c>
      <c r="L54" s="2926">
        <v>22.23624947545606</v>
      </c>
      <c r="M54" s="2927">
        <v>0.058122853251055345</v>
      </c>
      <c r="N54" s="2928">
        <v>0.05790207066634258</v>
      </c>
      <c r="O54" s="2610">
        <v>823.1507836879076</v>
      </c>
      <c r="P54" s="2610">
        <v>3536.8593867919767</v>
      </c>
      <c r="Q54" s="2610">
        <v>2713.708603104069</v>
      </c>
      <c r="R54" s="2926">
        <v>329.6733304372282</v>
      </c>
      <c r="S54" s="2927">
        <v>0.3916904626114955</v>
      </c>
      <c r="T54" s="2928">
        <v>0.39020260666662004</v>
      </c>
    </row>
    <row r="55" ht="18" customHeight="1" x14ac:dyDescent="0.2">
      <c r="B55" s="2711" t="s">
        <v>2241</v>
      </c>
      <c r="C55" s="2621" t="s">
        <v>123</v>
      </c>
      <c r="D55" s="2621">
        <v>151.74808129848</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43500.049270710115</v>
      </c>
      <c r="D59" s="2592">
        <v>43380.833587472276</v>
      </c>
      <c r="E59" s="2610">
        <v>-119.21568323783868</v>
      </c>
      <c r="F59" s="2926">
        <v>-0.27405873151070237</v>
      </c>
      <c r="G59" s="2927">
        <v>-0.017207317714422927</v>
      </c>
      <c r="H59" s="2928">
        <v>-0.01714195485165096</v>
      </c>
      <c r="I59" s="2592">
        <v>7.471163567534534</v>
      </c>
      <c r="J59" s="2592">
        <v>23.586904482171832</v>
      </c>
      <c r="K59" s="2610">
        <v>16.1157409146373</v>
      </c>
      <c r="L59" s="2926">
        <v>215.70590402634505</v>
      </c>
      <c r="M59" s="2927">
        <v>0.0023261090033619993</v>
      </c>
      <c r="N59" s="2928">
        <v>0.002317273161187019</v>
      </c>
      <c r="O59" s="2600">
        <v>402.57177318731726</v>
      </c>
      <c r="P59" s="2592">
        <v>374.75063444853873</v>
      </c>
      <c r="Q59" s="2610">
        <v>-27.82113873877853</v>
      </c>
      <c r="R59" s="3004">
        <v>-6.910851826124757</v>
      </c>
      <c r="S59" s="3005">
        <v>-0.004015639221729975</v>
      </c>
      <c r="T59" s="2948">
        <v>-0.00400038561394823</v>
      </c>
    </row>
    <row r="60" ht="18" customHeight="1" x14ac:dyDescent="0.2">
      <c r="B60" s="3006" t="s">
        <v>126</v>
      </c>
      <c r="C60" s="2592">
        <v>34671.31852583231</v>
      </c>
      <c r="D60" s="2592">
        <v>34550.7999038251</v>
      </c>
      <c r="E60" s="2610">
        <v>-120.51862200720643</v>
      </c>
      <c r="F60" s="2926">
        <v>-0.3476032269076023</v>
      </c>
      <c r="G60" s="2927">
        <v>-0.01739538090173211</v>
      </c>
      <c r="H60" s="2928">
        <v>-0.017329303671473673</v>
      </c>
      <c r="I60" s="2592">
        <v>3.6166632613706793</v>
      </c>
      <c r="J60" s="2592">
        <v>3.568822328243561</v>
      </c>
      <c r="K60" s="2610">
        <v>-0.047840933127118124</v>
      </c>
      <c r="L60" s="2926">
        <v>-1.3227920231917552</v>
      </c>
      <c r="M60" s="2927">
        <v>-0.000006905250330448944</v>
      </c>
      <c r="N60" s="2928">
        <v>-0.000006879020389371208</v>
      </c>
      <c r="O60" s="2600">
        <v>291.710238589665</v>
      </c>
      <c r="P60" s="2592">
        <v>290.69625090979986</v>
      </c>
      <c r="Q60" s="2610">
        <v>-1.0139876798651244</v>
      </c>
      <c r="R60" s="3004">
        <v>-0.347600990889954</v>
      </c>
      <c r="S60" s="3005">
        <v>-0.00014635665117265222</v>
      </c>
      <c r="T60" s="2948">
        <v>-0.00014580070806373034</v>
      </c>
    </row>
    <row r="61" ht="18" customHeight="1" x14ac:dyDescent="0.2">
      <c r="B61" s="3006" t="s">
        <v>2205</v>
      </c>
      <c r="C61" s="2592">
        <v>8828.73074487781</v>
      </c>
      <c r="D61" s="2592">
        <v>8830.033683647176</v>
      </c>
      <c r="E61" s="2610">
        <v>1.3029387693659373</v>
      </c>
      <c r="F61" s="2926">
        <v>0.014757939810565262</v>
      </c>
      <c r="G61" s="2927">
        <v>0.00018806318730892312</v>
      </c>
      <c r="H61" s="2928">
        <v>0.00018734881982245376</v>
      </c>
      <c r="I61" s="2592">
        <v>3.854500306163853</v>
      </c>
      <c r="J61" s="2592">
        <v>20.01808215392827</v>
      </c>
      <c r="K61" s="2610">
        <v>16.163581847764416</v>
      </c>
      <c r="L61" s="2926">
        <v>419.3431200904751</v>
      </c>
      <c r="M61" s="2927">
        <v>0.0023330142536924477</v>
      </c>
      <c r="N61" s="2928">
        <v>0.0023241521815763892</v>
      </c>
      <c r="O61" s="2600">
        <v>110.86153459765227</v>
      </c>
      <c r="P61" s="2592">
        <v>84.05438353873883</v>
      </c>
      <c r="Q61" s="2610">
        <v>-26.807151058913433</v>
      </c>
      <c r="R61" s="3004">
        <v>-24.18075047959974</v>
      </c>
      <c r="S61" s="3005">
        <v>-0.0038692825705573266</v>
      </c>
      <c r="T61" s="2948">
        <v>-0.003854584905884504</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13998.745827093564</v>
      </c>
      <c r="D63" s="2592">
        <v>13829.519887967013</v>
      </c>
      <c r="E63" s="2610">
        <v>-169.22593912655066</v>
      </c>
      <c r="F63" s="2926">
        <v>-1.2088650027420746</v>
      </c>
      <c r="G63" s="2927">
        <v>-0.024425683106330726</v>
      </c>
      <c r="H63" s="2928">
        <v>-0.024332900919153896</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2306.640614434786</v>
      </c>
      <c r="P66" s="2621">
        <v>2209.5810804060275</v>
      </c>
      <c r="Q66" s="2622">
        <v>-97.05953402875866</v>
      </c>
      <c r="R66" s="3031">
        <v>-4.207830791730939</v>
      </c>
      <c r="S66" s="3032">
        <v>-0.014009350061054707</v>
      </c>
      <c r="T66" s="2972">
        <v>-0.013956134839440144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8137.4956236204225</v>
      </c>
      <c r="D10" s="3059">
        <v>8137.355809747011</v>
      </c>
      <c r="E10" s="3059">
        <v>-0.13981387341118534</v>
      </c>
      <c r="F10" s="3060">
        <v>-0.001718143761642741</v>
      </c>
      <c r="G10" s="3061">
        <v>-0.000020180413141370764</v>
      </c>
      <c r="H10" s="3062">
        <v>-0.000020103756825916353</v>
      </c>
      <c r="I10" s="3063">
        <v>368.3242444400472</v>
      </c>
      <c r="J10" s="3059">
        <v>368.32323809456483</v>
      </c>
      <c r="K10" s="3059">
        <v>-0.001006345482380766</v>
      </c>
      <c r="L10" s="3060">
        <v>-0.000273222710036556</v>
      </c>
      <c r="M10" s="3061">
        <v>-1.4525359395250974e-7</v>
      </c>
      <c r="N10" s="3062">
        <v>-1.4470184086198038e-7</v>
      </c>
      <c r="O10" s="3058" t="s">
        <v>119</v>
      </c>
      <c r="P10" s="3059" t="s">
        <v>119</v>
      </c>
      <c r="Q10" s="3059" t="s">
        <v>2504</v>
      </c>
      <c r="R10" s="3064" t="s">
        <v>2504</v>
      </c>
      <c r="S10" s="3065" t="s">
        <v>2504</v>
      </c>
      <c r="T10" s="3062" t="s">
        <v>2504</v>
      </c>
      <c r="U10" s="3058">
        <v>1056.8976807254878</v>
      </c>
      <c r="V10" s="3059">
        <v>1056.8976807254874</v>
      </c>
      <c r="W10" s="3059">
        <v>-4.547473508864641e-13</v>
      </c>
      <c r="X10" s="3064">
        <v>-4.30266201903586e-14</v>
      </c>
      <c r="Y10" s="3065">
        <v>-6.56371874402e-17</v>
      </c>
      <c r="Z10" s="3062">
        <v>-6.53878612787e-17</v>
      </c>
      <c r="AA10" s="3059">
        <v>0.21003076366440707</v>
      </c>
      <c r="AB10" s="3059">
        <v>0.21003076366440682</v>
      </c>
      <c r="AC10" s="3059">
        <v>-2.498001805407e-16</v>
      </c>
      <c r="AD10" s="3064">
        <v>-1.189350436966452e-13</v>
      </c>
      <c r="AE10" s="3065">
        <v>-3.60555839e-20</v>
      </c>
      <c r="AF10" s="3062">
        <v>-3.5918625e-20</v>
      </c>
    </row>
    <row r="11" ht="18" customHeight="1" x14ac:dyDescent="0.2">
      <c r="B11" s="3066" t="s">
        <v>656</v>
      </c>
      <c r="C11" s="2600">
        <v>446.23983184</v>
      </c>
      <c r="D11" s="2592">
        <v>446.23983184</v>
      </c>
      <c r="E11" s="2592">
        <v>0</v>
      </c>
      <c r="F11" s="2929">
        <v>0</v>
      </c>
      <c r="G11" s="2947">
        <v>0</v>
      </c>
      <c r="H11" s="2948">
        <v>0</v>
      </c>
      <c r="I11" s="2634">
        <v>136.84720111050413</v>
      </c>
      <c r="J11" s="2610">
        <v>136.84720111050441</v>
      </c>
      <c r="K11" s="2610">
        <v>2.842170943040401e-13</v>
      </c>
      <c r="L11" s="2957">
        <v>2.076893732554565e-13</v>
      </c>
      <c r="M11" s="2958">
        <v>4.10232421501e-17</v>
      </c>
      <c r="N11" s="2928">
        <v>4.08674132992e-17</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103.85345696783291</v>
      </c>
      <c r="J13" s="2610">
        <v>103.85345696783298</v>
      </c>
      <c r="K13" s="2610">
        <v>7.105427357601e-14</v>
      </c>
      <c r="L13" s="2957">
        <v>6.84178222377499e-14</v>
      </c>
      <c r="M13" s="2958">
        <v>1.02558105375e-17</v>
      </c>
      <c r="N13" s="2928">
        <v>1.02168533248e-17</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t="s">
        <v>105</v>
      </c>
      <c r="D14" s="2592" t="s">
        <v>105</v>
      </c>
      <c r="E14" s="2592" t="s">
        <v>2504</v>
      </c>
      <c r="F14" s="2929" t="s">
        <v>2504</v>
      </c>
      <c r="G14" s="2947" t="s">
        <v>2504</v>
      </c>
      <c r="H14" s="2948" t="s">
        <v>2504</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242.90604625000003</v>
      </c>
      <c r="V14" s="2592">
        <v>242.90604625</v>
      </c>
      <c r="W14" s="2592">
        <v>-2.8421709430404e-14</v>
      </c>
      <c r="X14" s="3004">
        <v>-1.17007006903205e-14</v>
      </c>
      <c r="Y14" s="3005">
        <v>-4.102324215e-18</v>
      </c>
      <c r="Z14" s="2948">
        <v>-4.0867413299e-18</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12.14120545232451</v>
      </c>
      <c r="D16" s="2592">
        <v>12.14120545232451</v>
      </c>
      <c r="E16" s="2592">
        <v>0</v>
      </c>
      <c r="F16" s="2929">
        <v>0</v>
      </c>
      <c r="G16" s="2947">
        <v>0</v>
      </c>
      <c r="H16" s="2948">
        <v>0</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0.21003076366440707</v>
      </c>
      <c r="AB16" s="2592">
        <v>0.21003076366440682</v>
      </c>
      <c r="AC16" s="2592">
        <v>-2.498001805407e-16</v>
      </c>
      <c r="AD16" s="3004">
        <v>-1.189350436966452e-13</v>
      </c>
      <c r="AE16" s="3005">
        <v>-3.60555839e-20</v>
      </c>
      <c r="AF16" s="2948">
        <v>-3.5918625e-20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4749.219574431308</v>
      </c>
      <c r="D21" s="2592">
        <v>4749.397065170171</v>
      </c>
      <c r="E21" s="2592">
        <v>0.17749073886352562</v>
      </c>
      <c r="F21" s="2929">
        <v>0.003737261166426047</v>
      </c>
      <c r="G21" s="2947">
        <v>0.000025618605304633142</v>
      </c>
      <c r="H21" s="2948">
        <v>0.00002552129174241929</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455.5023259344523</v>
      </c>
      <c r="D22" s="2592">
        <v>455.4132738552482</v>
      </c>
      <c r="E22" s="2592">
        <v>-0.08905207920412295</v>
      </c>
      <c r="F22" s="2929">
        <v>-0.019550301751244562</v>
      </c>
      <c r="G22" s="2947">
        <v>-0.000012853572435920379</v>
      </c>
      <c r="H22" s="2948">
        <v>-0.000012804747493811335</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196.92901276633245</v>
      </c>
      <c r="D23" s="2592">
        <v>196.86700713835938</v>
      </c>
      <c r="E23" s="2592">
        <v>-0.06200562797306475</v>
      </c>
      <c r="F23" s="2929">
        <v>-0.031486283865464745</v>
      </c>
      <c r="G23" s="2947">
        <v>-0.000008949749828520784</v>
      </c>
      <c r="H23" s="2948">
        <v>-0.000008915753753153689</v>
      </c>
      <c r="I23" s="2634">
        <v>3.196139268442184</v>
      </c>
      <c r="J23" s="2610">
        <v>3.195132922959383</v>
      </c>
      <c r="K23" s="2610">
        <v>-0.0010063454828013185</v>
      </c>
      <c r="L23" s="2957">
        <v>-0.03148628386559065</v>
      </c>
      <c r="M23" s="2958">
        <v>-1.452535940132113e-7</v>
      </c>
      <c r="N23" s="2928">
        <v>-1.447018409224514e-7</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2167.3599742776173</v>
      </c>
      <c r="D24" s="2592">
        <v>2167.3599742776173</v>
      </c>
      <c r="E24" s="2592">
        <v>0</v>
      </c>
      <c r="F24" s="2929">
        <v>0</v>
      </c>
      <c r="G24" s="2947">
        <v>0</v>
      </c>
      <c r="H24" s="2948">
        <v>0</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14.807762971349815</v>
      </c>
      <c r="D25" s="2592">
        <v>14.67151520614191</v>
      </c>
      <c r="E25" s="2592">
        <v>-0.13624776520790505</v>
      </c>
      <c r="F25" s="2929">
        <v>-0.9201103871767692</v>
      </c>
      <c r="G25" s="2947">
        <v>-0.000019665689279616496</v>
      </c>
      <c r="H25" s="2948">
        <v>-0.00001959098816866866</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95.29593594703884</v>
      </c>
      <c r="D26" s="2592">
        <v>95.26593680714831</v>
      </c>
      <c r="E26" s="2592">
        <v>-0.02999913989053482</v>
      </c>
      <c r="F26" s="2929">
        <v>-0.03147997823034865</v>
      </c>
      <c r="G26" s="2947">
        <v>-0.000004330006902078548</v>
      </c>
      <c r="H26" s="2948">
        <v>-0.000004313559152833759</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427.78230280223613</v>
      </c>
      <c r="V27" s="2592">
        <v>427.7823028022358</v>
      </c>
      <c r="W27" s="2592">
        <v>-3.410605131648481e-13</v>
      </c>
      <c r="X27" s="3004">
        <v>-7.97275882921507e-14</v>
      </c>
      <c r="Y27" s="3005">
        <v>-4.92278905802e-17</v>
      </c>
      <c r="Z27" s="2948">
        <v>-4.9040895959e-17</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124.42744709326799</v>
      </c>
      <c r="J28" s="2610">
        <v>124.427447093268</v>
      </c>
      <c r="K28" s="2610">
        <v>1.4210854715202e-14</v>
      </c>
      <c r="L28" s="2957">
        <v>1.14209967713553e-14</v>
      </c>
      <c r="M28" s="2958">
        <v>2.0511621075e-18</v>
      </c>
      <c r="N28" s="2928">
        <v>2.043370665e-18</v>
      </c>
      <c r="O28" s="912"/>
      <c r="P28" s="49"/>
      <c r="Q28" s="49"/>
      <c r="R28" s="3073"/>
      <c r="S28" s="3071"/>
      <c r="T28" s="2964"/>
      <c r="U28" s="2600">
        <v>386.2093316732519</v>
      </c>
      <c r="V28" s="2592">
        <v>386.2093316732518</v>
      </c>
      <c r="W28" s="2592">
        <v>-5.6843418860808e-14</v>
      </c>
      <c r="X28" s="3004">
        <v>-1.47182924385938e-14</v>
      </c>
      <c r="Y28" s="3005">
        <v>-8.20464843e-18</v>
      </c>
      <c r="Z28" s="2948">
        <v>-8.1734826598e-18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701665.4109211959</v>
      </c>
      <c r="F34" s="3104"/>
      <c r="G34" s="3105">
        <v>695461.4235631177</v>
      </c>
      <c r="H34" s="3104"/>
      <c r="I34" s="3106">
        <v>-6203.987358078128</v>
      </c>
      <c r="J34" s="3107">
        <v>-0.8841803032492502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698757.3979834482</v>
      </c>
      <c r="F35" s="3112"/>
      <c r="G35" s="3113">
        <v>692819.6783274002</v>
      </c>
      <c r="H35" s="3114"/>
      <c r="I35" s="3115">
        <v>-5937.719656047993</v>
      </c>
      <c r="J35" s="3116">
        <v>-0.8497541025230968</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1723</v>
      </c>
      <c r="E139" s="3125" t="s">
        <v>1723</v>
      </c>
      <c r="F139" s="3138" t="s">
        <v>2654</v>
      </c>
    </row>
    <row r="140" ht="14.25" customHeight="1" x14ac:dyDescent="0.2">
      <c r="B140" s="3124" t="s">
        <v>2539</v>
      </c>
      <c r="C140" s="3125" t="s">
        <v>2656</v>
      </c>
      <c r="D140" s="3125" t="s">
        <v>1723</v>
      </c>
      <c r="E140" s="3125" t="s">
        <v>1723</v>
      </c>
      <c r="F140" s="3138" t="s">
        <v>2633</v>
      </c>
    </row>
    <row r="141" ht="14.25" customHeight="1" x14ac:dyDescent="0.2">
      <c r="B141" s="3124" t="s">
        <v>2539</v>
      </c>
      <c r="C141" s="3125" t="s">
        <v>2657</v>
      </c>
      <c r="D141" s="3125" t="s">
        <v>1723</v>
      </c>
      <c r="E141" s="3125" t="s">
        <v>1723</v>
      </c>
      <c r="F141" s="3138" t="s">
        <v>2633</v>
      </c>
    </row>
    <row r="142" ht="14.25" customHeight="1" x14ac:dyDescent="0.2">
      <c r="B142" s="3124" t="s">
        <v>2539</v>
      </c>
      <c r="C142" s="3125" t="s">
        <v>2658</v>
      </c>
      <c r="D142" s="3125" t="s">
        <v>1723</v>
      </c>
      <c r="E142" s="3125" t="s">
        <v>1723</v>
      </c>
      <c r="F142" s="3138" t="s">
        <v>1723</v>
      </c>
    </row>
    <row r="143" ht="14.25" customHeight="1" x14ac:dyDescent="0.2">
      <c r="B143" s="3124" t="s">
        <v>2539</v>
      </c>
      <c r="C143" s="3125" t="s">
        <v>2659</v>
      </c>
      <c r="D143" s="3125" t="s">
        <v>1723</v>
      </c>
      <c r="E143" s="3125" t="s">
        <v>1723</v>
      </c>
      <c r="F143" s="3138" t="s">
        <v>1723</v>
      </c>
    </row>
    <row r="144" ht="14.25" customHeight="1" x14ac:dyDescent="0.2">
      <c r="B144" s="3124" t="s">
        <v>2539</v>
      </c>
      <c r="C144" s="3125" t="s">
        <v>2660</v>
      </c>
      <c r="D144" s="3125" t="s">
        <v>1723</v>
      </c>
      <c r="E144" s="3125" t="s">
        <v>1723</v>
      </c>
      <c r="F144" s="3138" t="s">
        <v>2661</v>
      </c>
    </row>
    <row r="145" ht="14.25" customHeight="1" x14ac:dyDescent="0.2">
      <c r="B145" s="3124" t="s">
        <v>2539</v>
      </c>
      <c r="C145" s="3125" t="s">
        <v>2662</v>
      </c>
      <c r="D145" s="3125" t="s">
        <v>1723</v>
      </c>
      <c r="E145" s="3125" t="s">
        <v>1723</v>
      </c>
      <c r="F145" s="3138" t="s">
        <v>2661</v>
      </c>
    </row>
    <row r="146" ht="14.25" customHeight="1" x14ac:dyDescent="0.2">
      <c r="B146" s="3124" t="s">
        <v>2539</v>
      </c>
      <c r="C146" s="3125" t="s">
        <v>2663</v>
      </c>
      <c r="D146" s="3125" t="s">
        <v>1723</v>
      </c>
      <c r="E146" s="3125" t="s">
        <v>1723</v>
      </c>
      <c r="F146" s="3138" t="s">
        <v>2661</v>
      </c>
    </row>
    <row r="147" ht="14.25" customHeight="1" x14ac:dyDescent="0.2">
      <c r="B147" s="3124" t="s">
        <v>2539</v>
      </c>
      <c r="C147" s="3125" t="s">
        <v>2664</v>
      </c>
      <c r="D147" s="3125" t="s">
        <v>1723</v>
      </c>
      <c r="E147" s="3125" t="s">
        <v>1723</v>
      </c>
      <c r="F147" s="3138" t="s">
        <v>2661</v>
      </c>
    </row>
    <row r="148" ht="14.25" customHeight="1" x14ac:dyDescent="0.2">
      <c r="B148" s="3124" t="s">
        <v>2539</v>
      </c>
      <c r="C148" s="3125" t="s">
        <v>2665</v>
      </c>
      <c r="D148" s="3125" t="s">
        <v>1723</v>
      </c>
      <c r="E148" s="3125" t="s">
        <v>1723</v>
      </c>
      <c r="F148" s="3138" t="s">
        <v>2661</v>
      </c>
    </row>
    <row r="149" ht="14.25" customHeight="1" x14ac:dyDescent="0.2">
      <c r="B149" s="3124" t="s">
        <v>2539</v>
      </c>
      <c r="C149" s="3125" t="s">
        <v>2666</v>
      </c>
      <c r="D149" s="3125" t="s">
        <v>1723</v>
      </c>
      <c r="E149" s="3125" t="s">
        <v>1723</v>
      </c>
      <c r="F149" s="3138" t="s">
        <v>1723</v>
      </c>
    </row>
    <row r="150" ht="14.25" customHeight="1" x14ac:dyDescent="0.2">
      <c r="B150" s="3124" t="s">
        <v>2539</v>
      </c>
      <c r="C150" s="3125" t="s">
        <v>2667</v>
      </c>
      <c r="D150" s="3125" t="s">
        <v>1723</v>
      </c>
      <c r="E150" s="3125" t="s">
        <v>1723</v>
      </c>
      <c r="F150" s="3138" t="s">
        <v>1723</v>
      </c>
    </row>
    <row r="151" ht="14.25" customHeight="1" x14ac:dyDescent="0.2">
      <c r="B151" s="3124" t="s">
        <v>2539</v>
      </c>
      <c r="C151" s="3125" t="s">
        <v>2668</v>
      </c>
      <c r="D151" s="3125" t="s">
        <v>1723</v>
      </c>
      <c r="E151" s="3125" t="s">
        <v>1723</v>
      </c>
      <c r="F151" s="3138" t="s">
        <v>1723</v>
      </c>
    </row>
    <row r="152" ht="14.25" customHeight="1" x14ac:dyDescent="0.2">
      <c r="B152" s="3124" t="s">
        <v>2539</v>
      </c>
      <c r="C152" s="3125" t="s">
        <v>2669</v>
      </c>
      <c r="D152" s="3125" t="s">
        <v>1723</v>
      </c>
      <c r="E152" s="3125" t="s">
        <v>1723</v>
      </c>
      <c r="F152" s="3138" t="s">
        <v>1723</v>
      </c>
    </row>
    <row r="153" ht="14.25" customHeight="1" x14ac:dyDescent="0.2">
      <c r="B153" s="3124" t="s">
        <v>2539</v>
      </c>
      <c r="C153" s="3125" t="s">
        <v>2670</v>
      </c>
      <c r="D153" s="3125" t="s">
        <v>1723</v>
      </c>
      <c r="E153" s="3125" t="s">
        <v>1723</v>
      </c>
      <c r="F153" s="3138" t="s">
        <v>1723</v>
      </c>
    </row>
    <row r="154" ht="14.25" customHeight="1" x14ac:dyDescent="0.2">
      <c r="B154" s="3124" t="s">
        <v>2539</v>
      </c>
      <c r="C154" s="3125" t="s">
        <v>2671</v>
      </c>
      <c r="D154" s="3125" t="s">
        <v>1723</v>
      </c>
      <c r="E154" s="3125" t="s">
        <v>1723</v>
      </c>
      <c r="F154" s="3138" t="s">
        <v>1723</v>
      </c>
    </row>
    <row r="155" ht="14.25" customHeight="1" x14ac:dyDescent="0.2">
      <c r="B155" s="3124" t="s">
        <v>2539</v>
      </c>
      <c r="C155" s="3125" t="s">
        <v>2587</v>
      </c>
      <c r="D155" s="3125" t="s">
        <v>1723</v>
      </c>
      <c r="E155" s="3125" t="s">
        <v>1723</v>
      </c>
      <c r="F155" s="3138" t="s">
        <v>2672</v>
      </c>
    </row>
    <row r="156" ht="14.25" customHeight="1" x14ac:dyDescent="0.2">
      <c r="B156" s="3124" t="s">
        <v>2539</v>
      </c>
      <c r="C156" s="3125" t="s">
        <v>2673</v>
      </c>
      <c r="D156" s="3125" t="s">
        <v>1723</v>
      </c>
      <c r="E156" s="3125" t="s">
        <v>1723</v>
      </c>
      <c r="F156" s="3138" t="s">
        <v>2674</v>
      </c>
    </row>
    <row r="157" ht="14.25" customHeight="1" x14ac:dyDescent="0.2">
      <c r="B157" s="3124" t="s">
        <v>2539</v>
      </c>
      <c r="C157" s="3125" t="s">
        <v>2675</v>
      </c>
      <c r="D157" s="3125" t="s">
        <v>1723</v>
      </c>
      <c r="E157" s="3125" t="s">
        <v>1723</v>
      </c>
      <c r="F157" s="3138" t="s">
        <v>2674</v>
      </c>
    </row>
    <row r="158" ht="14.25" customHeight="1" x14ac:dyDescent="0.2">
      <c r="B158" s="3124" t="s">
        <v>2539</v>
      </c>
      <c r="C158" s="3125" t="s">
        <v>2676</v>
      </c>
      <c r="D158" s="3125" t="s">
        <v>1723</v>
      </c>
      <c r="E158" s="3125" t="s">
        <v>1723</v>
      </c>
      <c r="F158" s="3138" t="s">
        <v>2674</v>
      </c>
    </row>
    <row r="159" ht="14.25" customHeight="1" x14ac:dyDescent="0.2">
      <c r="B159" s="3124" t="s">
        <v>2539</v>
      </c>
      <c r="C159" s="3125" t="s">
        <v>2677</v>
      </c>
      <c r="D159" s="3125" t="s">
        <v>1723</v>
      </c>
      <c r="E159" s="3125" t="s">
        <v>1723</v>
      </c>
      <c r="F159" s="3138" t="s">
        <v>2678</v>
      </c>
    </row>
    <row r="160" ht="14.25" customHeight="1" x14ac:dyDescent="0.2">
      <c r="B160" s="3124" t="s">
        <v>2539</v>
      </c>
      <c r="C160" s="3125" t="s">
        <v>2679</v>
      </c>
      <c r="D160" s="3125" t="s">
        <v>1723</v>
      </c>
      <c r="E160" s="3125" t="s">
        <v>1723</v>
      </c>
      <c r="F160" s="3138" t="s">
        <v>2674</v>
      </c>
    </row>
    <row r="161" ht="14.25" customHeight="1" x14ac:dyDescent="0.2">
      <c r="B161" s="3124" t="s">
        <v>2539</v>
      </c>
      <c r="C161" s="3125" t="s">
        <v>2680</v>
      </c>
      <c r="D161" s="3125" t="s">
        <v>1723</v>
      </c>
      <c r="E161" s="3125" t="s">
        <v>1723</v>
      </c>
      <c r="F161" s="3138" t="s">
        <v>2674</v>
      </c>
    </row>
    <row r="162" ht="14.25" customHeight="1" x14ac:dyDescent="0.2">
      <c r="B162" s="3124" t="s">
        <v>2539</v>
      </c>
      <c r="C162" s="3125" t="s">
        <v>2681</v>
      </c>
      <c r="D162" s="3125" t="s">
        <v>1723</v>
      </c>
      <c r="E162" s="3125" t="s">
        <v>1723</v>
      </c>
      <c r="F162" s="3138" t="s">
        <v>2674</v>
      </c>
    </row>
    <row r="163" ht="14.25" customHeight="1" x14ac:dyDescent="0.2">
      <c r="B163" s="3124" t="s">
        <v>2539</v>
      </c>
      <c r="C163" s="3125" t="s">
        <v>2682</v>
      </c>
      <c r="D163" s="3125" t="s">
        <v>1723</v>
      </c>
      <c r="E163" s="3125" t="s">
        <v>1723</v>
      </c>
      <c r="F163" s="3138" t="s">
        <v>2674</v>
      </c>
    </row>
    <row r="164" ht="14.25" customHeight="1" x14ac:dyDescent="0.2">
      <c r="B164" s="3124" t="s">
        <v>2539</v>
      </c>
      <c r="C164" s="3125" t="s">
        <v>2683</v>
      </c>
      <c r="D164" s="3125" t="s">
        <v>1723</v>
      </c>
      <c r="E164" s="3125" t="s">
        <v>1723</v>
      </c>
      <c r="F164" s="3138" t="s">
        <v>2684</v>
      </c>
    </row>
    <row r="165" ht="14.25" customHeight="1" x14ac:dyDescent="0.2">
      <c r="B165" s="3124" t="s">
        <v>2539</v>
      </c>
      <c r="C165" s="3125" t="s">
        <v>2685</v>
      </c>
      <c r="D165" s="3125" t="s">
        <v>1723</v>
      </c>
      <c r="E165" s="3125" t="s">
        <v>1723</v>
      </c>
      <c r="F165" s="3138" t="s">
        <v>2674</v>
      </c>
    </row>
    <row r="166" ht="14.25" customHeight="1" x14ac:dyDescent="0.2">
      <c r="B166" s="3124" t="s">
        <v>2539</v>
      </c>
      <c r="C166" s="3125" t="s">
        <v>2686</v>
      </c>
      <c r="D166" s="3125" t="s">
        <v>1723</v>
      </c>
      <c r="E166" s="3125" t="s">
        <v>1723</v>
      </c>
      <c r="F166" s="3138" t="s">
        <v>2674</v>
      </c>
    </row>
    <row r="167" ht="14.25" customHeight="1" x14ac:dyDescent="0.2">
      <c r="B167" s="3124" t="s">
        <v>2539</v>
      </c>
      <c r="C167" s="3125" t="s">
        <v>2687</v>
      </c>
      <c r="D167" s="3125" t="s">
        <v>1723</v>
      </c>
      <c r="E167" s="3125" t="s">
        <v>1723</v>
      </c>
      <c r="F167" s="3138" t="s">
        <v>2674</v>
      </c>
    </row>
    <row r="168" ht="14.25" customHeight="1" x14ac:dyDescent="0.2">
      <c r="B168" s="3124" t="s">
        <v>2539</v>
      </c>
      <c r="C168" s="3125" t="s">
        <v>2688</v>
      </c>
      <c r="D168" s="3125" t="s">
        <v>1723</v>
      </c>
      <c r="E168" s="3125" t="s">
        <v>1723</v>
      </c>
      <c r="F168" s="3138" t="s">
        <v>2674</v>
      </c>
    </row>
    <row r="169" ht="14.25" customHeight="1" x14ac:dyDescent="0.2">
      <c r="B169" s="3124" t="s">
        <v>2539</v>
      </c>
      <c r="C169" s="3125" t="s">
        <v>2689</v>
      </c>
      <c r="D169" s="3125" t="s">
        <v>1723</v>
      </c>
      <c r="E169" s="3125" t="s">
        <v>1723</v>
      </c>
      <c r="F169" s="3138" t="s">
        <v>2674</v>
      </c>
    </row>
    <row r="170" ht="14.25" customHeight="1" x14ac:dyDescent="0.2">
      <c r="B170" s="3124" t="s">
        <v>2539</v>
      </c>
      <c r="C170" s="3125" t="s">
        <v>2690</v>
      </c>
      <c r="D170" s="3125" t="s">
        <v>1723</v>
      </c>
      <c r="E170" s="3125" t="s">
        <v>1723</v>
      </c>
      <c r="F170" s="3138" t="s">
        <v>2674</v>
      </c>
    </row>
    <row r="171" ht="14.25" customHeight="1" x14ac:dyDescent="0.2">
      <c r="B171" s="3124" t="s">
        <v>2539</v>
      </c>
      <c r="C171" s="3125" t="s">
        <v>2691</v>
      </c>
      <c r="D171" s="3125" t="s">
        <v>1723</v>
      </c>
      <c r="E171" s="3125" t="s">
        <v>1723</v>
      </c>
      <c r="F171" s="3138" t="s">
        <v>2674</v>
      </c>
    </row>
    <row r="172" ht="14.25" customHeight="1" x14ac:dyDescent="0.2">
      <c r="B172" s="3124" t="s">
        <v>2539</v>
      </c>
      <c r="C172" s="3125" t="s">
        <v>2692</v>
      </c>
      <c r="D172" s="3125" t="s">
        <v>1723</v>
      </c>
      <c r="E172" s="3125" t="s">
        <v>1723</v>
      </c>
      <c r="F172" s="3138" t="s">
        <v>2674</v>
      </c>
    </row>
    <row r="173" ht="14.25" customHeight="1" x14ac:dyDescent="0.2">
      <c r="B173" s="3124" t="s">
        <v>2539</v>
      </c>
      <c r="C173" s="3125" t="s">
        <v>2588</v>
      </c>
      <c r="D173" s="3125" t="s">
        <v>1723</v>
      </c>
      <c r="E173" s="3125" t="s">
        <v>1723</v>
      </c>
      <c r="F173" s="3138" t="s">
        <v>2672</v>
      </c>
    </row>
    <row r="174" ht="14.25" customHeight="1" x14ac:dyDescent="0.2">
      <c r="B174" s="3124" t="s">
        <v>2539</v>
      </c>
      <c r="C174" s="3125" t="s">
        <v>2693</v>
      </c>
      <c r="D174" s="3125" t="s">
        <v>1723</v>
      </c>
      <c r="E174" s="3125" t="s">
        <v>1723</v>
      </c>
      <c r="F174" s="3138" t="s">
        <v>2674</v>
      </c>
    </row>
    <row r="175" ht="14.25" customHeight="1" x14ac:dyDescent="0.2">
      <c r="B175" s="3124" t="s">
        <v>2539</v>
      </c>
      <c r="C175" s="3125" t="s">
        <v>2694</v>
      </c>
      <c r="D175" s="3125" t="s">
        <v>1723</v>
      </c>
      <c r="E175" s="3125" t="s">
        <v>1723</v>
      </c>
      <c r="F175" s="3138" t="s">
        <v>2695</v>
      </c>
    </row>
    <row r="176" ht="14.25" customHeight="1" x14ac:dyDescent="0.2">
      <c r="B176" s="3124" t="s">
        <v>2539</v>
      </c>
      <c r="C176" s="3125" t="s">
        <v>2696</v>
      </c>
      <c r="D176" s="3125" t="s">
        <v>1723</v>
      </c>
      <c r="E176" s="3125" t="s">
        <v>1723</v>
      </c>
      <c r="F176" s="3138" t="s">
        <v>2695</v>
      </c>
    </row>
    <row r="177" ht="14.25" customHeight="1" x14ac:dyDescent="0.2">
      <c r="B177" s="3124" t="s">
        <v>2539</v>
      </c>
      <c r="C177" s="3125" t="s">
        <v>2697</v>
      </c>
      <c r="D177" s="3125" t="s">
        <v>1723</v>
      </c>
      <c r="E177" s="3125" t="s">
        <v>1723</v>
      </c>
      <c r="F177" s="3138" t="s">
        <v>2695</v>
      </c>
    </row>
    <row r="178" ht="14.25" customHeight="1" x14ac:dyDescent="0.2">
      <c r="B178" s="3124" t="s">
        <v>2539</v>
      </c>
      <c r="C178" s="3125" t="s">
        <v>2698</v>
      </c>
      <c r="D178" s="3125" t="s">
        <v>1723</v>
      </c>
      <c r="E178" s="3125" t="s">
        <v>1723</v>
      </c>
      <c r="F178" s="3138" t="s">
        <v>2695</v>
      </c>
    </row>
    <row r="179" ht="14.25" customHeight="1" x14ac:dyDescent="0.2">
      <c r="B179" s="3124" t="s">
        <v>2539</v>
      </c>
      <c r="C179" s="3125" t="s">
        <v>2699</v>
      </c>
      <c r="D179" s="3125" t="s">
        <v>1723</v>
      </c>
      <c r="E179" s="3125" t="s">
        <v>1723</v>
      </c>
      <c r="F179" s="3138" t="s">
        <v>2695</v>
      </c>
    </row>
    <row r="180" ht="14.25" customHeight="1" x14ac:dyDescent="0.2">
      <c r="B180" s="3124" t="s">
        <v>2539</v>
      </c>
      <c r="C180" s="3125" t="s">
        <v>2700</v>
      </c>
      <c r="D180" s="3125" t="s">
        <v>1723</v>
      </c>
      <c r="E180" s="3125" t="s">
        <v>1723</v>
      </c>
      <c r="F180" s="3138" t="s">
        <v>2695</v>
      </c>
    </row>
    <row r="181" ht="14.25" customHeight="1" x14ac:dyDescent="0.2">
      <c r="B181" s="3124" t="s">
        <v>2539</v>
      </c>
      <c r="C181" s="3125" t="s">
        <v>2701</v>
      </c>
      <c r="D181" s="3125" t="s">
        <v>1723</v>
      </c>
      <c r="E181" s="3125" t="s">
        <v>1723</v>
      </c>
      <c r="F181" s="3138" t="s">
        <v>2702</v>
      </c>
    </row>
    <row r="182" ht="14.25" customHeight="1" x14ac:dyDescent="0.2">
      <c r="B182" s="3124" t="s">
        <v>2539</v>
      </c>
      <c r="C182" s="3125" t="s">
        <v>2701</v>
      </c>
      <c r="D182" s="3125" t="s">
        <v>1723</v>
      </c>
      <c r="E182" s="3125" t="s">
        <v>1723</v>
      </c>
      <c r="F182" s="3138" t="s">
        <v>1723</v>
      </c>
    </row>
    <row r="183" ht="14.25" customHeight="1" x14ac:dyDescent="0.2">
      <c r="B183" s="3124" t="s">
        <v>2539</v>
      </c>
      <c r="C183" s="3125" t="s">
        <v>2701</v>
      </c>
      <c r="D183" s="3125" t="s">
        <v>1723</v>
      </c>
      <c r="E183" s="3125" t="s">
        <v>1723</v>
      </c>
      <c r="F183" s="3138" t="s">
        <v>1723</v>
      </c>
    </row>
    <row r="184" ht="14.25" customHeight="1" x14ac:dyDescent="0.2">
      <c r="B184" s="3124" t="s">
        <v>2539</v>
      </c>
      <c r="C184" s="3125" t="s">
        <v>2703</v>
      </c>
      <c r="D184" s="3125" t="s">
        <v>1723</v>
      </c>
      <c r="E184" s="3125" t="s">
        <v>1723</v>
      </c>
      <c r="F184" s="3138" t="s">
        <v>2704</v>
      </c>
    </row>
    <row r="185" ht="14.25" customHeight="1" x14ac:dyDescent="0.2">
      <c r="B185" s="3124" t="s">
        <v>2539</v>
      </c>
      <c r="C185" s="3125" t="s">
        <v>2703</v>
      </c>
      <c r="D185" s="3125" t="s">
        <v>1723</v>
      </c>
      <c r="E185" s="3125" t="s">
        <v>1723</v>
      </c>
      <c r="F185" s="3138" t="s">
        <v>2704</v>
      </c>
    </row>
    <row r="186" ht="14.25" customHeight="1" x14ac:dyDescent="0.2">
      <c r="B186" s="3124" t="s">
        <v>2539</v>
      </c>
      <c r="C186" s="3125" t="s">
        <v>2703</v>
      </c>
      <c r="D186" s="3125" t="s">
        <v>1723</v>
      </c>
      <c r="E186" s="3125" t="s">
        <v>1723</v>
      </c>
      <c r="F186" s="3138" t="s">
        <v>2704</v>
      </c>
    </row>
    <row r="187" ht="14.25" customHeight="1" x14ac:dyDescent="0.2">
      <c r="B187" s="3124" t="s">
        <v>2539</v>
      </c>
      <c r="C187" s="3125" t="s">
        <v>2703</v>
      </c>
      <c r="D187" s="3125" t="s">
        <v>1723</v>
      </c>
      <c r="E187" s="3125" t="s">
        <v>1723</v>
      </c>
      <c r="F187" s="3138" t="s">
        <v>2704</v>
      </c>
    </row>
    <row r="188" ht="14.25" customHeight="1" x14ac:dyDescent="0.2">
      <c r="B188" s="3124" t="s">
        <v>2539</v>
      </c>
      <c r="C188" s="3125" t="s">
        <v>2703</v>
      </c>
      <c r="D188" s="3125" t="s">
        <v>1723</v>
      </c>
      <c r="E188" s="3125" t="s">
        <v>1723</v>
      </c>
      <c r="F188" s="3138" t="s">
        <v>2704</v>
      </c>
    </row>
    <row r="189" ht="14.25" customHeight="1" x14ac:dyDescent="0.2">
      <c r="B189" s="3124" t="s">
        <v>2539</v>
      </c>
      <c r="C189" s="3125" t="s">
        <v>2703</v>
      </c>
      <c r="D189" s="3125" t="s">
        <v>1723</v>
      </c>
      <c r="E189" s="3125" t="s">
        <v>1723</v>
      </c>
      <c r="F189" s="3138" t="s">
        <v>2704</v>
      </c>
    </row>
    <row r="190" ht="14.25" customHeight="1" x14ac:dyDescent="0.2">
      <c r="B190" s="3124" t="s">
        <v>2539</v>
      </c>
      <c r="C190" s="3125" t="s">
        <v>2705</v>
      </c>
      <c r="D190" s="3125" t="s">
        <v>1723</v>
      </c>
      <c r="E190" s="3125" t="s">
        <v>1723</v>
      </c>
      <c r="F190" s="3138" t="s">
        <v>2706</v>
      </c>
    </row>
    <row r="191" ht="14.25" customHeight="1" x14ac:dyDescent="0.2">
      <c r="B191" s="3124" t="s">
        <v>2539</v>
      </c>
      <c r="C191" s="3125" t="s">
        <v>2589</v>
      </c>
      <c r="D191" s="3125" t="s">
        <v>1723</v>
      </c>
      <c r="E191" s="3125" t="s">
        <v>1723</v>
      </c>
      <c r="F191" s="3138" t="s">
        <v>2672</v>
      </c>
    </row>
    <row r="192" ht="14.25" customHeight="1" x14ac:dyDescent="0.2">
      <c r="B192" s="3124" t="s">
        <v>2539</v>
      </c>
      <c r="C192" s="3125" t="s">
        <v>2707</v>
      </c>
      <c r="D192" s="3125" t="s">
        <v>1723</v>
      </c>
      <c r="E192" s="3125" t="s">
        <v>1723</v>
      </c>
      <c r="F192" s="3138" t="s">
        <v>2674</v>
      </c>
    </row>
    <row r="193" ht="14.25" customHeight="1" x14ac:dyDescent="0.2">
      <c r="B193" s="3124" t="s">
        <v>2539</v>
      </c>
      <c r="C193" s="3125" t="s">
        <v>2708</v>
      </c>
      <c r="D193" s="3125" t="s">
        <v>1723</v>
      </c>
      <c r="E193" s="3125" t="s">
        <v>1723</v>
      </c>
      <c r="F193" s="3138" t="s">
        <v>2674</v>
      </c>
    </row>
    <row r="194" ht="14.25" customHeight="1" x14ac:dyDescent="0.2">
      <c r="B194" s="3124" t="s">
        <v>2539</v>
      </c>
      <c r="C194" s="3125" t="s">
        <v>2709</v>
      </c>
      <c r="D194" s="3125" t="s">
        <v>1723</v>
      </c>
      <c r="E194" s="3125" t="s">
        <v>1723</v>
      </c>
      <c r="F194" s="3138" t="s">
        <v>2710</v>
      </c>
    </row>
    <row r="195" ht="14.25" customHeight="1" x14ac:dyDescent="0.2">
      <c r="B195" s="3124" t="s">
        <v>2539</v>
      </c>
      <c r="C195" s="3125" t="s">
        <v>2711</v>
      </c>
      <c r="D195" s="3125" t="s">
        <v>1723</v>
      </c>
      <c r="E195" s="3125" t="s">
        <v>1723</v>
      </c>
      <c r="F195" s="3138" t="s">
        <v>2710</v>
      </c>
    </row>
    <row r="196" ht="14.25" customHeight="1" x14ac:dyDescent="0.2">
      <c r="B196" s="3124" t="s">
        <v>2539</v>
      </c>
      <c r="C196" s="3125" t="s">
        <v>2712</v>
      </c>
      <c r="D196" s="3125" t="s">
        <v>1723</v>
      </c>
      <c r="E196" s="3125" t="s">
        <v>1723</v>
      </c>
      <c r="F196" s="3138" t="s">
        <v>2713</v>
      </c>
    </row>
    <row r="197" ht="14.25" customHeight="1" x14ac:dyDescent="0.2">
      <c r="B197" s="3124" t="s">
        <v>2539</v>
      </c>
      <c r="C197" s="3125" t="s">
        <v>2714</v>
      </c>
      <c r="D197" s="3125" t="s">
        <v>1723</v>
      </c>
      <c r="E197" s="3125" t="s">
        <v>1723</v>
      </c>
      <c r="F197" s="3138" t="s">
        <v>2706</v>
      </c>
    </row>
    <row r="198" ht="14.25" customHeight="1" x14ac:dyDescent="0.2">
      <c r="B198" s="3124" t="s">
        <v>2539</v>
      </c>
      <c r="C198" s="3125" t="s">
        <v>2714</v>
      </c>
      <c r="D198" s="3125" t="s">
        <v>1723</v>
      </c>
      <c r="E198" s="3125" t="s">
        <v>1723</v>
      </c>
      <c r="F198" s="3138" t="s">
        <v>2715</v>
      </c>
    </row>
    <row r="199" ht="14.25" customHeight="1" x14ac:dyDescent="0.2">
      <c r="B199" s="3124" t="s">
        <v>2539</v>
      </c>
      <c r="C199" s="3125" t="s">
        <v>2714</v>
      </c>
      <c r="D199" s="3125" t="s">
        <v>1723</v>
      </c>
      <c r="E199" s="3125" t="s">
        <v>1723</v>
      </c>
      <c r="F199" s="3138" t="s">
        <v>2716</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2706</v>
      </c>
    </row>
    <row r="202" ht="14.25" customHeight="1" x14ac:dyDescent="0.2">
      <c r="B202" s="3124" t="s">
        <v>2539</v>
      </c>
      <c r="C202" s="3125" t="s">
        <v>2718</v>
      </c>
      <c r="D202" s="3125" t="s">
        <v>1723</v>
      </c>
      <c r="E202" s="3125" t="s">
        <v>1723</v>
      </c>
      <c r="F202" s="3138" t="s">
        <v>2715</v>
      </c>
    </row>
    <row r="203" ht="14.25" customHeight="1" x14ac:dyDescent="0.2">
      <c r="B203" s="3124" t="s">
        <v>2539</v>
      </c>
      <c r="C203" s="3125" t="s">
        <v>2718</v>
      </c>
      <c r="D203" s="3125" t="s">
        <v>1723</v>
      </c>
      <c r="E203" s="3125" t="s">
        <v>1723</v>
      </c>
      <c r="F203" s="3138" t="s">
        <v>2716</v>
      </c>
    </row>
    <row r="204" ht="14.25" customHeight="1" x14ac:dyDescent="0.2">
      <c r="B204" s="3124" t="s">
        <v>2539</v>
      </c>
      <c r="C204" s="3125" t="s">
        <v>2719</v>
      </c>
      <c r="D204" s="3125" t="s">
        <v>1723</v>
      </c>
      <c r="E204" s="3125" t="s">
        <v>1723</v>
      </c>
      <c r="F204" s="3138" t="s">
        <v>2713</v>
      </c>
    </row>
    <row r="205" ht="14.25" customHeight="1" x14ac:dyDescent="0.2">
      <c r="B205" s="3124" t="s">
        <v>2539</v>
      </c>
      <c r="C205" s="3125" t="s">
        <v>2720</v>
      </c>
      <c r="D205" s="3125" t="s">
        <v>1723</v>
      </c>
      <c r="E205" s="3125" t="s">
        <v>1723</v>
      </c>
      <c r="F205" s="3138" t="s">
        <v>2713</v>
      </c>
    </row>
    <row r="206" ht="14.25" customHeight="1" x14ac:dyDescent="0.2">
      <c r="B206" s="3124" t="s">
        <v>2539</v>
      </c>
      <c r="C206" s="3125" t="s">
        <v>2721</v>
      </c>
      <c r="D206" s="3125" t="s">
        <v>1723</v>
      </c>
      <c r="E206" s="3125" t="s">
        <v>1723</v>
      </c>
      <c r="F206" s="3138" t="s">
        <v>2713</v>
      </c>
    </row>
    <row r="207" ht="14.25" customHeight="1" x14ac:dyDescent="0.2">
      <c r="B207" s="3124" t="s">
        <v>2539</v>
      </c>
      <c r="C207" s="3125" t="s">
        <v>2721</v>
      </c>
      <c r="D207" s="3125" t="s">
        <v>1723</v>
      </c>
      <c r="E207" s="3125" t="s">
        <v>1723</v>
      </c>
      <c r="F207" s="3138" t="s">
        <v>2715</v>
      </c>
    </row>
    <row r="208" ht="14.25" customHeight="1" x14ac:dyDescent="0.2">
      <c r="B208" s="3124" t="s">
        <v>2539</v>
      </c>
      <c r="C208" s="3125" t="s">
        <v>2722</v>
      </c>
      <c r="D208" s="3125" t="s">
        <v>1723</v>
      </c>
      <c r="E208" s="3125" t="s">
        <v>1723</v>
      </c>
      <c r="F208" s="3138" t="s">
        <v>2715</v>
      </c>
    </row>
    <row r="209" ht="14.25" customHeight="1" x14ac:dyDescent="0.2">
      <c r="B209" s="3124" t="s">
        <v>2539</v>
      </c>
      <c r="C209" s="3125" t="s">
        <v>2723</v>
      </c>
      <c r="D209" s="3125" t="s">
        <v>1723</v>
      </c>
      <c r="E209" s="3125" t="s">
        <v>1723</v>
      </c>
      <c r="F209" s="3138" t="s">
        <v>2706</v>
      </c>
    </row>
    <row r="210" ht="14.25" customHeight="1" x14ac:dyDescent="0.2">
      <c r="B210" s="3124" t="s">
        <v>2539</v>
      </c>
      <c r="C210" s="3125" t="s">
        <v>2723</v>
      </c>
      <c r="D210" s="3125" t="s">
        <v>1723</v>
      </c>
      <c r="E210" s="3125" t="s">
        <v>1723</v>
      </c>
      <c r="F210" s="3138" t="s">
        <v>2715</v>
      </c>
    </row>
    <row r="211" ht="14.25" customHeight="1" x14ac:dyDescent="0.2">
      <c r="B211" s="3124" t="s">
        <v>2539</v>
      </c>
      <c r="C211" s="3125" t="s">
        <v>2724</v>
      </c>
      <c r="D211" s="3125" t="s">
        <v>1723</v>
      </c>
      <c r="E211" s="3125" t="s">
        <v>1723</v>
      </c>
      <c r="F211" s="3138" t="s">
        <v>2678</v>
      </c>
    </row>
    <row r="212" ht="14.25" customHeight="1" x14ac:dyDescent="0.2">
      <c r="B212" s="3124" t="s">
        <v>2539</v>
      </c>
      <c r="C212" s="3125" t="s">
        <v>2725</v>
      </c>
      <c r="D212" s="3125" t="s">
        <v>1723</v>
      </c>
      <c r="E212" s="3125" t="s">
        <v>1723</v>
      </c>
      <c r="F212" s="3138" t="s">
        <v>2674</v>
      </c>
    </row>
    <row r="213" ht="14.25" customHeight="1" x14ac:dyDescent="0.2">
      <c r="B213" s="3124" t="s">
        <v>2539</v>
      </c>
      <c r="C213" s="3125" t="s">
        <v>2726</v>
      </c>
      <c r="D213" s="3125" t="s">
        <v>1723</v>
      </c>
      <c r="E213" s="3125" t="s">
        <v>1723</v>
      </c>
      <c r="F213" s="3138" t="s">
        <v>2674</v>
      </c>
    </row>
    <row r="214" ht="14.25" customHeight="1" x14ac:dyDescent="0.2">
      <c r="B214" s="3124" t="s">
        <v>2539</v>
      </c>
      <c r="C214" s="3125" t="s">
        <v>2727</v>
      </c>
      <c r="D214" s="3125" t="s">
        <v>1723</v>
      </c>
      <c r="E214" s="3125" t="s">
        <v>1723</v>
      </c>
      <c r="F214" s="3138" t="s">
        <v>2674</v>
      </c>
    </row>
    <row r="215" ht="14.25" customHeight="1" x14ac:dyDescent="0.2">
      <c r="B215" s="3124" t="s">
        <v>2539</v>
      </c>
      <c r="C215" s="3125" t="s">
        <v>2728</v>
      </c>
      <c r="D215" s="3125" t="s">
        <v>1723</v>
      </c>
      <c r="E215" s="3125" t="s">
        <v>1723</v>
      </c>
      <c r="F215" s="3138" t="s">
        <v>2713</v>
      </c>
    </row>
    <row r="216" ht="14.25" customHeight="1" x14ac:dyDescent="0.2">
      <c r="B216" s="3124" t="s">
        <v>2539</v>
      </c>
      <c r="C216" s="3125" t="s">
        <v>2729</v>
      </c>
      <c r="D216" s="3125" t="s">
        <v>1723</v>
      </c>
      <c r="E216" s="3125" t="s">
        <v>1723</v>
      </c>
      <c r="F216" s="3138" t="s">
        <v>2713</v>
      </c>
    </row>
    <row r="217" ht="14.25" customHeight="1" x14ac:dyDescent="0.2">
      <c r="B217" s="3124" t="s">
        <v>2539</v>
      </c>
      <c r="C217" s="3125" t="s">
        <v>2729</v>
      </c>
      <c r="D217" s="3125" t="s">
        <v>1723</v>
      </c>
      <c r="E217" s="3125" t="s">
        <v>1723</v>
      </c>
      <c r="F217" s="3138" t="s">
        <v>2715</v>
      </c>
    </row>
    <row r="218" ht="14.25" customHeight="1" x14ac:dyDescent="0.2">
      <c r="B218" s="3124" t="s">
        <v>2539</v>
      </c>
      <c r="C218" s="3125" t="s">
        <v>2730</v>
      </c>
      <c r="D218" s="3125" t="s">
        <v>1723</v>
      </c>
      <c r="E218" s="3125" t="s">
        <v>1723</v>
      </c>
      <c r="F218" s="3138" t="s">
        <v>2713</v>
      </c>
    </row>
    <row r="219" ht="14.25" customHeight="1" x14ac:dyDescent="0.2">
      <c r="B219" s="3124" t="s">
        <v>2539</v>
      </c>
      <c r="C219" s="3125" t="s">
        <v>2730</v>
      </c>
      <c r="D219" s="3125" t="s">
        <v>1723</v>
      </c>
      <c r="E219" s="3125" t="s">
        <v>1723</v>
      </c>
      <c r="F219" s="3138" t="s">
        <v>2715</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3.5" customHeight="1" x14ac:dyDescent="0.2">
      <c r="B225" s="3124" t="s">
        <v>2583</v>
      </c>
      <c r="C225" s="3125" t="s">
        <v>2657</v>
      </c>
      <c r="D225" s="3125" t="s">
        <v>1723</v>
      </c>
      <c r="E225" s="3125" t="s">
        <v>1723</v>
      </c>
      <c r="F225" s="3138" t="s">
        <v>2731</v>
      </c>
    </row>
    <row r="226" ht="13.5" customHeight="1" x14ac:dyDescent="0.2">
      <c r="B226" s="3124" t="s">
        <v>2583</v>
      </c>
      <c r="C226" s="3125" t="s">
        <v>2732</v>
      </c>
      <c r="D226" s="3125" t="s">
        <v>1723</v>
      </c>
      <c r="E226" s="3125" t="s">
        <v>1723</v>
      </c>
      <c r="F226" s="3138" t="s">
        <v>1723</v>
      </c>
    </row>
    <row r="227" ht="13.5" customHeight="1" x14ac:dyDescent="0.2">
      <c r="B227" s="3124" t="s">
        <v>2583</v>
      </c>
      <c r="C227" s="3125" t="s">
        <v>2733</v>
      </c>
      <c r="D227" s="3125" t="s">
        <v>2734</v>
      </c>
      <c r="E227" s="3125" t="s">
        <v>2735</v>
      </c>
      <c r="F227" s="3138" t="s">
        <v>2736</v>
      </c>
    </row>
    <row r="228" ht="13.5" customHeight="1" x14ac:dyDescent="0.2">
      <c r="B228" s="3124" t="s">
        <v>2583</v>
      </c>
      <c r="C228" s="3125" t="s">
        <v>2648</v>
      </c>
      <c r="D228" s="3125" t="s">
        <v>1723</v>
      </c>
      <c r="E228" s="3125" t="s">
        <v>1723</v>
      </c>
      <c r="F228" s="3138" t="s">
        <v>2731</v>
      </c>
    </row>
    <row r="229" ht="13.5" customHeight="1" x14ac:dyDescent="0.2">
      <c r="B229" s="3124" t="s">
        <v>2583</v>
      </c>
      <c r="C229" s="3125" t="s">
        <v>2643</v>
      </c>
      <c r="D229" s="3125" t="s">
        <v>2625</v>
      </c>
      <c r="E229" s="3125" t="s">
        <v>2626</v>
      </c>
      <c r="F229" s="3138" t="s">
        <v>2627</v>
      </c>
    </row>
    <row r="230" ht="13.5" customHeight="1" x14ac:dyDescent="0.2">
      <c r="B230" s="3124" t="s">
        <v>2583</v>
      </c>
      <c r="C230" s="3125" t="s">
        <v>2653</v>
      </c>
      <c r="D230" s="3125" t="s">
        <v>1723</v>
      </c>
      <c r="E230" s="3125" t="s">
        <v>1723</v>
      </c>
      <c r="F230" s="3138" t="s">
        <v>2737</v>
      </c>
    </row>
    <row r="231" ht="13.5" customHeight="1" x14ac:dyDescent="0.2">
      <c r="B231" s="3124" t="s">
        <v>2583</v>
      </c>
      <c r="C231" s="3125" t="s">
        <v>2732</v>
      </c>
      <c r="D231" s="3125" t="s">
        <v>1723</v>
      </c>
      <c r="E231" s="3125" t="s">
        <v>1723</v>
      </c>
      <c r="F231" s="3138" t="s">
        <v>1723</v>
      </c>
    </row>
    <row r="232" ht="13.5" customHeight="1" x14ac:dyDescent="0.2">
      <c r="B232" s="3124" t="s">
        <v>2583</v>
      </c>
      <c r="C232" s="3125" t="s">
        <v>2656</v>
      </c>
      <c r="D232" s="3125" t="s">
        <v>1723</v>
      </c>
      <c r="E232" s="3125" t="s">
        <v>1723</v>
      </c>
      <c r="F232" s="3138" t="s">
        <v>2731</v>
      </c>
    </row>
    <row r="233" ht="13.5" customHeight="1" x14ac:dyDescent="0.2">
      <c r="B233" s="3124" t="s">
        <v>2583</v>
      </c>
      <c r="C233" s="3125" t="s">
        <v>2644</v>
      </c>
      <c r="D233" s="3125" t="s">
        <v>2625</v>
      </c>
      <c r="E233" s="3125" t="s">
        <v>2626</v>
      </c>
      <c r="F233" s="3138" t="s">
        <v>2627</v>
      </c>
    </row>
    <row r="234" ht="13.5" customHeight="1" x14ac:dyDescent="0.2">
      <c r="B234" s="3124" t="s">
        <v>2583</v>
      </c>
      <c r="C234" s="3125" t="s">
        <v>2651</v>
      </c>
      <c r="D234" s="3125" t="s">
        <v>1723</v>
      </c>
      <c r="E234" s="3125" t="s">
        <v>1723</v>
      </c>
      <c r="F234" s="3138" t="s">
        <v>2652</v>
      </c>
    </row>
    <row r="235" ht="13.5" customHeight="1" x14ac:dyDescent="0.2">
      <c r="B235" s="3124" t="s">
        <v>2583</v>
      </c>
      <c r="C235" s="3125" t="s">
        <v>2632</v>
      </c>
      <c r="D235" s="3125" t="s">
        <v>1723</v>
      </c>
      <c r="E235" s="3125" t="s">
        <v>1723</v>
      </c>
      <c r="F235" s="3138" t="s">
        <v>2731</v>
      </c>
    </row>
    <row r="236" ht="13.5" customHeight="1" x14ac:dyDescent="0.2">
      <c r="B236" s="3124" t="s">
        <v>2583</v>
      </c>
      <c r="C236" s="3125" t="s">
        <v>2641</v>
      </c>
      <c r="D236" s="3125" t="s">
        <v>1723</v>
      </c>
      <c r="E236" s="3125" t="s">
        <v>1723</v>
      </c>
      <c r="F236" s="3138" t="s">
        <v>1723</v>
      </c>
    </row>
    <row r="237" ht="13.5" customHeight="1" x14ac:dyDescent="0.2">
      <c r="B237" s="3124" t="s">
        <v>2583</v>
      </c>
      <c r="C237" s="3125" t="s">
        <v>2733</v>
      </c>
      <c r="D237" s="3125" t="s">
        <v>1723</v>
      </c>
      <c r="E237" s="3125" t="s">
        <v>1723</v>
      </c>
      <c r="F237" s="3138" t="s">
        <v>1723</v>
      </c>
    </row>
    <row r="238" ht="13.5" customHeight="1" x14ac:dyDescent="0.2">
      <c r="B238" s="3124" t="s">
        <v>2583</v>
      </c>
      <c r="C238" s="3125" t="s">
        <v>2649</v>
      </c>
      <c r="D238" s="3125" t="s">
        <v>2625</v>
      </c>
      <c r="E238" s="3125" t="s">
        <v>2626</v>
      </c>
      <c r="F238" s="3138" t="s">
        <v>2627</v>
      </c>
    </row>
    <row r="239" ht="13.5" customHeight="1" x14ac:dyDescent="0.2">
      <c r="B239" s="3124" t="s">
        <v>2583</v>
      </c>
      <c r="C239" s="3125" t="s">
        <v>2553</v>
      </c>
      <c r="D239" s="3125" t="s">
        <v>1723</v>
      </c>
      <c r="E239" s="3125" t="s">
        <v>1723</v>
      </c>
      <c r="F239" s="3138" t="s">
        <v>1723</v>
      </c>
    </row>
    <row r="240" ht="13.5" customHeight="1" x14ac:dyDescent="0.2">
      <c r="B240" s="3124" t="s">
        <v>2583</v>
      </c>
      <c r="C240" s="3125" t="s">
        <v>2628</v>
      </c>
      <c r="D240" s="3125" t="s">
        <v>2629</v>
      </c>
      <c r="E240" s="3125" t="s">
        <v>2630</v>
      </c>
      <c r="F240" s="3138" t="s">
        <v>2631</v>
      </c>
    </row>
    <row r="241" ht="13.5" customHeight="1" x14ac:dyDescent="0.2">
      <c r="B241" s="3124" t="s">
        <v>2583</v>
      </c>
      <c r="C241" s="3125" t="s">
        <v>2655</v>
      </c>
      <c r="D241" s="3125" t="s">
        <v>1723</v>
      </c>
      <c r="E241" s="3125" t="s">
        <v>1723</v>
      </c>
      <c r="F241" s="3138" t="s">
        <v>2737</v>
      </c>
    </row>
    <row r="242" ht="13.5" customHeight="1" x14ac:dyDescent="0.2">
      <c r="B242" s="3124" t="s">
        <v>2583</v>
      </c>
      <c r="C242" s="3125" t="s">
        <v>2738</v>
      </c>
      <c r="D242" s="3125" t="s">
        <v>2739</v>
      </c>
      <c r="E242" s="3125" t="s">
        <v>2740</v>
      </c>
      <c r="F242" s="3138" t="s">
        <v>2741</v>
      </c>
    </row>
    <row r="243" ht="13.5" customHeight="1" x14ac:dyDescent="0.2">
      <c r="B243" s="3124" t="s">
        <v>2583</v>
      </c>
      <c r="C243" s="3125" t="s">
        <v>2624</v>
      </c>
      <c r="D243" s="3125" t="s">
        <v>2625</v>
      </c>
      <c r="E243" s="3125" t="s">
        <v>2626</v>
      </c>
      <c r="F243" s="3138" t="s">
        <v>2627</v>
      </c>
    </row>
    <row r="244" ht="13.5" customHeight="1" x14ac:dyDescent="0.2">
      <c r="B244" s="3124" t="s">
        <v>2583</v>
      </c>
      <c r="C244" s="3125" t="s">
        <v>2634</v>
      </c>
      <c r="D244" s="3125" t="s">
        <v>2625</v>
      </c>
      <c r="E244" s="3125" t="s">
        <v>2626</v>
      </c>
      <c r="F244" s="3138" t="s">
        <v>2627</v>
      </c>
    </row>
    <row r="245" ht="13.5" customHeight="1" x14ac:dyDescent="0.2">
      <c r="B245" s="3124" t="s">
        <v>2583</v>
      </c>
      <c r="C245" s="3125" t="s">
        <v>2553</v>
      </c>
      <c r="D245" s="3125" t="s">
        <v>2742</v>
      </c>
      <c r="E245" s="3125" t="s">
        <v>2743</v>
      </c>
      <c r="F245" s="3138" t="s">
        <v>2744</v>
      </c>
    </row>
    <row r="246" ht="13.5" customHeight="1" x14ac:dyDescent="0.2">
      <c r="B246" s="3124" t="s">
        <v>2583</v>
      </c>
      <c r="C246" s="3125" t="s">
        <v>2635</v>
      </c>
      <c r="D246" s="3125" t="s">
        <v>2636</v>
      </c>
      <c r="E246" s="3125" t="s">
        <v>2637</v>
      </c>
      <c r="F246" s="3138" t="s">
        <v>2638</v>
      </c>
    </row>
    <row r="247" ht="13.5" customHeight="1" x14ac:dyDescent="0.2">
      <c r="B247" s="3124" t="s">
        <v>2583</v>
      </c>
      <c r="C247" s="3125" t="s">
        <v>2658</v>
      </c>
      <c r="D247" s="3125" t="s">
        <v>1723</v>
      </c>
      <c r="E247" s="3125" t="s">
        <v>1723</v>
      </c>
      <c r="F247" s="3138" t="s">
        <v>1723</v>
      </c>
    </row>
    <row r="248" ht="13.5" customHeight="1" x14ac:dyDescent="0.2">
      <c r="B248" s="3124" t="s">
        <v>2583</v>
      </c>
      <c r="C248" s="3125" t="s">
        <v>2745</v>
      </c>
      <c r="D248" s="3125" t="s">
        <v>1723</v>
      </c>
      <c r="E248" s="3125" t="s">
        <v>1723</v>
      </c>
      <c r="F248" s="3138" t="s">
        <v>1723</v>
      </c>
    </row>
    <row r="249" ht="13.5" customHeight="1" x14ac:dyDescent="0.2">
      <c r="B249" s="3124" t="s">
        <v>2583</v>
      </c>
      <c r="C249" s="3125" t="s">
        <v>2660</v>
      </c>
      <c r="D249" s="3125" t="s">
        <v>1723</v>
      </c>
      <c r="E249" s="3125" t="s">
        <v>1723</v>
      </c>
      <c r="F249" s="3138" t="s">
        <v>2661</v>
      </c>
    </row>
    <row r="250" ht="13.5" customHeight="1" x14ac:dyDescent="0.2">
      <c r="B250" s="3124" t="s">
        <v>2583</v>
      </c>
      <c r="C250" s="3125" t="s">
        <v>2662</v>
      </c>
      <c r="D250" s="3125" t="s">
        <v>1723</v>
      </c>
      <c r="E250" s="3125" t="s">
        <v>1723</v>
      </c>
      <c r="F250" s="3138" t="s">
        <v>2661</v>
      </c>
    </row>
    <row r="251" ht="13.5" customHeight="1" x14ac:dyDescent="0.2">
      <c r="B251" s="3124" t="s">
        <v>2583</v>
      </c>
      <c r="C251" s="3125" t="s">
        <v>2663</v>
      </c>
      <c r="D251" s="3125" t="s">
        <v>1723</v>
      </c>
      <c r="E251" s="3125" t="s">
        <v>1723</v>
      </c>
      <c r="F251" s="3138" t="s">
        <v>2661</v>
      </c>
    </row>
    <row r="252" ht="13.5" customHeight="1" x14ac:dyDescent="0.2">
      <c r="B252" s="3124" t="s">
        <v>2583</v>
      </c>
      <c r="C252" s="3125" t="s">
        <v>2664</v>
      </c>
      <c r="D252" s="3125" t="s">
        <v>1723</v>
      </c>
      <c r="E252" s="3125" t="s">
        <v>1723</v>
      </c>
      <c r="F252" s="3138" t="s">
        <v>2661</v>
      </c>
    </row>
    <row r="253" ht="13.5" customHeight="1" x14ac:dyDescent="0.2">
      <c r="B253" s="3124" t="s">
        <v>2583</v>
      </c>
      <c r="C253" s="3125" t="s">
        <v>2665</v>
      </c>
      <c r="D253" s="3125" t="s">
        <v>1723</v>
      </c>
      <c r="E253" s="3125" t="s">
        <v>1723</v>
      </c>
      <c r="F253" s="3138" t="s">
        <v>2661</v>
      </c>
    </row>
    <row r="254" ht="13.5" customHeight="1" x14ac:dyDescent="0.2">
      <c r="B254" s="3124" t="s">
        <v>2583</v>
      </c>
      <c r="C254" s="3125" t="s">
        <v>2666</v>
      </c>
      <c r="D254" s="3125" t="s">
        <v>1723</v>
      </c>
      <c r="E254" s="3125" t="s">
        <v>1723</v>
      </c>
      <c r="F254" s="3138" t="s">
        <v>1723</v>
      </c>
    </row>
    <row r="255" ht="13.5" customHeight="1" x14ac:dyDescent="0.2">
      <c r="B255" s="3124" t="s">
        <v>2583</v>
      </c>
      <c r="C255" s="3125" t="s">
        <v>2667</v>
      </c>
      <c r="D255" s="3125" t="s">
        <v>1723</v>
      </c>
      <c r="E255" s="3125" t="s">
        <v>1723</v>
      </c>
      <c r="F255" s="3138" t="s">
        <v>1723</v>
      </c>
    </row>
    <row r="256" ht="13.5" customHeight="1" x14ac:dyDescent="0.2">
      <c r="B256" s="3124" t="s">
        <v>2583</v>
      </c>
      <c r="C256" s="3125" t="s">
        <v>2668</v>
      </c>
      <c r="D256" s="3125" t="s">
        <v>1723</v>
      </c>
      <c r="E256" s="3125" t="s">
        <v>1723</v>
      </c>
      <c r="F256" s="3138" t="s">
        <v>1723</v>
      </c>
    </row>
    <row r="257" ht="13.5" customHeight="1" x14ac:dyDescent="0.2">
      <c r="B257" s="3124" t="s">
        <v>2583</v>
      </c>
      <c r="C257" s="3125" t="s">
        <v>2669</v>
      </c>
      <c r="D257" s="3125" t="s">
        <v>1723</v>
      </c>
      <c r="E257" s="3125" t="s">
        <v>1723</v>
      </c>
      <c r="F257" s="3138" t="s">
        <v>1723</v>
      </c>
    </row>
    <row r="258" ht="13.5" customHeight="1" x14ac:dyDescent="0.2">
      <c r="B258" s="3124" t="s">
        <v>2583</v>
      </c>
      <c r="C258" s="3125" t="s">
        <v>2670</v>
      </c>
      <c r="D258" s="3125" t="s">
        <v>1723</v>
      </c>
      <c r="E258" s="3125" t="s">
        <v>1723</v>
      </c>
      <c r="F258" s="3138" t="s">
        <v>1723</v>
      </c>
    </row>
    <row r="259" ht="13.5" customHeight="1" x14ac:dyDescent="0.2">
      <c r="B259" s="3124" t="s">
        <v>2583</v>
      </c>
      <c r="C259" s="3125" t="s">
        <v>2671</v>
      </c>
      <c r="D259" s="3125" t="s">
        <v>1723</v>
      </c>
      <c r="E259" s="3125" t="s">
        <v>1723</v>
      </c>
      <c r="F259" s="3138" t="s">
        <v>1723</v>
      </c>
    </row>
    <row r="260" ht="13.5" customHeight="1" x14ac:dyDescent="0.2">
      <c r="B260" s="3124" t="s">
        <v>2583</v>
      </c>
      <c r="C260" s="3125" t="s">
        <v>2746</v>
      </c>
      <c r="D260" s="3125" t="s">
        <v>1723</v>
      </c>
      <c r="E260" s="3125" t="s">
        <v>1723</v>
      </c>
      <c r="F260" s="3138" t="s">
        <v>1723</v>
      </c>
    </row>
    <row r="261" ht="13.5" customHeight="1" x14ac:dyDescent="0.2">
      <c r="B261" s="3124" t="s">
        <v>2583</v>
      </c>
      <c r="C261" s="3125" t="s">
        <v>2747</v>
      </c>
      <c r="D261" s="3125" t="s">
        <v>1723</v>
      </c>
      <c r="E261" s="3125" t="s">
        <v>1723</v>
      </c>
      <c r="F261" s="3138" t="s">
        <v>1723</v>
      </c>
    </row>
    <row r="262" ht="13.5" customHeight="1" x14ac:dyDescent="0.2">
      <c r="B262" s="3124" t="s">
        <v>2583</v>
      </c>
      <c r="C262" s="3125" t="s">
        <v>2748</v>
      </c>
      <c r="D262" s="3125" t="s">
        <v>1723</v>
      </c>
      <c r="E262" s="3125" t="s">
        <v>1723</v>
      </c>
      <c r="F262" s="3138" t="s">
        <v>2749</v>
      </c>
    </row>
    <row r="263" ht="13.5" customHeight="1" x14ac:dyDescent="0.2">
      <c r="B263" s="3124" t="s">
        <v>2583</v>
      </c>
      <c r="C263" s="3125" t="s">
        <v>2694</v>
      </c>
      <c r="D263" s="3125" t="s">
        <v>1723</v>
      </c>
      <c r="E263" s="3125" t="s">
        <v>1723</v>
      </c>
      <c r="F263" s="3138" t="s">
        <v>2695</v>
      </c>
    </row>
    <row r="264" ht="13.5" customHeight="1" x14ac:dyDescent="0.2">
      <c r="B264" s="3124" t="s">
        <v>2583</v>
      </c>
      <c r="C264" s="3125" t="s">
        <v>2696</v>
      </c>
      <c r="D264" s="3125" t="s">
        <v>1723</v>
      </c>
      <c r="E264" s="3125" t="s">
        <v>1723</v>
      </c>
      <c r="F264" s="3138" t="s">
        <v>2695</v>
      </c>
    </row>
    <row r="265" ht="13.5" customHeight="1" x14ac:dyDescent="0.2">
      <c r="B265" s="3124" t="s">
        <v>2583</v>
      </c>
      <c r="C265" s="3125" t="s">
        <v>2697</v>
      </c>
      <c r="D265" s="3125" t="s">
        <v>1723</v>
      </c>
      <c r="E265" s="3125" t="s">
        <v>1723</v>
      </c>
      <c r="F265" s="3138" t="s">
        <v>2695</v>
      </c>
    </row>
    <row r="266" ht="13.5" customHeight="1" x14ac:dyDescent="0.2">
      <c r="B266" s="3124" t="s">
        <v>2583</v>
      </c>
      <c r="C266" s="3125" t="s">
        <v>2698</v>
      </c>
      <c r="D266" s="3125" t="s">
        <v>1723</v>
      </c>
      <c r="E266" s="3125" t="s">
        <v>1723</v>
      </c>
      <c r="F266" s="3138" t="s">
        <v>2695</v>
      </c>
    </row>
    <row r="267" ht="13.5" customHeight="1" x14ac:dyDescent="0.2">
      <c r="B267" s="3124" t="s">
        <v>2583</v>
      </c>
      <c r="C267" s="3125" t="s">
        <v>2699</v>
      </c>
      <c r="D267" s="3125" t="s">
        <v>1723</v>
      </c>
      <c r="E267" s="3125" t="s">
        <v>1723</v>
      </c>
      <c r="F267" s="3138" t="s">
        <v>2695</v>
      </c>
    </row>
    <row r="268" ht="13.5" customHeight="1" x14ac:dyDescent="0.2">
      <c r="B268" s="3124" t="s">
        <v>2583</v>
      </c>
      <c r="C268" s="3125" t="s">
        <v>2700</v>
      </c>
      <c r="D268" s="3125" t="s">
        <v>1723</v>
      </c>
      <c r="E268" s="3125" t="s">
        <v>1723</v>
      </c>
      <c r="F268" s="3138" t="s">
        <v>2695</v>
      </c>
    </row>
    <row r="269" ht="13.5" customHeight="1" x14ac:dyDescent="0.2">
      <c r="B269" s="3124" t="s">
        <v>2583</v>
      </c>
      <c r="C269" s="3125" t="s">
        <v>2701</v>
      </c>
      <c r="D269" s="3125" t="s">
        <v>1723</v>
      </c>
      <c r="E269" s="3125" t="s">
        <v>1723</v>
      </c>
      <c r="F269" s="3138" t="s">
        <v>2702</v>
      </c>
    </row>
    <row r="270" ht="13.5" customHeight="1" x14ac:dyDescent="0.2">
      <c r="B270" s="3124" t="s">
        <v>2583</v>
      </c>
      <c r="C270" s="3125" t="s">
        <v>2701</v>
      </c>
      <c r="D270" s="3125" t="s">
        <v>1723</v>
      </c>
      <c r="E270" s="3125" t="s">
        <v>1723</v>
      </c>
      <c r="F270" s="3138" t="s">
        <v>1723</v>
      </c>
    </row>
    <row r="271" ht="13.5" customHeight="1" x14ac:dyDescent="0.2">
      <c r="B271" s="3124" t="s">
        <v>2583</v>
      </c>
      <c r="C271" s="3125" t="s">
        <v>2709</v>
      </c>
      <c r="D271" s="3125" t="s">
        <v>1723</v>
      </c>
      <c r="E271" s="3125" t="s">
        <v>1723</v>
      </c>
      <c r="F271" s="3138" t="s">
        <v>2710</v>
      </c>
    </row>
    <row r="272" ht="13.5" customHeight="1" x14ac:dyDescent="0.2">
      <c r="B272" s="3124" t="s">
        <v>2583</v>
      </c>
      <c r="C272" s="3125" t="s">
        <v>2711</v>
      </c>
      <c r="D272" s="3125" t="s">
        <v>1723</v>
      </c>
      <c r="E272" s="3125" t="s">
        <v>1723</v>
      </c>
      <c r="F272" s="3138" t="s">
        <v>2710</v>
      </c>
    </row>
    <row r="273" ht="13.5" customHeight="1" x14ac:dyDescent="0.2">
      <c r="B273" s="3124" t="s">
        <v>2583</v>
      </c>
      <c r="C273" s="3125" t="s">
        <v>2572</v>
      </c>
      <c r="D273" s="3125" t="s">
        <v>1723</v>
      </c>
      <c r="E273" s="3125" t="s">
        <v>1723</v>
      </c>
      <c r="F273" s="3138" t="s">
        <v>2710</v>
      </c>
    </row>
    <row r="274" ht="13.5" customHeight="1" x14ac:dyDescent="0.2">
      <c r="B274" s="3124" t="s">
        <v>2583</v>
      </c>
      <c r="C274" s="3125" t="s">
        <v>2575</v>
      </c>
      <c r="D274" s="3125" t="s">
        <v>1723</v>
      </c>
      <c r="E274" s="3125" t="s">
        <v>1723</v>
      </c>
      <c r="F274" s="3138" t="s">
        <v>2710</v>
      </c>
    </row>
    <row r="275" ht="13.5" customHeight="1" x14ac:dyDescent="0.2">
      <c r="B275" s="3124" t="s">
        <v>2583</v>
      </c>
      <c r="C275" s="3125" t="s">
        <v>2576</v>
      </c>
      <c r="D275" s="3125" t="s">
        <v>1723</v>
      </c>
      <c r="E275" s="3125" t="s">
        <v>1723</v>
      </c>
      <c r="F275" s="3138" t="s">
        <v>2710</v>
      </c>
    </row>
    <row r="276" ht="13.5" customHeight="1" x14ac:dyDescent="0.2">
      <c r="B276" s="3124" t="s">
        <v>2583</v>
      </c>
      <c r="C276" s="3125" t="s">
        <v>220</v>
      </c>
      <c r="D276" s="3125" t="s">
        <v>1723</v>
      </c>
      <c r="E276" s="3125" t="s">
        <v>1723</v>
      </c>
      <c r="F276" s="3138" t="s">
        <v>2749</v>
      </c>
    </row>
    <row r="277" ht="13.5" customHeight="1" x14ac:dyDescent="0.2">
      <c r="B277" s="3124" t="s">
        <v>2583</v>
      </c>
      <c r="C277" s="3125" t="s">
        <v>1723</v>
      </c>
      <c r="D277" s="3125" t="s">
        <v>1723</v>
      </c>
      <c r="E277" s="3125" t="s">
        <v>1723</v>
      </c>
      <c r="F277" s="3138" t="s">
        <v>1723</v>
      </c>
    </row>
    <row r="278" ht="13.5" customHeight="1" x14ac:dyDescent="0.2">
      <c r="B278" s="3124" t="s">
        <v>2583</v>
      </c>
      <c r="C278" s="3125" t="s">
        <v>1723</v>
      </c>
      <c r="D278" s="3125" t="s">
        <v>1723</v>
      </c>
      <c r="E278" s="3125" t="s">
        <v>1723</v>
      </c>
      <c r="F278" s="3138" t="s">
        <v>1723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2590</v>
      </c>
      <c r="C282" s="3125" t="s">
        <v>2643</v>
      </c>
      <c r="D282" s="3125" t="s">
        <v>2625</v>
      </c>
      <c r="E282" s="3125" t="s">
        <v>2626</v>
      </c>
      <c r="F282" s="3138" t="s">
        <v>2627</v>
      </c>
    </row>
    <row r="283" ht="13.5" customHeight="1" x14ac:dyDescent="0.2">
      <c r="B283" s="3124" t="s">
        <v>2590</v>
      </c>
      <c r="C283" s="3125" t="s">
        <v>2648</v>
      </c>
      <c r="D283" s="3125" t="s">
        <v>1723</v>
      </c>
      <c r="E283" s="3125" t="s">
        <v>1723</v>
      </c>
      <c r="F283" s="3138" t="s">
        <v>2731</v>
      </c>
    </row>
    <row r="284" ht="13.5" customHeight="1" x14ac:dyDescent="0.2">
      <c r="B284" s="3124" t="s">
        <v>2590</v>
      </c>
      <c r="C284" s="3125" t="s">
        <v>2641</v>
      </c>
      <c r="D284" s="3125" t="s">
        <v>1723</v>
      </c>
      <c r="E284" s="3125" t="s">
        <v>1723</v>
      </c>
      <c r="F284" s="3138" t="s">
        <v>1723</v>
      </c>
    </row>
    <row r="285" ht="13.5" customHeight="1" x14ac:dyDescent="0.2">
      <c r="B285" s="3124" t="s">
        <v>2590</v>
      </c>
      <c r="C285" s="3125" t="s">
        <v>2635</v>
      </c>
      <c r="D285" s="3125" t="s">
        <v>2636</v>
      </c>
      <c r="E285" s="3125" t="s">
        <v>2637</v>
      </c>
      <c r="F285" s="3138" t="s">
        <v>2638</v>
      </c>
    </row>
    <row r="286" ht="13.5" customHeight="1" x14ac:dyDescent="0.2">
      <c r="B286" s="3124" t="s">
        <v>2590</v>
      </c>
      <c r="C286" s="3125" t="s">
        <v>2653</v>
      </c>
      <c r="D286" s="3125" t="s">
        <v>1723</v>
      </c>
      <c r="E286" s="3125" t="s">
        <v>1723</v>
      </c>
      <c r="F286" s="3138" t="s">
        <v>2737</v>
      </c>
    </row>
    <row r="287" ht="13.5" customHeight="1" x14ac:dyDescent="0.2">
      <c r="B287" s="3124" t="s">
        <v>2590</v>
      </c>
      <c r="C287" s="3125" t="s">
        <v>2733</v>
      </c>
      <c r="D287" s="3125" t="s">
        <v>2734</v>
      </c>
      <c r="E287" s="3125" t="s">
        <v>2735</v>
      </c>
      <c r="F287" s="3138" t="s">
        <v>2736</v>
      </c>
    </row>
    <row r="288" ht="13.5" customHeight="1" x14ac:dyDescent="0.2">
      <c r="B288" s="3124" t="s">
        <v>2590</v>
      </c>
      <c r="C288" s="3125" t="s">
        <v>2658</v>
      </c>
      <c r="D288" s="3125" t="s">
        <v>1723</v>
      </c>
      <c r="E288" s="3125" t="s">
        <v>1723</v>
      </c>
      <c r="F288" s="3138" t="s">
        <v>1723</v>
      </c>
    </row>
    <row r="289" ht="13.5" customHeight="1" x14ac:dyDescent="0.2">
      <c r="B289" s="3124" t="s">
        <v>2590</v>
      </c>
      <c r="C289" s="3125" t="s">
        <v>2632</v>
      </c>
      <c r="D289" s="3125" t="s">
        <v>1723</v>
      </c>
      <c r="E289" s="3125" t="s">
        <v>1723</v>
      </c>
      <c r="F289" s="3138" t="s">
        <v>2731</v>
      </c>
    </row>
    <row r="290" ht="13.5" customHeight="1" x14ac:dyDescent="0.2">
      <c r="B290" s="3124" t="s">
        <v>2590</v>
      </c>
      <c r="C290" s="3125" t="s">
        <v>2634</v>
      </c>
      <c r="D290" s="3125" t="s">
        <v>2625</v>
      </c>
      <c r="E290" s="3125" t="s">
        <v>2626</v>
      </c>
      <c r="F290" s="3138" t="s">
        <v>2627</v>
      </c>
    </row>
    <row r="291" ht="13.5" customHeight="1" x14ac:dyDescent="0.2">
      <c r="B291" s="3124" t="s">
        <v>2590</v>
      </c>
      <c r="C291" s="3125" t="s">
        <v>2733</v>
      </c>
      <c r="D291" s="3125" t="s">
        <v>1723</v>
      </c>
      <c r="E291" s="3125" t="s">
        <v>1723</v>
      </c>
      <c r="F291" s="3138" t="s">
        <v>1723</v>
      </c>
    </row>
    <row r="292" ht="13.5" customHeight="1" x14ac:dyDescent="0.2">
      <c r="B292" s="3124" t="s">
        <v>2590</v>
      </c>
      <c r="C292" s="3125" t="s">
        <v>2624</v>
      </c>
      <c r="D292" s="3125" t="s">
        <v>2625</v>
      </c>
      <c r="E292" s="3125" t="s">
        <v>2626</v>
      </c>
      <c r="F292" s="3138" t="s">
        <v>2627</v>
      </c>
    </row>
    <row r="293" ht="13.5" customHeight="1" x14ac:dyDescent="0.2">
      <c r="B293" s="3124" t="s">
        <v>2590</v>
      </c>
      <c r="C293" s="3125" t="s">
        <v>2651</v>
      </c>
      <c r="D293" s="3125" t="s">
        <v>1723</v>
      </c>
      <c r="E293" s="3125" t="s">
        <v>1723</v>
      </c>
      <c r="F293" s="3138" t="s">
        <v>2652</v>
      </c>
    </row>
    <row r="294" ht="13.5" customHeight="1" x14ac:dyDescent="0.2">
      <c r="B294" s="3124" t="s">
        <v>2590</v>
      </c>
      <c r="C294" s="3125" t="s">
        <v>2644</v>
      </c>
      <c r="D294" s="3125" t="s">
        <v>2625</v>
      </c>
      <c r="E294" s="3125" t="s">
        <v>2626</v>
      </c>
      <c r="F294" s="3138" t="s">
        <v>2627</v>
      </c>
    </row>
    <row r="295" ht="13.5" customHeight="1" x14ac:dyDescent="0.2">
      <c r="B295" s="3124" t="s">
        <v>2590</v>
      </c>
      <c r="C295" s="3125" t="s">
        <v>2655</v>
      </c>
      <c r="D295" s="3125" t="s">
        <v>1723</v>
      </c>
      <c r="E295" s="3125" t="s">
        <v>1723</v>
      </c>
      <c r="F295" s="3138" t="s">
        <v>2737</v>
      </c>
    </row>
    <row r="296" ht="13.5" customHeight="1" x14ac:dyDescent="0.2">
      <c r="B296" s="3124" t="s">
        <v>2590</v>
      </c>
      <c r="C296" s="3125" t="s">
        <v>2738</v>
      </c>
      <c r="D296" s="3125" t="s">
        <v>2739</v>
      </c>
      <c r="E296" s="3125" t="s">
        <v>2740</v>
      </c>
      <c r="F296" s="3138" t="s">
        <v>2741</v>
      </c>
    </row>
    <row r="297" ht="13.5" customHeight="1" x14ac:dyDescent="0.2">
      <c r="B297" s="3124" t="s">
        <v>2590</v>
      </c>
      <c r="C297" s="3125" t="s">
        <v>2657</v>
      </c>
      <c r="D297" s="3125" t="s">
        <v>1723</v>
      </c>
      <c r="E297" s="3125" t="s">
        <v>1723</v>
      </c>
      <c r="F297" s="3138" t="s">
        <v>2731</v>
      </c>
    </row>
    <row r="298" ht="13.5" customHeight="1" x14ac:dyDescent="0.2">
      <c r="B298" s="3124" t="s">
        <v>2590</v>
      </c>
      <c r="C298" s="3125" t="s">
        <v>2656</v>
      </c>
      <c r="D298" s="3125" t="s">
        <v>1723</v>
      </c>
      <c r="E298" s="3125" t="s">
        <v>1723</v>
      </c>
      <c r="F298" s="3138" t="s">
        <v>2731</v>
      </c>
    </row>
    <row r="299" ht="13.5" customHeight="1" x14ac:dyDescent="0.2">
      <c r="B299" s="3124" t="s">
        <v>2590</v>
      </c>
      <c r="C299" s="3125" t="s">
        <v>2649</v>
      </c>
      <c r="D299" s="3125" t="s">
        <v>2625</v>
      </c>
      <c r="E299" s="3125" t="s">
        <v>2626</v>
      </c>
      <c r="F299" s="3138" t="s">
        <v>2627</v>
      </c>
    </row>
    <row r="300" ht="13.5" customHeight="1" x14ac:dyDescent="0.2">
      <c r="B300" s="3124" t="s">
        <v>2590</v>
      </c>
      <c r="C300" s="3125" t="s">
        <v>2745</v>
      </c>
      <c r="D300" s="3125" t="s">
        <v>1723</v>
      </c>
      <c r="E300" s="3125" t="s">
        <v>1723</v>
      </c>
      <c r="F300" s="3138" t="s">
        <v>1723</v>
      </c>
    </row>
    <row r="301" ht="13.5" customHeight="1" x14ac:dyDescent="0.2">
      <c r="B301" s="3124" t="s">
        <v>2590</v>
      </c>
      <c r="C301" s="3125" t="s">
        <v>2683</v>
      </c>
      <c r="D301" s="3125" t="s">
        <v>1723</v>
      </c>
      <c r="E301" s="3125" t="s">
        <v>1723</v>
      </c>
      <c r="F301" s="3138" t="s">
        <v>2750</v>
      </c>
    </row>
    <row r="302" ht="13.5" customHeight="1" x14ac:dyDescent="0.2">
      <c r="B302" s="3124" t="s">
        <v>2590</v>
      </c>
      <c r="C302" s="3125" t="s">
        <v>2746</v>
      </c>
      <c r="D302" s="3125" t="s">
        <v>1723</v>
      </c>
      <c r="E302" s="3125" t="s">
        <v>1723</v>
      </c>
      <c r="F302" s="3138" t="s">
        <v>1723</v>
      </c>
    </row>
    <row r="303" ht="13.5" customHeight="1" x14ac:dyDescent="0.2">
      <c r="B303" s="3124" t="s">
        <v>2590</v>
      </c>
      <c r="C303" s="3125" t="s">
        <v>2747</v>
      </c>
      <c r="D303" s="3125" t="s">
        <v>1723</v>
      </c>
      <c r="E303" s="3125" t="s">
        <v>1723</v>
      </c>
      <c r="F303" s="3138" t="s">
        <v>1723</v>
      </c>
    </row>
    <row r="304" ht="13.5" customHeight="1" x14ac:dyDescent="0.2">
      <c r="B304" s="3124" t="s">
        <v>2590</v>
      </c>
      <c r="C304" s="3125" t="s">
        <v>2748</v>
      </c>
      <c r="D304" s="3125" t="s">
        <v>1723</v>
      </c>
      <c r="E304" s="3125" t="s">
        <v>1723</v>
      </c>
      <c r="F304" s="3138" t="s">
        <v>2749</v>
      </c>
    </row>
    <row r="305" ht="13.5" customHeight="1" x14ac:dyDescent="0.2">
      <c r="B305" s="3124" t="s">
        <v>2590</v>
      </c>
      <c r="C305" s="3125" t="s">
        <v>2694</v>
      </c>
      <c r="D305" s="3125" t="s">
        <v>1723</v>
      </c>
      <c r="E305" s="3125" t="s">
        <v>1723</v>
      </c>
      <c r="F305" s="3138" t="s">
        <v>2695</v>
      </c>
    </row>
    <row r="306" ht="13.5" customHeight="1" x14ac:dyDescent="0.2">
      <c r="B306" s="3124" t="s">
        <v>2590</v>
      </c>
      <c r="C306" s="3125" t="s">
        <v>2696</v>
      </c>
      <c r="D306" s="3125" t="s">
        <v>1723</v>
      </c>
      <c r="E306" s="3125" t="s">
        <v>1723</v>
      </c>
      <c r="F306" s="3138" t="s">
        <v>2695</v>
      </c>
    </row>
    <row r="307" ht="13.5" customHeight="1" x14ac:dyDescent="0.2">
      <c r="B307" s="3124" t="s">
        <v>2590</v>
      </c>
      <c r="C307" s="3125" t="s">
        <v>2697</v>
      </c>
      <c r="D307" s="3125" t="s">
        <v>1723</v>
      </c>
      <c r="E307" s="3125" t="s">
        <v>1723</v>
      </c>
      <c r="F307" s="3138" t="s">
        <v>2695</v>
      </c>
    </row>
    <row r="308" ht="13.5" customHeight="1" x14ac:dyDescent="0.2">
      <c r="B308" s="3124" t="s">
        <v>2590</v>
      </c>
      <c r="C308" s="3125" t="s">
        <v>2698</v>
      </c>
      <c r="D308" s="3125" t="s">
        <v>1723</v>
      </c>
      <c r="E308" s="3125" t="s">
        <v>1723</v>
      </c>
      <c r="F308" s="3138" t="s">
        <v>2695</v>
      </c>
    </row>
    <row r="309" ht="13.5" customHeight="1" x14ac:dyDescent="0.2">
      <c r="B309" s="3124" t="s">
        <v>2590</v>
      </c>
      <c r="C309" s="3125" t="s">
        <v>2699</v>
      </c>
      <c r="D309" s="3125" t="s">
        <v>1723</v>
      </c>
      <c r="E309" s="3125" t="s">
        <v>1723</v>
      </c>
      <c r="F309" s="3138" t="s">
        <v>2695</v>
      </c>
    </row>
    <row r="310" ht="13.5" customHeight="1" x14ac:dyDescent="0.2">
      <c r="B310" s="3124" t="s">
        <v>2590</v>
      </c>
      <c r="C310" s="3125" t="s">
        <v>2700</v>
      </c>
      <c r="D310" s="3125" t="s">
        <v>1723</v>
      </c>
      <c r="E310" s="3125" t="s">
        <v>1723</v>
      </c>
      <c r="F310" s="3138" t="s">
        <v>2695</v>
      </c>
    </row>
    <row r="311" ht="13.5" customHeight="1" x14ac:dyDescent="0.2">
      <c r="B311" s="3124" t="s">
        <v>2590</v>
      </c>
      <c r="C311" s="3125" t="s">
        <v>2709</v>
      </c>
      <c r="D311" s="3125" t="s">
        <v>1723</v>
      </c>
      <c r="E311" s="3125" t="s">
        <v>1723</v>
      </c>
      <c r="F311" s="3138" t="s">
        <v>2710</v>
      </c>
    </row>
    <row r="312" ht="13.5" customHeight="1" x14ac:dyDescent="0.2">
      <c r="B312" s="3124" t="s">
        <v>2590</v>
      </c>
      <c r="C312" s="3125" t="s">
        <v>2711</v>
      </c>
      <c r="D312" s="3125" t="s">
        <v>1723</v>
      </c>
      <c r="E312" s="3125" t="s">
        <v>1723</v>
      </c>
      <c r="F312" s="3138" t="s">
        <v>2710</v>
      </c>
    </row>
    <row r="313" ht="13.5" customHeight="1" x14ac:dyDescent="0.2">
      <c r="B313" s="3124" t="s">
        <v>2590</v>
      </c>
      <c r="C313" s="3125" t="s">
        <v>2572</v>
      </c>
      <c r="D313" s="3125" t="s">
        <v>1723</v>
      </c>
      <c r="E313" s="3125" t="s">
        <v>1723</v>
      </c>
      <c r="F313" s="3138" t="s">
        <v>2710</v>
      </c>
    </row>
    <row r="314" ht="13.5" customHeight="1" x14ac:dyDescent="0.2">
      <c r="B314" s="3124" t="s">
        <v>2590</v>
      </c>
      <c r="C314" s="3125" t="s">
        <v>2575</v>
      </c>
      <c r="D314" s="3125" t="s">
        <v>1723</v>
      </c>
      <c r="E314" s="3125" t="s">
        <v>1723</v>
      </c>
      <c r="F314" s="3138" t="s">
        <v>2710</v>
      </c>
    </row>
    <row r="315" ht="13.5" customHeight="1" x14ac:dyDescent="0.2">
      <c r="B315" s="3124" t="s">
        <v>2590</v>
      </c>
      <c r="C315" s="3125" t="s">
        <v>2576</v>
      </c>
      <c r="D315" s="3125" t="s">
        <v>1723</v>
      </c>
      <c r="E315" s="3125" t="s">
        <v>1723</v>
      </c>
      <c r="F315" s="3138" t="s">
        <v>2710</v>
      </c>
    </row>
    <row r="316" ht="13.5" customHeight="1" x14ac:dyDescent="0.2">
      <c r="B316" s="3124" t="s">
        <v>2590</v>
      </c>
      <c r="C316" s="3125" t="s">
        <v>220</v>
      </c>
      <c r="D316" s="3125" t="s">
        <v>1723</v>
      </c>
      <c r="E316" s="3125" t="s">
        <v>1723</v>
      </c>
      <c r="F316" s="3138" t="s">
        <v>2749</v>
      </c>
    </row>
    <row r="317" x14ac:dyDescent="0.2">
      <c r="B317" s="3124" t="s">
        <v>827</v>
      </c>
      <c r="C317" s="3125" t="s">
        <v>2751</v>
      </c>
      <c r="D317" s="3125" t="s">
        <v>2752</v>
      </c>
      <c r="E317" s="3125" t="s">
        <v>2753</v>
      </c>
      <c r="F317" s="3138" t="s">
        <v>2754</v>
      </c>
    </row>
    <row r="318" x14ac:dyDescent="0.2">
      <c r="B318" s="3124" t="s">
        <v>827</v>
      </c>
      <c r="C318" s="3125" t="s">
        <v>2755</v>
      </c>
      <c r="D318" s="3125" t="s">
        <v>2752</v>
      </c>
      <c r="E318" s="3125" t="s">
        <v>2753</v>
      </c>
      <c r="F318" s="3138" t="s">
        <v>2754</v>
      </c>
    </row>
    <row r="319" x14ac:dyDescent="0.2">
      <c r="B319" s="3124" t="s">
        <v>831</v>
      </c>
      <c r="C319" s="3125" t="s">
        <v>2756</v>
      </c>
      <c r="D319" s="3125" t="s">
        <v>2752</v>
      </c>
      <c r="E319" s="3125" t="s">
        <v>2753</v>
      </c>
      <c r="F319" s="3138" t="s">
        <v>2754</v>
      </c>
    </row>
    <row r="320" x14ac:dyDescent="0.2">
      <c r="B320" s="3124" t="s">
        <v>833</v>
      </c>
      <c r="C320" s="3125" t="s">
        <v>2757</v>
      </c>
      <c r="D320" s="3125" t="s">
        <v>2752</v>
      </c>
      <c r="E320" s="3125" t="s">
        <v>2753</v>
      </c>
      <c r="F320" s="3138" t="s">
        <v>2754</v>
      </c>
    </row>
    <row r="321" x14ac:dyDescent="0.2">
      <c r="B321" s="3124" t="s">
        <v>2601</v>
      </c>
      <c r="C321" s="3125" t="s">
        <v>2758</v>
      </c>
      <c r="D321" s="3125" t="s">
        <v>2759</v>
      </c>
      <c r="E321" s="3125" t="s">
        <v>2760</v>
      </c>
      <c r="F321" s="3138" t="s">
        <v>2761</v>
      </c>
    </row>
    <row r="322" x14ac:dyDescent="0.2">
      <c r="B322" s="3124" t="s">
        <v>2601</v>
      </c>
      <c r="C322" s="3125" t="s">
        <v>2758</v>
      </c>
      <c r="D322" s="3125" t="s">
        <v>1723</v>
      </c>
      <c r="E322" s="3125" t="s">
        <v>1723</v>
      </c>
      <c r="F322" s="3138" t="s">
        <v>1723</v>
      </c>
    </row>
    <row r="323" x14ac:dyDescent="0.2">
      <c r="B323" s="3124" t="s">
        <v>2605</v>
      </c>
      <c r="C323" s="3125" t="s">
        <v>2762</v>
      </c>
      <c r="D323" s="3125" t="s">
        <v>2759</v>
      </c>
      <c r="E323" s="3125" t="s">
        <v>2760</v>
      </c>
      <c r="F323" s="3138" t="s">
        <v>2761</v>
      </c>
    </row>
    <row r="324" x14ac:dyDescent="0.2">
      <c r="B324" s="3124" t="s">
        <v>2605</v>
      </c>
      <c r="C324" s="3125" t="s">
        <v>2762</v>
      </c>
      <c r="D324" s="3125" t="s">
        <v>1723</v>
      </c>
      <c r="E324" s="3125" t="s">
        <v>1723</v>
      </c>
      <c r="F324" s="3138" t="s">
        <v>1723</v>
      </c>
    </row>
    <row r="325" x14ac:dyDescent="0.2">
      <c r="B325" s="3124" t="s">
        <v>2607</v>
      </c>
      <c r="C325" s="3125" t="s">
        <v>2763</v>
      </c>
      <c r="D325" s="3125" t="s">
        <v>1723</v>
      </c>
      <c r="E325" s="3125" t="s">
        <v>1723</v>
      </c>
      <c r="F325" s="3138" t="s">
        <v>1723</v>
      </c>
    </row>
    <row r="326" x14ac:dyDescent="0.2">
      <c r="B326" s="3124" t="s">
        <v>2607</v>
      </c>
      <c r="C326" s="3125" t="s">
        <v>2763</v>
      </c>
      <c r="D326" s="3125" t="s">
        <v>2759</v>
      </c>
      <c r="E326" s="3125" t="s">
        <v>2760</v>
      </c>
      <c r="F326" s="3138" t="s">
        <v>2761</v>
      </c>
    </row>
    <row r="327" x14ac:dyDescent="0.2">
      <c r="B327" s="3124" t="s">
        <v>907</v>
      </c>
      <c r="C327" s="3125" t="s">
        <v>2764</v>
      </c>
      <c r="D327" s="3125" t="s">
        <v>1723</v>
      </c>
      <c r="E327" s="3125" t="s">
        <v>1723</v>
      </c>
      <c r="F327" s="3138" t="s">
        <v>1723</v>
      </c>
    </row>
    <row r="328" x14ac:dyDescent="0.2">
      <c r="B328" s="3124" t="s">
        <v>907</v>
      </c>
      <c r="C328" s="3125" t="s">
        <v>2764</v>
      </c>
      <c r="D328" s="3125" t="s">
        <v>2759</v>
      </c>
      <c r="E328" s="3125" t="s">
        <v>2760</v>
      </c>
      <c r="F328" s="3138" t="s">
        <v>2761</v>
      </c>
    </row>
    <row r="329" ht="14.1" customHeight="1" x14ac:dyDescent="0.2">
      <c r="B329" s="534" t="s">
        <v>2765</v>
      </c>
      <c r="C329" s="98"/>
      <c r="D329" s="98"/>
      <c r="E329" s="98"/>
      <c r="F329" s="98"/>
    </row>
    <row r="330" ht="14.1" customHeight="1" x14ac:dyDescent="0.2">
      <c r="B330" s="224" t="s">
        <v>2766</v>
      </c>
      <c r="C330" s="3139"/>
      <c r="D330" s="3139"/>
      <c r="E330" s="3139"/>
      <c r="F330" s="3139"/>
    </row>
    <row r="331" ht="14.1" customHeight="1" x14ac:dyDescent="0.2">
      <c r="B331" s="224" t="s">
        <v>2767</v>
      </c>
      <c r="C331" s="3139"/>
      <c r="D331" s="3139"/>
      <c r="E331" s="3139"/>
      <c r="F331" s="3139"/>
    </row>
    <row r="332" ht="14.1" customHeight="1" x14ac:dyDescent="0.2">
      <c r="B332" s="224" t="s">
        <v>2768</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2769</v>
      </c>
      <c r="C337" s="2820"/>
      <c r="D337" s="2820"/>
      <c r="E337" s="2820"/>
      <c r="F337" s="2821"/>
    </row>
    <row r="338" ht="14.1" customHeight="1" x14ac:dyDescent="0.2">
      <c r="B338" s="2861" t="s">
        <v>2770</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2771</v>
      </c>
      <c r="U1" s="100" t="s">
        <v>62</v>
      </c>
    </row>
    <row r="2" ht="18.95" customHeight="1" x14ac:dyDescent="0.2">
      <c r="B2" s="5" t="s">
        <v>2772</v>
      </c>
      <c r="U2" s="100" t="s">
        <v>64</v>
      </c>
    </row>
    <row r="3" ht="18.95" customHeight="1" x14ac:dyDescent="0.2">
      <c r="B3" s="5" t="s">
        <v>2773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3"/>
    </row>
    <row r="8" ht="60" customHeight="1" x14ac:dyDescent="0.2">
      <c r="B8" s="3142"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62</v>
      </c>
      <c r="U8" s="3145" t="s">
        <v>2776</v>
      </c>
    </row>
    <row r="9" ht="18" customHeight="1" x14ac:dyDescent="0.25">
      <c r="A9" s="589" t="s">
        <v>546</v>
      </c>
      <c r="B9" s="3146"/>
      <c r="C9" s="3147" t="s">
        <v>2777</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9" t="s">
        <v>944</v>
      </c>
    </row>
    <row r="10" ht="18" customHeight="1" x14ac:dyDescent="0.25">
      <c r="B10" s="3150" t="s">
        <v>2778</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2">
        <v>-12.443431928779855</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4">
        <v>-8.808984481304256</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6">
        <v>-4.666445476930627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6">
        <v>-10.369248442043622</v>
      </c>
    </row>
    <row r="14" ht="18" customHeight="1" x14ac:dyDescent="0.2">
      <c r="B14" s="2595" t="s">
        <v>2779</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6">
        <v>-17.285342826398082</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6">
        <v>9.391885609825248</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6">
        <v>2.4558664255470757</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6">
        <v>-46.22331309089675</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6">
        <v>-59.57197632317235</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6">
        <v>-82.80838968810717</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6">
        <v>-27.514403792770803</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1">
        <v>-38.587960850984174</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6">
        <v>-12.01722926220926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6">
        <v>-76.2988449982518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6">
        <v>-24.2152341724594</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6">
        <v>-6.679553508259844</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6">
        <v>159.4575778531827</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6">
        <v>291213.972960799</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6">
        <v>2.453908949672302</v>
      </c>
    </row>
    <row r="30" ht="18" customHeight="1" x14ac:dyDescent="0.25">
      <c r="B30" s="2618" t="s">
        <v>2780</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4">
        <v>-8.565733436118709</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6">
        <v>-7.433460001889121</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6">
        <v>-5.892520055012706</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6">
        <v>-13.739605565961746</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9">
        <v>35.744379648422324</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9">
        <v>-36.25708093993117</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9">
        <v>5.009254743095172</v>
      </c>
    </row>
    <row r="42" ht="18" customHeight="1" x14ac:dyDescent="0.2">
      <c r="B42" s="3164" t="s">
        <v>2781</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1">
        <v>-74.1851758317692</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6">
        <v>30.33666179450705</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6">
        <v>-6.7589257146459625</v>
      </c>
    </row>
    <row r="45" ht="18" customHeight="1" x14ac:dyDescent="0.2">
      <c r="B45" s="2633" t="s">
        <v>2782</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6">
        <v>-17.93864123811279</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6">
        <v>2.1794240417166746</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6">
        <v>-23.614454290622426</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9">
        <v>26.420419870182588</v>
      </c>
    </row>
    <row r="50" ht="18" customHeight="1" x14ac:dyDescent="0.25">
      <c r="B50" s="2641" t="s">
        <v>2783</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3">
        <v>-7.196471681228132</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4">
        <v>-5.842376158710328</v>
      </c>
    </row>
    <row r="52" ht="18" customHeight="1" x14ac:dyDescent="0.2">
      <c r="B52" s="2633" t="s">
        <v>2784</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6">
        <v>-8.281546064518604</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6">
        <v>2026.8399016790231</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6">
        <v>-82.73577572306684</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6">
        <v>23.50470750644652</v>
      </c>
    </row>
    <row r="56" ht="18" customHeight="1" x14ac:dyDescent="0.25">
      <c r="B56" s="2638" t="s">
        <v>2785</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9">
        <v>17.36834478581713</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row>
    <row r="59" ht="18" customHeight="1" x14ac:dyDescent="0.2">
      <c r="B59" s="3170" t="s">
        <v>2786</v>
      </c>
      <c r="C59" s="3171"/>
      <c r="D59" s="3172"/>
      <c r="E59" s="3172"/>
      <c r="F59" s="3172"/>
      <c r="G59" s="3172"/>
      <c r="H59" s="3172"/>
      <c r="I59" s="3172"/>
      <c r="J59" s="3172"/>
      <c r="K59" s="3172"/>
      <c r="L59" s="3172"/>
      <c r="M59" s="3172"/>
      <c r="N59" s="3172"/>
      <c r="O59" s="3172"/>
      <c r="P59" s="3172"/>
      <c r="Q59" s="3172"/>
      <c r="R59" s="3172"/>
      <c r="S59" s="3172"/>
      <c r="T59" s="3172"/>
      <c r="U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6">
        <v>81.83171177914217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6">
        <v>126.3892748693648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6">
        <v>2.8671262550653944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6">
        <v>314.18034682912844</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3">
        <v>-37.11169241583963</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row>
    <row r="69" ht="18" customHeight="1" x14ac:dyDescent="0.25">
      <c r="B69" s="2745" t="s">
        <v>2787</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row>
    <row r="71" ht="18" customHeight="1" x14ac:dyDescent="0.2">
      <c r="B71" s="2722" t="s">
        <v>2788</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9">
        <v>-11.637593500008405</v>
      </c>
    </row>
    <row r="72" ht="18" customHeight="1" x14ac:dyDescent="0.2">
      <c r="B72" s="3180" t="s">
        <v>2789</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6">
        <v>-12.443431928779855</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6">
        <v>-11.637593500008405</v>
      </c>
    </row>
    <row r="74" ht="18" customHeight="1" x14ac:dyDescent="0.25">
      <c r="B74" s="3181" t="s">
        <v>2790</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3">
        <v>-12.443431928779855</v>
      </c>
    </row>
    <row r="75" ht="14.1" customHeight="1" x14ac:dyDescent="0.2">
      <c r="B75" s="152" t="s">
        <v>136</v>
      </c>
      <c r="C75" s="3182"/>
      <c r="D75" s="3182"/>
    </row>
    <row r="76" ht="14.1" customHeight="1" x14ac:dyDescent="0.2">
      <c r="B76" s="152"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2771</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2792</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2793</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183"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62</v>
      </c>
      <c r="U8" s="3145" t="s">
        <v>2776</v>
      </c>
      <c r="V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9" t="s">
        <v>944</v>
      </c>
      <c r="V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4">
        <v>-4.371818221937965</v>
      </c>
      <c r="V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6">
        <v>-4.281735680844288</v>
      </c>
      <c r="V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6">
        <v>-10.395789546867732</v>
      </c>
      <c r="V12" s="2977"/>
    </row>
    <row r="13" ht="18" customHeight="1" x14ac:dyDescent="0.2">
      <c r="B13" s="2595" t="s">
        <v>2779</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6">
        <v>-17.274718615393827</v>
      </c>
      <c r="V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6">
        <v>10.385708390673024</v>
      </c>
      <c r="V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6">
        <v>3.6477542215860206</v>
      </c>
      <c r="V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6">
        <v>-46.22929124355709</v>
      </c>
      <c r="V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6">
        <v>-11.617843222140873</v>
      </c>
      <c r="V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6">
        <v>-90.49509984519729</v>
      </c>
      <c r="V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6">
        <v>14.711655603399482</v>
      </c>
      <c r="V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9" t="s">
        <v>2504</v>
      </c>
      <c r="V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1">
        <v>-16.182717028787422</v>
      </c>
      <c r="V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6">
        <v>-11.858417743742015</v>
      </c>
      <c r="V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6">
        <v>-8.531558315744807</v>
      </c>
      <c r="V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6">
        <v>-20.22561290814503</v>
      </c>
      <c r="V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6">
        <v>-6.679553508259844</v>
      </c>
      <c r="V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212"/>
      <c r="V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212"/>
      <c r="V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6" t="s">
        <v>2504</v>
      </c>
      <c r="V28" s="2977"/>
    </row>
    <row r="29" ht="18" customHeight="1" x14ac:dyDescent="0.25">
      <c r="B29" s="2618" t="s">
        <v>2780</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3" t="s">
        <v>2504</v>
      </c>
      <c r="V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4">
        <v>19.618362407609595</v>
      </c>
      <c r="V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212"/>
      <c r="V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212"/>
      <c r="V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212"/>
      <c r="V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212"/>
      <c r="V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212"/>
      <c r="V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212"/>
      <c r="V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9">
        <v>35.744379648422324</v>
      </c>
      <c r="V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9">
        <v>-36.25708093993117</v>
      </c>
      <c r="V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9" t="s">
        <v>2504</v>
      </c>
      <c r="V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9">
        <v>-8.809781688057</v>
      </c>
      <c r="V40" s="2977"/>
    </row>
    <row r="41" ht="18" customHeight="1" x14ac:dyDescent="0.2">
      <c r="B41" s="3186" t="s">
        <v>2794</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1">
        <v>-264.20025612418465</v>
      </c>
      <c r="V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6">
        <v>29.302328237446375</v>
      </c>
      <c r="V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6">
        <v>-5.462693580890269</v>
      </c>
      <c r="V43" s="2977"/>
    </row>
    <row r="44" ht="18" customHeight="1" x14ac:dyDescent="0.2">
      <c r="B44" s="2633" t="s">
        <v>2782</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6">
        <v>59.24931067379961</v>
      </c>
      <c r="V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6">
        <v>7.096268178838006</v>
      </c>
      <c r="V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6">
        <v>-23.55500290506632</v>
      </c>
      <c r="V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6" t="s">
        <v>2504</v>
      </c>
      <c r="V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9">
        <v>26.420419870182588</v>
      </c>
      <c r="V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3" t="s">
        <v>2504</v>
      </c>
      <c r="V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4">
        <v>-77.47878026682871</v>
      </c>
      <c r="V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212"/>
      <c r="V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212"/>
      <c r="V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6">
        <v>-92.98118183145233</v>
      </c>
      <c r="V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212"/>
      <c r="V54" s="2977"/>
    </row>
    <row r="55" ht="18" customHeight="1" x14ac:dyDescent="0.25">
      <c r="B55" s="2638" t="s">
        <v>2785</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9">
        <v>17.36834478581713</v>
      </c>
      <c r="V55" s="2977"/>
    </row>
    <row r="56" ht="18" customHeight="1" x14ac:dyDescent="0.25">
      <c r="B56" s="3165" t="s">
        <v>2795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7" t="s">
        <v>2504</v>
      </c>
      <c r="V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135"/>
    </row>
    <row r="58" ht="18" customHeight="1" x14ac:dyDescent="0.2">
      <c r="B58" s="2722" t="s">
        <v>2786</v>
      </c>
      <c r="C58" s="1014"/>
      <c r="D58" s="1014"/>
      <c r="E58" s="1014"/>
      <c r="F58" s="1014"/>
      <c r="G58" s="1014"/>
      <c r="H58" s="1014"/>
      <c r="I58" s="1014"/>
      <c r="J58" s="1014"/>
      <c r="K58" s="1014"/>
      <c r="L58" s="1014"/>
      <c r="M58" s="1014"/>
      <c r="N58" s="1014"/>
      <c r="O58" s="1014"/>
      <c r="P58" s="1014"/>
      <c r="Q58" s="1014"/>
      <c r="R58" s="1014"/>
      <c r="S58" s="1014"/>
      <c r="T58" s="1014"/>
      <c r="U58" s="3187"/>
      <c r="V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6">
        <v>81.97274461678118</v>
      </c>
      <c r="V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6">
        <v>126.49295832144519</v>
      </c>
      <c r="V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6">
        <v>2.8601698318020583</v>
      </c>
      <c r="V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6" t="s">
        <v>2504</v>
      </c>
      <c r="V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6">
        <v>314.18034682912844</v>
      </c>
      <c r="V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6" t="s">
        <v>2504</v>
      </c>
      <c r="V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9" t="s">
        <v>2504</v>
      </c>
      <c r="V65" s="135"/>
    </row>
    <row r="66" ht="18" customHeight="1" x14ac:dyDescent="0.25">
      <c r="B66" s="3174" t="s">
        <v>2796</v>
      </c>
      <c r="C66" s="3188"/>
      <c r="D66" s="3188"/>
      <c r="E66" s="3188"/>
      <c r="F66" s="3188"/>
      <c r="G66" s="3188"/>
      <c r="H66" s="3188"/>
      <c r="I66" s="3188"/>
      <c r="J66" s="3188"/>
      <c r="K66" s="3188"/>
      <c r="L66" s="3188"/>
      <c r="M66" s="3188"/>
      <c r="N66" s="3188"/>
      <c r="O66" s="3188"/>
      <c r="P66" s="3188"/>
      <c r="Q66" s="3188"/>
      <c r="R66" s="3188"/>
      <c r="S66" s="3188"/>
      <c r="T66" s="3188"/>
      <c r="U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row>
    <row r="68" ht="18" customHeight="1" x14ac:dyDescent="0.25">
      <c r="B68" s="2745" t="s">
        <v>2797</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3189"/>
    </row>
    <row r="70" ht="18" customHeight="1" x14ac:dyDescent="0.2">
      <c r="B70" s="2722" t="s">
        <v>2798</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9">
        <v>-5.284659882843535</v>
      </c>
    </row>
    <row r="71" ht="18" customHeight="1" x14ac:dyDescent="0.2">
      <c r="B71" s="3180" t="s">
        <v>2799</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6">
        <v>-6.462302990799997</v>
      </c>
    </row>
    <row r="72" ht="18" customHeight="1" x14ac:dyDescent="0.2">
      <c r="B72" s="3180" t="s">
        <v>2800</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6">
        <v>-5.284659882843535</v>
      </c>
    </row>
    <row r="73" ht="18" customHeight="1" x14ac:dyDescent="0.25">
      <c r="B73" s="3181" t="s">
        <v>2790</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3">
        <v>-6.462302990799997</v>
      </c>
    </row>
    <row r="74" ht="14.1" customHeight="1" x14ac:dyDescent="0.2">
      <c r="B74" s="152" t="s">
        <v>136</v>
      </c>
    </row>
    <row r="75" ht="14.1" customHeight="1" x14ac:dyDescent="0.2">
      <c r="B75" s="152" t="s">
        <v>2791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2771</v>
      </c>
      <c r="U1" s="100" t="s">
        <v>62</v>
      </c>
    </row>
    <row r="2" ht="18.95" customHeight="1" x14ac:dyDescent="0.2">
      <c r="B2" s="5" t="s">
        <v>2801</v>
      </c>
      <c r="U2" s="100" t="s">
        <v>64</v>
      </c>
    </row>
    <row r="3" ht="18.95" customHeight="1" x14ac:dyDescent="0.2">
      <c r="B3" s="5" t="s">
        <v>2802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62</v>
      </c>
      <c r="U8" s="3145" t="s">
        <v>2776</v>
      </c>
      <c r="V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9" t="s">
        <v>944</v>
      </c>
      <c r="V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4">
        <v>-66.85300578528846</v>
      </c>
      <c r="V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6">
        <v>-53.20299595833904</v>
      </c>
      <c r="V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6">
        <v>44.66122522074026</v>
      </c>
      <c r="V12" s="2977"/>
    </row>
    <row r="13" ht="18" customHeight="1" x14ac:dyDescent="0.2">
      <c r="B13" s="2595" t="s">
        <v>2779</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6">
        <v>-21.304754824132928</v>
      </c>
      <c r="V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6">
        <v>-67.99925104429003</v>
      </c>
      <c r="V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6">
        <v>-57.24567530951353</v>
      </c>
      <c r="V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6">
        <v>-46.69441881018442</v>
      </c>
      <c r="V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6">
        <v>-68.13698590454872</v>
      </c>
      <c r="V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6">
        <v>-82.27439816801272</v>
      </c>
      <c r="V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6">
        <v>-43.13362549227665</v>
      </c>
      <c r="V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3"/>
      <c r="V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1">
        <v>-53.974555451867914</v>
      </c>
      <c r="V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6">
        <v>-58.67406471268352</v>
      </c>
      <c r="V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6">
        <v>-57.766828796289325</v>
      </c>
      <c r="V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6">
        <v>-28.814591615798264</v>
      </c>
      <c r="V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6" t="s">
        <v>2504</v>
      </c>
      <c r="V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212"/>
      <c r="V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212"/>
      <c r="V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6" t="s">
        <v>2504</v>
      </c>
      <c r="V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3" t="s">
        <v>2504</v>
      </c>
      <c r="V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4">
        <v>-7.65437735720432</v>
      </c>
      <c r="V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6">
        <v>-7.433460001889119</v>
      </c>
      <c r="V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6">
        <v>-5.40012859927366</v>
      </c>
      <c r="V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6" t="s">
        <v>2504</v>
      </c>
      <c r="V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6" t="s">
        <v>2504</v>
      </c>
      <c r="V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6" t="s">
        <v>2504</v>
      </c>
      <c r="V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6" t="s">
        <v>2504</v>
      </c>
      <c r="V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3"/>
      <c r="V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3"/>
      <c r="V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3"/>
      <c r="V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9">
        <v>14.074205922461577</v>
      </c>
      <c r="V40" s="2977"/>
    </row>
    <row r="41" ht="18" customHeight="1" x14ac:dyDescent="0.2">
      <c r="B41" s="3186" t="s">
        <v>2781</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1">
        <v>-0.017770609914247875</v>
      </c>
      <c r="V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6">
        <v>18.573303760851566</v>
      </c>
      <c r="V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6">
        <v>-2.198041284011012</v>
      </c>
      <c r="V43" s="2977"/>
    </row>
    <row r="44" ht="18" customHeight="1" x14ac:dyDescent="0.2">
      <c r="B44" s="2633" t="s">
        <v>2782</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6">
        <v>-1.3938596998246644</v>
      </c>
      <c r="V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6">
        <v>1.0347325363741935</v>
      </c>
      <c r="V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6">
        <v>17.252094791470615</v>
      </c>
      <c r="V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6" t="s">
        <v>2504</v>
      </c>
      <c r="V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3"/>
      <c r="V48" s="2977"/>
    </row>
    <row r="49" ht="18" customHeight="1" x14ac:dyDescent="0.25">
      <c r="B49" s="2641" t="s">
        <v>2783</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3" t="s">
        <v>2504</v>
      </c>
      <c r="V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4">
        <v>-6.904124586643437</v>
      </c>
      <c r="V50" s="2977"/>
    </row>
    <row r="51" ht="18" customHeight="1" x14ac:dyDescent="0.2">
      <c r="B51" s="2633" t="s">
        <v>2784</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6">
        <v>-8.281546064518608</v>
      </c>
      <c r="V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6">
        <v>2036.3625363108843</v>
      </c>
      <c r="V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6">
        <v>-72.84223701472249</v>
      </c>
      <c r="V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6">
        <v>15.582384538098678</v>
      </c>
      <c r="V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9" t="s">
        <v>2504</v>
      </c>
      <c r="V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7" t="s">
        <v>2504</v>
      </c>
      <c r="V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135"/>
    </row>
    <row r="58" ht="18" customHeight="1" x14ac:dyDescent="0.25">
      <c r="B58" s="3183" t="s">
        <v>2805</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8">
        <v>-27.032690341874588</v>
      </c>
      <c r="V58" s="2977"/>
    </row>
    <row r="59" ht="18" customHeight="1" x14ac:dyDescent="0.25">
      <c r="B59" s="3199" t="s">
        <v>2806</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8">
        <v>-25.893484687671336</v>
      </c>
      <c r="V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3187"/>
      <c r="V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6">
        <v>-15.170602103822786</v>
      </c>
      <c r="V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6">
        <v>-58.60382944814094</v>
      </c>
      <c r="V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6">
        <v>4.347989630328533</v>
      </c>
      <c r="V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6" t="s">
        <v>2504</v>
      </c>
      <c r="V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212"/>
      <c r="V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212"/>
      <c r="V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3"/>
      <c r="V68" s="135"/>
    </row>
    <row r="69" ht="18" customHeight="1" x14ac:dyDescent="0.25">
      <c r="B69" s="3174" t="s">
        <v>2796</v>
      </c>
      <c r="C69" s="3188"/>
      <c r="D69" s="3188"/>
      <c r="E69" s="3188"/>
      <c r="F69" s="3188"/>
      <c r="G69" s="3188"/>
      <c r="H69" s="3188"/>
      <c r="I69" s="3188"/>
      <c r="J69" s="3188"/>
      <c r="K69" s="3188"/>
      <c r="L69" s="3188"/>
      <c r="M69" s="3188"/>
      <c r="N69" s="3188"/>
      <c r="O69" s="3188"/>
      <c r="P69" s="3188"/>
      <c r="Q69" s="3188"/>
      <c r="R69" s="3188"/>
      <c r="S69" s="3188"/>
      <c r="T69" s="3188"/>
      <c r="U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1"/>
    </row>
    <row r="72" ht="14.1" customHeight="1" x14ac:dyDescent="0.2">
      <c r="B72" s="152" t="s">
        <v>136</v>
      </c>
      <c r="G72" s="135"/>
    </row>
    <row r="73" ht="14.1" customHeight="1" x14ac:dyDescent="0.2">
      <c r="B73" s="152" t="s">
        <v>2791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2771</v>
      </c>
      <c r="U1" s="100" t="s">
        <v>62</v>
      </c>
    </row>
    <row r="2" ht="18.95" customHeight="1" x14ac:dyDescent="0.2">
      <c r="B2" s="5" t="s">
        <v>2808</v>
      </c>
      <c r="U2" s="100" t="s">
        <v>64</v>
      </c>
    </row>
    <row r="3" ht="18.95" customHeight="1" x14ac:dyDescent="0.2">
      <c r="B3" s="5" t="s">
        <v>2809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90" t="s">
        <v>67</v>
      </c>
      <c r="C8" s="3143" t="s">
        <v>2803</v>
      </c>
      <c r="D8" s="3143" t="s">
        <v>2804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62</v>
      </c>
      <c r="U8" s="3145" t="s">
        <v>2776</v>
      </c>
      <c r="V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9" t="s">
        <v>944</v>
      </c>
      <c r="V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4">
        <v>-16.008273231708934</v>
      </c>
      <c r="V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6">
        <v>-16.192692634557247</v>
      </c>
      <c r="V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6">
        <v>-15.904178888865165</v>
      </c>
      <c r="V12" s="2977"/>
    </row>
    <row r="13" ht="18" customHeight="1" x14ac:dyDescent="0.2">
      <c r="B13" s="2595" t="s">
        <v>2779</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6">
        <v>-19.007770163313626</v>
      </c>
      <c r="V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6">
        <v>-6.3983416192937</v>
      </c>
      <c r="V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6">
        <v>-41.458819183388826</v>
      </c>
      <c r="V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6">
        <v>-45.52979667146008</v>
      </c>
      <c r="V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6">
        <v>-1.819612099243611</v>
      </c>
      <c r="V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6">
        <v>-52.75160599571734</v>
      </c>
      <c r="V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6">
        <v>-1.7168298768592363</v>
      </c>
      <c r="V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3"/>
      <c r="V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1">
        <v>-84.42779573618834</v>
      </c>
      <c r="V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6" t="s">
        <v>2504</v>
      </c>
      <c r="V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6">
        <v>-88.09139210890883</v>
      </c>
      <c r="V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6">
        <v>-19.078330127426064</v>
      </c>
      <c r="V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6" t="s">
        <v>2504</v>
      </c>
      <c r="V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6" t="s">
        <v>2504</v>
      </c>
      <c r="V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212"/>
      <c r="V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6">
        <v>2.3083240080878853</v>
      </c>
      <c r="V28" s="2977"/>
    </row>
    <row r="29" ht="18" customHeight="1" x14ac:dyDescent="0.25">
      <c r="B29" s="2618" t="s">
        <v>2780</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3" t="s">
        <v>2504</v>
      </c>
      <c r="V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4">
        <v>-12.655172483653976</v>
      </c>
      <c r="V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212"/>
      <c r="V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6">
        <v>-6.630660699753108</v>
      </c>
      <c r="V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212"/>
      <c r="V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6">
        <v>-13.739605565961742</v>
      </c>
      <c r="V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6" t="s">
        <v>2504</v>
      </c>
      <c r="V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6" t="s">
        <v>2504</v>
      </c>
      <c r="V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3"/>
      <c r="V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3"/>
      <c r="V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3"/>
      <c r="V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9">
        <v>-13.6412620731383</v>
      </c>
      <c r="V40" s="2977"/>
    </row>
    <row r="41" ht="18" customHeight="1" x14ac:dyDescent="0.2">
      <c r="B41" s="3186" t="s">
        <v>2781</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1">
        <v>-19.232554871922055</v>
      </c>
      <c r="V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6">
        <v>1.4519930829438288</v>
      </c>
      <c r="V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6">
        <v>-31.701426219484436</v>
      </c>
      <c r="V43" s="2977"/>
    </row>
    <row r="44" ht="18" customHeight="1" x14ac:dyDescent="0.2">
      <c r="B44" s="2633" t="s">
        <v>2782</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6">
        <v>32.863476902413716</v>
      </c>
      <c r="V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6">
        <v>5.168659189995642</v>
      </c>
      <c r="V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6">
        <v>-25.927836076648326</v>
      </c>
      <c r="V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6" t="s">
        <v>2504</v>
      </c>
      <c r="V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3"/>
      <c r="V48" s="2977"/>
    </row>
    <row r="49" ht="18" customHeight="1" x14ac:dyDescent="0.25">
      <c r="B49" s="2641" t="s">
        <v>2783</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3">
        <v>-7.196471681228137</v>
      </c>
      <c r="V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4">
        <v>37.15805216941704</v>
      </c>
      <c r="V50" s="2977"/>
    </row>
    <row r="51" ht="18" customHeight="1" x14ac:dyDescent="0.2">
      <c r="B51" s="2633" t="s">
        <v>2784</v>
      </c>
      <c r="C51" s="985"/>
      <c r="D51" s="985"/>
      <c r="E51" s="985"/>
      <c r="F51" s="985"/>
      <c r="G51" s="985"/>
      <c r="H51" s="985"/>
      <c r="I51" s="985"/>
      <c r="J51" s="985"/>
      <c r="K51" s="985"/>
      <c r="L51" s="985"/>
      <c r="M51" s="985"/>
      <c r="N51" s="985"/>
      <c r="O51" s="985"/>
      <c r="P51" s="985"/>
      <c r="Q51" s="985"/>
      <c r="R51" s="985"/>
      <c r="S51" s="985"/>
      <c r="T51" s="985"/>
      <c r="U51" s="212"/>
      <c r="V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6">
        <v>2010.0704822015323</v>
      </c>
      <c r="V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6">
        <v>27.282247049774167</v>
      </c>
      <c r="V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6">
        <v>29.040432776255447</v>
      </c>
      <c r="V54" s="2977"/>
    </row>
    <row r="55" ht="18" customHeight="1" x14ac:dyDescent="0.25">
      <c r="B55" s="2638" t="s">
        <v>2785</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9" t="s">
        <v>2504</v>
      </c>
      <c r="V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7" t="s">
        <v>2504</v>
      </c>
      <c r="V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135"/>
    </row>
    <row r="58" ht="18" customHeight="1" x14ac:dyDescent="0.25">
      <c r="B58" s="3183" t="s">
        <v>2810</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5">
        <v>-45.39441002549229</v>
      </c>
      <c r="V58" s="2977"/>
    </row>
    <row r="59" ht="18" customHeight="1" x14ac:dyDescent="0.25">
      <c r="B59" s="3206" t="s">
        <v>2811</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5">
        <v>-44.308941784521465</v>
      </c>
      <c r="V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135"/>
    </row>
    <row r="61" ht="18" customHeight="1" x14ac:dyDescent="0.2">
      <c r="B61" s="3170" t="s">
        <v>2786</v>
      </c>
      <c r="C61" s="1014"/>
      <c r="D61" s="1014"/>
      <c r="E61" s="1014"/>
      <c r="F61" s="1014"/>
      <c r="G61" s="1014"/>
      <c r="H61" s="1014"/>
      <c r="I61" s="1014"/>
      <c r="J61" s="1014"/>
      <c r="K61" s="1014"/>
      <c r="L61" s="1014"/>
      <c r="M61" s="1014"/>
      <c r="N61" s="1014"/>
      <c r="O61" s="1014"/>
      <c r="P61" s="1014"/>
      <c r="Q61" s="1014"/>
      <c r="R61" s="1014"/>
      <c r="S61" s="1014"/>
      <c r="T61" s="1014"/>
      <c r="U61" s="3187"/>
      <c r="V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6">
        <v>78.66157970950482</v>
      </c>
      <c r="V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6">
        <v>126.49206403607383</v>
      </c>
      <c r="V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6">
        <v>3.2517185429308397</v>
      </c>
      <c r="V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6" t="s">
        <v>2504</v>
      </c>
      <c r="V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212"/>
      <c r="V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212"/>
      <c r="V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3"/>
      <c r="V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3">
        <v>-37.11169241583962</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row>
    <row r="71" ht="18" customHeight="1" x14ac:dyDescent="0.25">
      <c r="B71" s="2745" t="s">
        <v>2807</v>
      </c>
      <c r="C71" s="3200"/>
      <c r="D71" s="3200"/>
      <c r="E71" s="3200"/>
      <c r="F71" s="3200"/>
      <c r="G71" s="3200"/>
      <c r="H71" s="3200"/>
      <c r="I71" s="3200"/>
      <c r="J71" s="3200"/>
      <c r="K71" s="3200"/>
      <c r="L71" s="3200"/>
      <c r="M71" s="3200"/>
      <c r="N71" s="3200"/>
      <c r="O71" s="3200"/>
      <c r="P71" s="3200"/>
      <c r="Q71" s="3200"/>
      <c r="R71" s="3200"/>
      <c r="S71" s="3200"/>
      <c r="T71" s="3200"/>
      <c r="U71" s="3201"/>
    </row>
    <row r="72" ht="14.1" customHeight="1" x14ac:dyDescent="0.2">
      <c r="B72" s="152" t="s">
        <v>136</v>
      </c>
      <c r="C72" s="535"/>
      <c r="D72" s="535"/>
      <c r="E72" s="535"/>
      <c r="F72" s="535"/>
    </row>
    <row r="73" ht="14.1" customHeight="1" x14ac:dyDescent="0.2">
      <c r="B73" s="152" t="s">
        <v>2791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2771</v>
      </c>
      <c r="U1" s="100" t="s">
        <v>62</v>
      </c>
    </row>
    <row r="2" ht="18.95" customHeight="1" x14ac:dyDescent="0.2">
      <c r="B2" s="5" t="s">
        <v>2812</v>
      </c>
      <c r="U2" s="100" t="s">
        <v>64</v>
      </c>
    </row>
    <row r="3" ht="18.95" customHeight="1" x14ac:dyDescent="0.2">
      <c r="B3" s="5" t="s">
        <v>2813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207"/>
    </row>
    <row r="8" ht="60" customHeight="1" x14ac:dyDescent="0.2">
      <c r="B8" s="3208" t="s">
        <v>67</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62</v>
      </c>
      <c r="U8" s="3145" t="s">
        <v>2776</v>
      </c>
      <c r="V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210" t="s">
        <v>944</v>
      </c>
      <c r="V9" s="135"/>
    </row>
    <row r="10" ht="18" customHeight="1" x14ac:dyDescent="0.25">
      <c r="B10" s="3211" t="s">
        <v>2814</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3">
        <v>-37.203245242719966</v>
      </c>
      <c r="V10" s="135"/>
    </row>
    <row r="11" ht="18" customHeight="1" x14ac:dyDescent="0.2">
      <c r="B11" s="3214" t="s">
        <v>2815</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7">
        <v>-32.532300778893905</v>
      </c>
      <c r="V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20">
        <v>-97.08842492103169</v>
      </c>
      <c r="V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20">
        <v>431812.8368023279</v>
      </c>
      <c r="V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20" t="s">
        <v>2504</v>
      </c>
      <c r="V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20" t="s">
        <v>2504</v>
      </c>
      <c r="V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20">
        <v>1303597.2513017193</v>
      </c>
      <c r="V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20" t="s">
        <v>2504</v>
      </c>
      <c r="V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20">
        <v>106697.0991017094</v>
      </c>
      <c r="V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20" t="s">
        <v>2504</v>
      </c>
      <c r="V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20">
        <v>882995.6075725924</v>
      </c>
      <c r="V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20" t="s">
        <v>2504</v>
      </c>
      <c r="V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20">
        <v>23858952.43807199</v>
      </c>
      <c r="V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20" t="s">
        <v>2504</v>
      </c>
      <c r="V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20" t="s">
        <v>2504</v>
      </c>
      <c r="V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20" t="s">
        <v>2504</v>
      </c>
      <c r="V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20" t="s">
        <v>2504</v>
      </c>
      <c r="V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20" t="s">
        <v>2504</v>
      </c>
      <c r="V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20" t="s">
        <v>2504</v>
      </c>
      <c r="V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20" t="s">
        <v>2504</v>
      </c>
      <c r="V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20" t="s">
        <v>2504</v>
      </c>
      <c r="V30" s="135"/>
    </row>
    <row r="31" ht="18" customHeight="1" x14ac:dyDescent="0.25">
      <c r="B31" s="3221" t="s">
        <v>2816</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3" t="s">
        <v>2504</v>
      </c>
      <c r="V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6"/>
      <c r="V32" s="135"/>
    </row>
    <row r="33" ht="18" customHeight="1" x14ac:dyDescent="0.2">
      <c r="B33" s="3227" t="s">
        <v>2817</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30">
        <v>-75.17470895125757</v>
      </c>
      <c r="V33" s="135"/>
    </row>
    <row r="34" ht="18" customHeight="1" x14ac:dyDescent="0.2">
      <c r="B34" s="3218" t="s">
        <v>2818</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20">
        <v>-88.6775765206951</v>
      </c>
      <c r="V34" s="135"/>
    </row>
    <row r="35" ht="18" customHeight="1" x14ac:dyDescent="0.2">
      <c r="B35" s="3218" t="s">
        <v>2819</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20">
        <v>-62.92569409243857</v>
      </c>
      <c r="V35" s="135"/>
    </row>
    <row r="36" ht="18" customHeight="1" x14ac:dyDescent="0.2">
      <c r="B36" s="3218" t="s">
        <v>2820</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20">
        <v>4368.714725190779</v>
      </c>
      <c r="V36" s="135"/>
    </row>
    <row r="37" ht="18" customHeight="1" x14ac:dyDescent="0.2">
      <c r="B37" s="3218" t="s">
        <v>2821</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20" t="s">
        <v>2504</v>
      </c>
      <c r="V37" s="135"/>
    </row>
    <row r="38" ht="18" customHeight="1" x14ac:dyDescent="0.2">
      <c r="B38" s="3218" t="s">
        <v>2822</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20">
        <v>252.2761937211472</v>
      </c>
      <c r="V38" s="135"/>
    </row>
    <row r="39" ht="18" customHeight="1" x14ac:dyDescent="0.2">
      <c r="B39" s="3218" t="s">
        <v>2823</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20" t="s">
        <v>2504</v>
      </c>
      <c r="V39" s="135"/>
    </row>
    <row r="40" ht="18" customHeight="1" x14ac:dyDescent="0.2">
      <c r="B40" s="3218" t="s">
        <v>2824</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20" t="s">
        <v>2504</v>
      </c>
      <c r="V40" s="135"/>
    </row>
    <row r="41" ht="18" customHeight="1" x14ac:dyDescent="0.2">
      <c r="B41" s="3218" t="s">
        <v>2825</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20" t="s">
        <v>2504</v>
      </c>
      <c r="V41" s="135"/>
    </row>
    <row r="42" ht="18" customHeight="1" x14ac:dyDescent="0.2">
      <c r="B42" s="3218" t="s">
        <v>2826</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20" t="s">
        <v>2504</v>
      </c>
      <c r="V42" s="135"/>
    </row>
    <row r="43" ht="18" customHeight="1" x14ac:dyDescent="0.25">
      <c r="B43" s="3221" t="s">
        <v>2827</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3">
        <v>-77.07075507215423</v>
      </c>
      <c r="V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6"/>
      <c r="V44" s="135"/>
    </row>
    <row r="45" ht="18" customHeight="1" x14ac:dyDescent="0.25">
      <c r="B45" s="3232" t="s">
        <v>2828</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4" t="s">
        <v>2504</v>
      </c>
      <c r="V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6"/>
      <c r="V46" s="135"/>
    </row>
    <row r="47" ht="18" customHeight="1" x14ac:dyDescent="0.2">
      <c r="B47" s="3235" t="s">
        <v>2829</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8">
        <v>-14.96654458757987</v>
      </c>
      <c r="V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2">
        <v>-14.966544587579866</v>
      </c>
      <c r="V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4"/>
      <c r="V49" s="135"/>
    </row>
    <row r="50" ht="18" customHeight="1" x14ac:dyDescent="0.2">
      <c r="B50" s="3245" t="s">
        <v>2830</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8">
        <v>91.19068042154412</v>
      </c>
      <c r="V50" s="135"/>
    </row>
    <row r="51" ht="18" customHeight="1" x14ac:dyDescent="0.25">
      <c r="B51" s="3246" t="s">
        <v>2831</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2">
        <v>91.19068042154413</v>
      </c>
      <c r="V51" s="135"/>
    </row>
    <row r="52" ht="14.1" customHeight="1" x14ac:dyDescent="0.2">
      <c r="B52" s="152" t="s">
        <v>136</v>
      </c>
      <c r="C52" s="3247"/>
      <c r="D52" s="3247"/>
      <c r="E52" s="3247"/>
      <c r="F52" s="3248"/>
      <c r="G52" s="135"/>
    </row>
    <row r="53" ht="14.1" customHeight="1" x14ac:dyDescent="0.2">
      <c r="B53" s="152" t="s">
        <v>2791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2832</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2833</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2834</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181"/>
    </row>
    <row r="8" ht="60" customHeight="1" x14ac:dyDescent="0.2">
      <c r="B8" s="3250" t="s">
        <v>2336</v>
      </c>
      <c r="C8" s="3143" t="s">
        <v>2774</v>
      </c>
      <c r="D8" s="3143" t="s">
        <v>2775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62</v>
      </c>
      <c r="U8" s="3145" t="s">
        <v>2776</v>
      </c>
      <c r="V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9" t="s">
        <v>377</v>
      </c>
      <c r="V9" s="135"/>
    </row>
    <row r="10" ht="18" customHeight="1" x14ac:dyDescent="0.2">
      <c r="B10" s="3252" t="s">
        <v>2835</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20">
        <v>-5.284659882843535</v>
      </c>
      <c r="V10" s="135"/>
    </row>
    <row r="11" ht="18" customHeight="1" x14ac:dyDescent="0.2">
      <c r="B11" s="3252" t="s">
        <v>2836</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20">
        <v>-6.462302990799997</v>
      </c>
      <c r="V11" s="135"/>
    </row>
    <row r="12" ht="18" customHeight="1" x14ac:dyDescent="0.2">
      <c r="B12" s="3252" t="s">
        <v>2837</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20">
        <v>-27.03269034187458</v>
      </c>
      <c r="V12" s="135"/>
    </row>
    <row r="13" ht="18" customHeight="1" x14ac:dyDescent="0.2">
      <c r="B13" s="3254" t="s">
        <v>2838</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20">
        <v>-25.893484687671343</v>
      </c>
      <c r="V13" s="135"/>
    </row>
    <row r="14" ht="18" customHeight="1" x14ac:dyDescent="0.2">
      <c r="B14" s="3254" t="s">
        <v>2839</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20">
        <v>-45.394410025492306</v>
      </c>
      <c r="V14" s="135"/>
    </row>
    <row r="15" ht="18" customHeight="1" x14ac:dyDescent="0.2">
      <c r="B15" s="3254" t="s">
        <v>2840</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20">
        <v>-44.30894178452147</v>
      </c>
      <c r="V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20">
        <v>-32.532300778893905</v>
      </c>
      <c r="V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20">
        <v>-75.17470895125757</v>
      </c>
      <c r="V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20" t="s">
        <v>2504</v>
      </c>
      <c r="V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20">
        <v>-14.96654458757987</v>
      </c>
      <c r="V19" s="135"/>
    </row>
    <row r="20" ht="18" customHeight="1" x14ac:dyDescent="0.25">
      <c r="B20" s="3254" t="s">
        <v>2831</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20">
        <v>91.19068042154412</v>
      </c>
      <c r="V20" s="135"/>
    </row>
    <row r="21" ht="18" customHeight="1" x14ac:dyDescent="0.2">
      <c r="B21" s="3255" t="s">
        <v>2841</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8">
        <v>-11.637593500008405</v>
      </c>
      <c r="V21" s="135"/>
    </row>
    <row r="22" ht="18" customHeight="1" x14ac:dyDescent="0.2">
      <c r="B22" s="3259" t="s">
        <v>2842</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1">
        <v>-12.443431928779855</v>
      </c>
      <c r="V22" s="135"/>
    </row>
    <row r="23" ht="18" customHeight="1" x14ac:dyDescent="0.2">
      <c r="B23" s="3259" t="s">
        <v>2843</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1">
        <v>-11.637593500008405</v>
      </c>
      <c r="V23" s="135"/>
    </row>
    <row r="24" ht="18" customHeight="1" x14ac:dyDescent="0.25">
      <c r="B24" s="3262" t="s">
        <v>2844</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5">
        <v>-12.443431928779855</v>
      </c>
      <c r="V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3266"/>
      <c r="V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row>
    <row r="27" ht="60" customHeight="1" x14ac:dyDescent="0.2">
      <c r="B27" s="3250" t="s">
        <v>67</v>
      </c>
      <c r="C27" s="3143" t="s">
        <v>2803</v>
      </c>
      <c r="D27" s="3143" t="s">
        <v>2775</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62</v>
      </c>
      <c r="U27" s="3145" t="s">
        <v>2776</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9" t="s">
        <v>377</v>
      </c>
      <c r="V28" s="135"/>
    </row>
    <row r="29" ht="18" customHeight="1" x14ac:dyDescent="0.2">
      <c r="B29" s="3254" t="s">
        <v>2845</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20">
        <v>-8.808984481304256</v>
      </c>
      <c r="V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20">
        <v>-38.587960850984174</v>
      </c>
      <c r="V30" s="135"/>
    </row>
    <row r="31" ht="18" customHeight="1" x14ac:dyDescent="0.2">
      <c r="B31" s="3254" t="s">
        <v>2846</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20">
        <v>-8.565733436118709</v>
      </c>
      <c r="V31" s="135"/>
    </row>
    <row r="32" ht="18" customHeight="1" x14ac:dyDescent="0.2">
      <c r="B32" s="3254" t="s">
        <v>2847</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20">
        <v>-74.1851758317692</v>
      </c>
      <c r="V32" s="135"/>
    </row>
    <row r="33" ht="18" customHeight="1" x14ac:dyDescent="0.2">
      <c r="B33" s="3254" t="s">
        <v>2848</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20">
        <v>-5.842376158710328</v>
      </c>
      <c r="V33" s="135"/>
    </row>
    <row r="34" ht="18" customHeight="1" x14ac:dyDescent="0.2">
      <c r="B34" s="3267" t="s">
        <v>2849</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70" t="s">
        <v>2504</v>
      </c>
      <c r="V34" s="135"/>
    </row>
    <row r="35" ht="18" customHeight="1" x14ac:dyDescent="0.25">
      <c r="B35" s="3262" t="s">
        <v>2850</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5">
        <v>-12.443431928779855</v>
      </c>
      <c r="V35" s="135"/>
    </row>
    <row r="36" ht="14.1" customHeight="1" x14ac:dyDescent="0.2">
      <c r="B36" s="224" t="s">
        <v>2851</v>
      </c>
      <c r="C36" s="535"/>
      <c r="D36" s="535"/>
      <c r="E36" s="535"/>
      <c r="F36" s="3266"/>
      <c r="G36" s="135"/>
    </row>
    <row r="37" ht="14.1" customHeight="1" x14ac:dyDescent="0.2">
      <c r="B37" s="224" t="s">
        <v>2852</v>
      </c>
      <c r="C37" s="535"/>
      <c r="D37" s="535"/>
      <c r="E37" s="535"/>
      <c r="F37" s="535"/>
    </row>
    <row r="38" ht="14.1" customHeight="1" x14ac:dyDescent="0.25">
      <c r="B38" s="224" t="s">
        <v>2853</v>
      </c>
      <c r="C38" s="535"/>
      <c r="D38" s="535"/>
      <c r="E38" s="535"/>
      <c r="F38" s="535"/>
    </row>
    <row r="39" ht="14.1" customHeight="1" x14ac:dyDescent="0.2">
      <c r="B39" s="224" t="s">
        <v>2854</v>
      </c>
      <c r="C39" s="1516"/>
      <c r="D39" s="1516"/>
      <c r="E39" s="1516"/>
      <c r="F39" s="1516"/>
    </row>
    <row r="40" ht="14.1" customHeight="1" x14ac:dyDescent="0.25">
      <c r="B40" s="224" t="s">
        <v>2855</v>
      </c>
      <c r="C40" s="189"/>
      <c r="D40" s="189"/>
      <c r="E40" s="189"/>
      <c r="F40" s="189"/>
    </row>
    <row r="41" ht="14.1" customHeight="1" x14ac:dyDescent="0.25">
      <c r="B41" s="224" t="s">
        <v>2856</v>
      </c>
      <c r="C41" s="189"/>
      <c r="D41" s="189"/>
      <c r="E41" s="189"/>
      <c r="F41" s="189"/>
    </row>
    <row r="42" ht="14.1" customHeight="1" x14ac:dyDescent="0.25">
      <c r="B42" s="224" t="s">
        <v>2857</v>
      </c>
      <c r="C42" s="189"/>
      <c r="D42" s="189"/>
      <c r="E42" s="189"/>
      <c r="F42" s="189"/>
    </row>
    <row r="43" ht="14.1" customHeight="1" x14ac:dyDescent="0.25">
      <c r="B43" s="224" t="s">
        <v>2858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2859</v>
      </c>
      <c r="C48" s="3276"/>
      <c r="D48" s="3276"/>
      <c r="E48" s="3276"/>
    </row>
    <row r="49" ht="14.1" customHeight="1" x14ac:dyDescent="0.25">
      <c r="B49" s="3277" t="s">
        <v>2860</v>
      </c>
      <c r="C49" s="3278"/>
      <c r="D49" s="3278"/>
      <c r="E49" s="3278"/>
    </row>
    <row r="50" ht="18" customHeight="1" x14ac:dyDescent="0.25">
      <c r="B50" s="1941" t="s">
        <v>2861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2863</v>
      </c>
      <c r="C9" s="3286" t="s">
        <v>2864</v>
      </c>
      <c r="D9" s="3286" t="s">
        <v>2865</v>
      </c>
      <c r="E9" s="3286" t="s">
        <v>2866</v>
      </c>
      <c r="F9" s="3286" t="s">
        <v>2867</v>
      </c>
      <c r="G9" s="3286" t="s">
        <v>2868</v>
      </c>
      <c r="H9" s="3286" t="s">
        <v>2869</v>
      </c>
      <c r="I9" s="3287" t="s">
        <v>2870</v>
      </c>
      <c r="J9" s="3287" t="s">
        <v>2871</v>
      </c>
    </row>
    <row r="10" x14ac:dyDescent="0.25">
      <c r="B10" s="354" t="s">
        <v>2872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