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<sst xmlns="http://schemas.openxmlformats.org/spreadsheetml/2006/main" count="25514" uniqueCount="2877">
  <si>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</si>
  <si>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</si>
  <si>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</si>
  <si>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</si>
  <si>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</si>
  <si>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</si>
  <si>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</si>
  <si>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</si>
  <si>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</si>
  <si>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</si>
  <si>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</si>
  <si>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</si>
  <si>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</si>
  <si>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</si>
  <si>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</si>
  <si>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</si>
  <si>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</si>
  <si>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</si>
  <si>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</si>
  <si>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</si>
  <si>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</si>
  <si>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</si>
  <si>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</si>
  <si>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</si>
  <si>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</si>
  <si>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</si>
  <si>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</si>
  <si>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</si>
  <si>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</si>
  <si>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</si>
  <si>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</si>
  <si>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</si>
  <si>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</si>
  <si>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</si>
  <si>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</si>
  <si>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</si>
  <si>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</si>
  <si>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</si>
  <si>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</si>
  <si>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</si>
  <si>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</si>
  <si>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</si>
  <si>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</si>
  <si>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</si>
  <si>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</si>
  <si>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</si>
  <si>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</si>
  <si>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</si>
  <si>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</si>
  <si>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</si>
  <si>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</si>
  <si>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</si>
  <si>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</si>
  <si>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</si>
  <si>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</si>
  <si>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</si>
  <si>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</si>
  <si>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</si>
  <si>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</si>
  <si>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</si>
  <si>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</si>
  <si>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</si>
  <si>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</si>
  <si>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</si>
  <si>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</si>
  <si>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</si>
  <si>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</si>
  <si>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</si>
  <si>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</si>
  <si>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</si>
  <si>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</si>
  <si>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</si>
  <si>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</si>
  <si>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</si>
  <si>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</si>
  <si>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</si>
  <si>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</si>
  <si>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</si>
  <si>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</si>
  <si>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</si>
  <si>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</si>
  <si>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</si>
  <si>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</si>
  <si>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</si>
  <si>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</si>
  <si>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</si>
  <si>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</si>
  <si>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</si>
  <si>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</si>
  <si>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</si>
  <si>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</si>
  <si>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</si>
  <si>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</si>
  <si>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</si>
  <si>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</si>
  <si>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</si>
  <si>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</si>
  <si>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</si>
  <si>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</si>
  <si>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</si>
  <si>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</si>
  <si>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</si>
  <si>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</si>
  <si>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</si>
  <si>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</si>
  <si>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</si>
  <si>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</si>
  <si>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</si>
  <si>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</si>
  <si>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</si>
  <si>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</si>
  <si>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</si>
  <si>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</si>
  <si>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</si>
  <si>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</si>
  <si>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</si>
  <si>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</si>
  <si>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</si>
  <si>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</si>
  <si>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</si>
  <si>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</si>
  <si>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</si>
  <si>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</si>
  <si>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</si>
  <si>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</si>
  <si>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</si>
  <si>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</si>
  <si>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</si>
  <si>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</si>
  <si>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</si>
  <si>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</si>
  <si>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</si>
  <si>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</si>
  <si>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</si>
  <si>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</si>
  <si>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</si>
  <si>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</si>
  <si>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</si>
  <si>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</si>
  <si>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</si>
  <si>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</si>
  <si>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</si>
  <si>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</si>
  <si>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</si>
  <si>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</si>
  <si>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</si>
  <si>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</si>
  <si>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</si>
  <si>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</si>
  <si>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</si>
  <si>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</si>
  <si>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</si>
  <si>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</si>
  <si>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</si>
  <si>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</si>
  <si>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</si>
  <si>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</si>
  <si>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</si>
  <si>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</si>
  <si>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</si>
  <si>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</si>
  <si>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</si>
  <si>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</si>
  <si>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</si>
  <si>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</si>
  <si>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</si>
  <si>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</si>
  <si>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</si>
  <si>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</si>
  <si>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</si>
  <si>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</si>
  <si>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</si>
  <si>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</si>
  <si>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</si>
  <si>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</si>
  <si>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</si>
  <si>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</si>
  <si>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</si>
  <si>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</si>
  <si>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</si>
  <si>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</si>
  <si>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</si>
  <si>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</si>
  <si>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</si>
  <si>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</si>
  <si>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</si>
  <si>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</si>
  <si>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</si>
  <si>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</si>
  <si>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</si>
  <si>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</si>
  <si>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</si>
  <si>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</si>
  <si>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</si>
  <si>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</si>
  <si>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</si>
  <si>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</si>
  <si>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</si>
  <si>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</si>
  <si>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</si>
  <si>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</si>
  <si>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</si>
  <si>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</si>
  <si>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</si>
  <si>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</si>
  <si>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</si>
  <si>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</si>
  <si>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</si>
  <si>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</si>
  <si>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</si>
  <si>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</si>
  <si>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</si>
  <si>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</si>
  <si>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</si>
  <si>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</si>
  <si>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</si>
  <si>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</si>
  <si>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</si>
  <si>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</si>
  <si>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</si>
  <si>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</si>
  <si>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</si>
  <si>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</si>
  <si>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</si>
  <si>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</si>
  <si>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</si>
  <si>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</si>
  <si>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</si>
  <si>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</si>
  <si>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</si>
  <si>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</si>
  <si>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</si>
  <si>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</si>
  <si>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</si>
  <si>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</si>
  <si>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</si>
  <si>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</si>
  <si>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</si>
  <si>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</si>
  <si>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</si>
  <si>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</si>
  <si>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</si>
  <si>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</si>
  <si>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</si>
  <si>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</si>
  <si>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</si>
  <si>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</si>
  <si>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</si>
  <si>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</si>
  <si>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</si>
  <si>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</si>
  <si>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</si>
  <si>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</si>
  <si>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</si>
  <si>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</si>
  <si>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</si>
  <si>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</si>
  <si>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</si>
  <si>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</si>
  <si>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</si>
  <si>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</si>
  <si>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</si>
  <si>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</si>
  <si>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</si>
  <si>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</si>
  <si>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</si>
  <si>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</si>
  <si>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</si>
  <si>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</si>
  <si>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</si>
  <si>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</si>
  <si>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</si>
  <si>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</si>
  <si>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</si>
  <si>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</si>
  <si>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</si>
  <si>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</si>
  <si>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</si>
  <si>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</si>
  <si>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</si>
  <si>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</si>
  <si>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</si>
  <si>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</si>
  <si>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</si>
  <si>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</si>
  <si>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</si>
  <si>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</si>
  <si>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</si>
  <si>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</si>
  <si>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</si>
  <si>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</si>
  <si>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</si>
  <si>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</si>
  <si>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</si>
  <si>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</si>
  <si>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</si>
  <si>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</si>
  <si>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</si>
  <si>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</si>
  <si>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</si>
  <si>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</si>
  <si>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</si>
  <si>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</si>
  <si>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</si>
  <si>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</si>
  <si>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</si>
  <si>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</si>
  <si>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</si>
  <si>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</si>
  <si>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</si>
  <si>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</si>
  <si>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</si>
  <si>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</si>
  <si>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</si>
  <si>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</si>
  <si>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</si>
  <si>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</si>
  <si>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</si>
  <si>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</si>
  <si>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</si>
  <si>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</si>
  <si>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</si>
  <si>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</si>
  <si>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</si>
  <si>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</si>
  <si>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</si>
  <si>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</si>
  <si>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</si>
  <si>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</si>
  <si>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</si>
  <si>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</si>
  <si>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</si>
  <si>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</si>
  <si>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</si>
  <si>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</si>
  <si>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</si>
  <si>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</si>
  <si>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</si>
  <si>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</si>
  <si>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</si>
  <si>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</si>
  <si>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</si>
  <si>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</si>
  <si>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</si>
  <si>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</si>
  <si>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</si>
  <si>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</si>
  <si>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</si>
  <si>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</si>
  <si>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</si>
  <si>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</si>
  <si>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</si>
  <si>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</si>
  <si>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</si>
  <si>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</si>
  <si>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</si>
  <si>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</si>
  <si>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</si>
  <si>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</si>
  <si>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</si>
  <si>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</si>
  <si>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</si>
  <si>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</si>
  <si>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</si>
  <si>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</si>
  <si>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</si>
  <si>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</si>
  <si>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</si>
  <si>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</si>
  <si>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</si>
  <si>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</si>
  <si>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</si>
  <si>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</si>
  <si>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</si>
  <si>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</si>
  <si>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</si>
  <si>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</si>
  <si>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</si>
  <si>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</si>
  <si>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</si>
  <si>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</si>
  <si>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</si>
  <si>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</si>
  <si>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</si>
  <si>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</si>
  <si>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</si>
  <si>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</si>
  <si>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</si>
  <si>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</si>
  <si>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</si>
  <si>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</si>
  <si>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</si>
  <si>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</si>
  <si>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</si>
  <si>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</si>
  <si>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</si>
  <si>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</si>
  <si>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</si>
  <si>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</si>
  <si>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</si>
  <si>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</si>
  <si>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</si>
  <si>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</si>
  <si>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</si>
  <si>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</si>
  <si>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</si>
  <si>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</si>
  <si>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</si>
  <si>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</si>
  <si>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</si>
  <si>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</si>
  <si>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</si>
  <si>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</si>
  <si>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</si>
  <si>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</si>
  <si>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</si>
  <si>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</si>
  <si>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</si>
  <si>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</si>
  <si>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</si>
  <si>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</si>
  <si>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</si>
  <si>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</si>
  <si>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</si>
  <si>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</si>
  <si>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</si>
  <si>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</si>
  <si>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</si>
  <si>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</si>
  <si>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</si>
  <si>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</si>
  <si>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</si>
  <si>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</si>
  <si>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</si>
  <si>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</si>
  <si>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</si>
  <si>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</si>
  <si>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</si>
  <si>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</si>
  <si>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</si>
  <si>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</si>
  <si>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</si>
  <si>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</si>
  <si>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</si>
  <si>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</si>
  <si>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</si>
  <si>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</si>
  <si>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</si>
  <si>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</si>
  <si>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</si>
  <si>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</si>
  <si>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</si>
  <si>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</si>
  <si>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</si>
  <si>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</si>
  <si>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</si>
  <si>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</si>
  <si>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</si>
  <si>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</si>
  <si>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</si>
  <si>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</si>
  <si>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</si>
  <si>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</si>
  <si>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</si>
  <si>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</si>
  <si>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</si>
  <si>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</si>
  <si>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</si>
  <si>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</si>
  <si>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</si>
  <si>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</si>
  <si>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</si>
  <si>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</si>
  <si>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</si>
  <si>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</si>
  <si>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</si>
  <si>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</si>
  <si>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</si>
  <si>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</si>
  <si>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</si>
  <si>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</si>
  <si>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</si>
  <si>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</si>
  <si>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</si>
  <si>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</si>
  <si>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</si>
  <si>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</si>
  <si>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</si>
  <si>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</si>
  <si>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</si>
  <si>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</si>
  <si>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</si>
  <si>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</si>
  <si>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</si>
  <si>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</si>
  <si>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</si>
  <si>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</si>
  <si>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</si>
  <si>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</si>
  <si>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</si>
  <si>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</si>
  <si>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</si>
  <si>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</si>
  <si>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</si>
  <si>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</si>
  <si>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</si>
  <si>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</si>
  <si>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</si>
  <si>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</si>
  <si>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</si>
  <si>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</si>
  <si>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</si>
  <si>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</si>
  <si>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</si>
  <si>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</si>
  <si>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</si>
  <si>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</si>
  <si>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</si>
  <si>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</si>
  <si>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</si>
  <si>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</si>
  <si>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</si>
  <si>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</si>
  <si>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</si>
  <si>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</si>
  <si>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</si>
  <si>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</si>
  <si>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</si>
  <si>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</si>
  <si>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</si>
  <si>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</si>
  <si>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</si>
  <si>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</si>
  <si>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</si>
  <si>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</si>
  <si>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</si>
  <si>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</si>
  <si>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</si>
  <si>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</si>
  <si>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</si>
  <si>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</si>
  <si>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</si>
  <si>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</si>
  <si>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</si>
  <si>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</si>
  <si>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</si>
  <si>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</si>
  <si>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</si>
  <si>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</si>
  <si>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</si>
  <si>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</si>
  <si>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</si>
  <si>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</si>
  <si>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</si>
  <si>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</si>
  <si>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</si>
  <si>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</si>
  <si>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</si>
  <si>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</si>
  <si>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</si>
  <si>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</si>
  <si>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</si>
  <si>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</si>
  <si>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</si>
  <si>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</si>
  <si>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</si>
  <si>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</si>
  <si>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</si>
  <si>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</si>
  <si>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</si>
  <si>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</si>
  <si>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</si>
  <si>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</si>
  <si>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</si>
  <si>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</si>
  <si>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</si>
  <si>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</si>
  <si>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</si>
  <si>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</si>
  <si>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</si>
  <si>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</si>
  <si>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</si>
  <si>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</si>
  <si>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</si>
  <si>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</si>
  <si>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</si>
  <si>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</si>
  <si>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</si>
  <si>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</si>
  <si>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</si>
  <si>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</si>
  <si>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</si>
  <si>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</si>
  <si>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</si>
  <si>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</si>
  <si>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</si>
  <si>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</si>
  <si>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</si>
  <si>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</si>
  <si>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</si>
  <si>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</si>
  <si>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</si>
  <si>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</si>
  <si>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</si>
  <si>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</si>
  <si>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</si>
  <si>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</si>
  <si>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</si>
  <si>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</si>
  <si>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</si>
  <si>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</si>
  <si>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</si>
  <si>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</si>
  <si>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</si>
  <si>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</si>
  <si>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</si>
  <si>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</si>
  <si>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</si>
  <si>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</si>
  <si>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</si>
  <si>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</si>
  <si>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</si>
  <si>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</si>
  <si>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</si>
  <si>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</si>
  <si>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</si>
  <si>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</si>
  <si>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</si>
  <si>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</si>
  <si>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</si>
  <si>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</si>
  <si>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</si>
  <si>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</si>
  <si>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</si>
  <si>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</si>
  <si>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</si>
  <si>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</si>
  <si>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</si>
  <si>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</si>
  <si>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</si>
  <si>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</si>
  <si>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</si>
  <si>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</si>
  <si>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</si>
  <si>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</si>
  <si>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</si>
  <si>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</si>
  <si>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</si>
  <si>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</si>
  <si>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</si>
  <si>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</si>
  <si>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</si>
  <si>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</si>
  <si>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</si>
  <si>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</si>
  <si>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</si>
  <si>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</si>
  <si>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</si>
  <si>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</si>
  <si>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</si>
  <si>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</si>
  <si>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</si>
  <si>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</si>
  <si>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</si>
  <si>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</si>
  <si>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</si>
  <si>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</si>
  <si>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</si>
  <si>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</si>
  <si>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</si>
  <si>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</si>
  <si>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</si>
  <si>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</si>
  <si>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</si>
  <si>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</si>
  <si>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</si>
  <si>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</si>
  <si>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</si>
  <si>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</si>
  <si>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</si>
  <si>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</si>
  <si>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</si>
  <si>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</si>
  <si>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</si>
  <si>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</si>
  <si>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</si>
  <si>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</si>
  <si>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</si>
  <si>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</si>
  <si>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</si>
  <si>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</si>
  <si>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</si>
  <si>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</si>
  <si>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</si>
  <si>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</si>
  <si>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</si>
  <si>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</si>
  <si>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</si>
  <si>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</si>
  <si>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</si>
  <si>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</si>
  <si>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</si>
  <si>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</si>
  <si>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</si>
  <si>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</si>
  <si>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</si>
  <si>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</si>
  <si>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</si>
  <si>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</si>
  <si>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</si>
  <si>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</si>
  <si>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</si>
  <si>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</si>
  <si>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</si>
  <si>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</si>
  <si>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</si>
  <si>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</si>
  <si>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</si>
  <si>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</si>
  <si>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</si>
  <si>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</si>
  <si>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</si>
  <si>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</si>
  <si>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</si>
  <si>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</si>
  <si>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</si>
  <si>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</si>
  <si>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</si>
  <si>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</si>
  <si>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</si>
  <si>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</si>
  <si>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</si>
  <si>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</si>
  <si>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</si>
  <si>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</si>
  <si>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</si>
  <si>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</si>
  <si>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</si>
  <si>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</si>
  <si>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</si>
  <si>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</si>
  <si>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</si>
  <si>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</si>
  <si>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</si>
  <si>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</si>
  <si>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</si>
  <si>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</si>
  <si>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</si>
  <si>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</si>
  <si>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</si>
  <si>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</si>
  <si>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</si>
  <si>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</si>
  <si>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</si>
  <si>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</si>
  <si>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</si>
  <si>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</si>
  <si>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</si>
  <si>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</si>
  <si>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</si>
  <si>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</si>
  <si>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</si>
  <si>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</si>
  <si>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</si>
  <si>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</si>
  <si>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</si>
  <si>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</si>
  <si>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</si>
  <si>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</si>
  <si>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</si>
  <si>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</si>
  <si>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</si>
  <si>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</si>
  <si>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</si>
  <si>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</si>
  <si>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</si>
  <si>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</si>
  <si>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</si>
  <si>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</si>
  <si>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</si>
  <si>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</si>
  <si>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</si>
  <si>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</si>
  <si>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</si>
  <si>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</si>
  <si>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</si>
  <si>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</si>
  <si>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</si>
  <si>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</si>
  <si>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</si>
  <si>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</si>
  <si>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</si>
  <si>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</si>
  <si>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</si>
  <si>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</si>
  <si>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</si>
  <si>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</si>
  <si>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</si>
  <si>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</si>
  <si>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</si>
  <si>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</si>
  <si>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</si>
  <si>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</si>
  <si>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</si>
  <si>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</si>
  <si>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</si>
  <si>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</si>
  <si>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</si>
  <si>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</si>
  <si>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</si>
  <si>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</si>
  <si>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</si>
  <si>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</si>
  <si>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</si>
  <si>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</si>
  <si>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</si>
  <si>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</si>
  <si>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</si>
  <si>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</si>
  <si>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</si>
  <si>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</si>
  <si>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</si>
  <si>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</si>
  <si>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</si>
  <si>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</si>
  <si>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</si>
  <si>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</si>
  <si>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</si>
  <si>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</si>
  <si>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</si>
  <si>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</si>
  <si>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</si>
  <si>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</si>
  <si>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</si>
  <si>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</si>
  <si>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</si>
  <si>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</si>
  <si>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</si>
  <si>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</si>
  <si>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</si>
  <si>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</si>
  <si>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</si>
  <si>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</si>
  <si>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</si>
  <si>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</si>
  <si>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</si>
  <si>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</si>
  <si>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</si>
  <si>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</si>
  <si>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</si>
  <si>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</si>
  <si>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</si>
  <si>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</si>
  <si>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</si>
  <si>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</si>
  <si>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</si>
  <si>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</si>
  <si>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</si>
  <si>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</si>
  <si>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</si>
  <si>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</si>
  <si>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</si>
  <si>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</si>
  <si>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</si>
  <si>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</si>
  <si>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</si>
  <si>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</si>
  <si>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</si>
  <si>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</si>
  <si>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</si>
  <si>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</si>
  <si>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</si>
  <si>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</si>
  <si>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</si>
  <si>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</si>
  <si>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</si>
  <si>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</si>
  <si>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</si>
  <si>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</si>
  <si>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</si>
  <si>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</si>
  <si>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</si>
  <si>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</si>
  <si>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</si>
  <si>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</si>
  <si>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</si>
  <si>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</si>
  <si>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</si>
  <si>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</si>
  <si>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</si>
  <si>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</si>
  <si>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</si>
  <si>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</si>
  <si>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</si>
  <si>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</si>
  <si>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</si>
  <si>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</si>
  <si>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</si>
  <si>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</si>
  <si>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</si>
  <si>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</si>
  <si>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</si>
  <si>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</si>
  <si>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</si>
  <si>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</si>
  <si>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</si>
  <si>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</si>
  <si>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</si>
  <si>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</si>
  <si>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</si>
  <si>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</si>
  <si>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</si>
  <si>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</si>
  <si>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</si>
  <si>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</si>
  <si>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</si>
  <si>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</si>
  <si>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</si>
  <si>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</si>
  <si>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</si>
  <si>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</si>
  <si>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</si>
  <si>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</si>
  <si>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</si>
  <si>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</si>
  <si>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</si>
  <si>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</si>
  <si>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</si>
  <si>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</si>
  <si>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</si>
  <si>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</si>
  <si>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</si>
  <si>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</si>
  <si>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</si>
  <si>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</si>
  <si>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</si>
  <si>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</si>
  <si>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</si>
  <si>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</si>
  <si>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</si>
  <si>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</si>
  <si>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</si>
  <si>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</si>
  <si>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</si>
  <si>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</si>
  <si>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</si>
  <si>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</si>
  <si>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</si>
  <si>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</si>
  <si>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</si>
  <si>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</si>
  <si>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</si>
  <si>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</si>
  <si>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</si>
  <si>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</si>
  <si>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</si>
  <si>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</si>
  <si>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</si>
  <si>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</si>
  <si>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</si>
  <si>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</si>
  <si>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</si>
  <si>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</si>
  <si>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</si>
  <si>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</si>
  <si>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</si>
  <si>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</si>
  <si>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</si>
  <si>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</si>
  <si>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</si>
  <si>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</si>
  <si>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</si>
  <si>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</si>
  <si>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</si>
  <si>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</si>
  <si>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</si>
  <si>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</si>
  <si>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</si>
  <si>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</si>
  <si>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</si>
  <si>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</si>
  <si>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</si>
  <si>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</si>
  <si>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</si>
  <si>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</si>
  <si>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</si>
  <si>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</si>
  <si>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</si>
  <si>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</si>
  <si>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</si>
  <si>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</si>
  <si>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</si>
  <si>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</si>
  <si>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</si>
  <si>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</si>
  <si>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</si>
  <si>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</si>
  <si>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</si>
  <si>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</si>
  <si>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</si>
  <si>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</si>
  <si>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</si>
  <si>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</si>
  <si>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</si>
  <si>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</si>
  <si>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</si>
  <si>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</si>
  <si>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</si>
  <si>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</si>
  <si>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</si>
  <si>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</si>
  <si>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</si>
  <si>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</si>
  <si>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</si>
  <si>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</si>
  <si>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</si>
  <si>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</si>
  <si>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</si>
  <si>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</si>
  <si>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</si>
  <si>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</si>
  <si>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</si>
  <si>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</si>
  <si>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</si>
  <si>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</si>
  <si>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</si>
  <si>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</si>
  <si>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</si>
  <si>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</si>
  <si>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</si>
  <si>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</si>
  <si>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</si>
  <si>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</si>
  <si>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</si>
  <si>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</si>
  <si>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</si>
  <si>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</si>
  <si>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</si>
  <si>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</si>
  <si>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</si>
  <si>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</si>
  <si>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</si>
  <si>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</si>
  <si>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</si>
  <si>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</si>
  <si>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</si>
  <si>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</si>
  <si>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</si>
  <si>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</si>
  <si>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</si>
  <si>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</si>
  <si>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</si>
  <si>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</si>
  <si>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</si>
  <si>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</si>
  <si>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</si>
  <si>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</si>
  <si>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</si>
  <si>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</si>
  <si>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</si>
  <si>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</si>
  <si>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</si>
  <si>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</si>
  <si>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</si>
  <si>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</si>
  <si>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</si>
  <si>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</si>
  <si>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</si>
  <si>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</si>
  <si>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</si>
  <si>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</si>
  <si>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</si>
  <si>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</si>
  <si>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</si>
  <si>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</si>
  <si>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</si>
  <si>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</si>
  <si>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</si>
  <si>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</si>
  <si>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</si>
  <si>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</si>
  <si>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</si>
  <si>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</si>
  <si>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</si>
  <si>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</si>
  <si>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</si>
  <si>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</si>
  <si>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</si>
  <si>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</si>
  <si>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</si>
  <si>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</si>
  <si>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</si>
  <si>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</si>
  <si>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</si>
  <si>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</si>
  <si>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</si>
  <si>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</si>
  <si>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</si>
  <si>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</si>
  <si>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</si>
  <si>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</si>
  <si>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</si>
  <si>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</si>
  <si>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</si>
  <si>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</si>
  <si>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</si>
  <si>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</si>
  <si>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</si>
  <si>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</si>
  <si>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</si>
  <si>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</si>
  <si>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</si>
  <si>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</si>
  <si>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</si>
  <si>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</si>
  <si>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</si>
  <si>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</si>
  <si>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</si>
  <si>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</si>
  <si>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</si>
  <si>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</si>
  <si>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</si>
  <si>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</si>
  <si>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</si>
  <si>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</si>
  <si>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</si>
  <si>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</si>
  <si>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</si>
  <si>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</si>
  <si>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</si>
  <si>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</si>
  <si>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</si>
  <si>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</si>
  <si>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</si>
  <si>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</si>
  <si>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</si>
  <si>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</si>
  <si>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</si>
  <si>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</si>
  <si>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</si>
  <si>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</si>
  <si>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</si>
  <si>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</si>
  <si>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</si>
  <si>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</si>
  <si>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</si>
  <si>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</si>
  <si>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</si>
  <si>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</si>
  <si>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</si>
  <si>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</si>
  <si>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</si>
  <si>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</si>
  <si>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</si>
  <si>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</si>
  <si>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</si>
  <si>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</si>
  <si>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</si>
  <si>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</si>
  <si>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</si>
  <si>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</si>
  <si>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</si>
  <si>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</si>
  <si>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</si>
  <si>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</si>
  <si>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</si>
  <si>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</si>
  <si>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</si>
  <si>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</si>
  <si>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</si>
  <si>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</si>
  <si>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</si>
  <si>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</si>
  <si>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</si>
  <si>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</si>
  <si>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</si>
  <si>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</si>
  <si>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</si>
  <si>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</si>
  <si>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</si>
  <si>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</si>
  <si>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</si>
  <si>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</si>
  <si>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</si>
  <si>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</si>
  <si>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</si>
  <si>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</si>
  <si>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</si>
  <si>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</si>
  <si>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</si>
  <si>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</si>
  <si>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</si>
  <si>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</si>
  <si>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</si>
  <si>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</si>
  <si>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</si>
  <si>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</si>
  <si>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</si>
  <si>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</si>
  <si>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</si>
  <si>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</si>
  <si>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</si>
  <si>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</si>
  <si>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</si>
  <si>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</si>
  <si>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</si>
  <si>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</si>
  <si>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</si>
  <si>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</si>
  <si>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</si>
  <si>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</si>
  <si>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</si>
  <si>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</si>
  <si>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</si>
  <si>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</si>
  <si>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</si>
  <si>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</si>
  <si>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</si>
  <si>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</si>
  <si>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</si>
  <si>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</si>
  <si>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</si>
  <si>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</si>
  <si>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</si>
  <si>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</si>
  <si>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</si>
  <si>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</si>
  <si>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</si>
  <si>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</si>
  <si>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</si>
  <si>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</si>
  <si>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</si>
  <si>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</si>
  <si>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</si>
  <si>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</si>
  <si>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</si>
  <si>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</si>
  <si>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</si>
  <si>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</si>
  <si>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</si>
  <si>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</si>
  <si>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</si>
  <si>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</si>
  <si>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</si>
  <si>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</si>
  <si>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</si>
  <si>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</si>
  <si>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</si>
  <si>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</si>
  <si>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</si>
  <si>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</si>
  <si>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</si>
  <si>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</si>
  <si>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</si>
  <si>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</si>
  <si>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</si>
  <si>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</si>
  <si>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</si>
  <si>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</si>
  <si>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</si>
  <si>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</si>
  <si>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</si>
  <si>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</si>
  <si>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</si>
  <si>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</si>
  <si>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</si>
  <si>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</si>
  <si>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</si>
  <si>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</si>
  <si>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</si>
  <si>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</si>
  <si>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</si>
  <si>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</si>
  <si>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</si>
  <si>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</si>
  <si>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</si>
  <si>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</si>
  <si>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</si>
  <si>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</si>
  <si>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</si>
  <si>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</si>
  <si>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</si>
  <si>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</si>
  <si>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</si>
  <si>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</si>
  <si>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</si>
  <si>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</si>
  <si>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</si>
  <si>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</si>
  <si>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</si>
  <si>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</si>
  <si>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</si>
  <si>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</si>
  <si>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</si>
  <si>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</si>
  <si>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</si>
  <si>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</si>
  <si>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</si>
  <si>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</si>
  <si>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</si>
  <si>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</si>
  <si>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</si>
  <si>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</si>
  <si>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</si>
  <si>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</si>
  <si>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</si>
  <si>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</si>
  <si>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</si>
  <si>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</si>
  <si>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</si>
  <si>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</si>
  <si>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</si>
  <si>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</si>
  <si>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</si>
  <si>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</si>
  <si>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</si>
  <si>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</si>
  <si>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</si>
  <si>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</si>
  <si>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</si>
  <si>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</si>
  <si>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</si>
  <si>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</si>
  <si>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</si>
  <si>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</si>
  <si>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</si>
  <si>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</si>
  <si>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</si>
  <si>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</si>
  <si>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</si>
  <si>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</si>
  <si>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</si>
  <si>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</si>
  <si>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</si>
  <si>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</si>
  <si>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</si>
  <si>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</si>
  <si>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</si>
  <si>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</si>
  <si>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</si>
  <si>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</si>
  <si>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</si>
  <si>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</si>
  <si>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</si>
  <si>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</si>
  <si>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</si>
  <si>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</si>
  <si>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</si>
  <si>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</si>
  <si>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</si>
  <si>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</si>
  <si>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</si>
  <si>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</si>
  <si>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</si>
  <si>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</si>
  <si>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</si>
  <si>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</si>
  <si>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</si>
  <si>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</si>
  <si>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</si>
  <si>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</si>
  <si>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</si>
  <si>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</si>
  <si>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</si>
  <si>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</si>
  <si>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</si>
  <si>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</si>
  <si>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</si>
  <si>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</si>
  <si>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</si>
  <si>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</si>
  <si>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</si>
  <si>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</si>
  <si>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</si>
  <si>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</si>
  <si>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</si>
  <si>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</si>
  <si>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</si>
  <si>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</si>
  <si>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</si>
  <si>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</si>
  <si>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</si>
  <si>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</si>
  <si>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</si>
  <si>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</si>
  <si>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</si>
  <si>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</si>
  <si>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</si>
  <si>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</si>
  <si>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</si>
  <si>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</si>
  <si>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</si>
  <si>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</si>
  <si>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</si>
  <si>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</si>
  <si>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</si>
  <si>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</si>
  <si>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</si>
  <si>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</si>
  <si>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</si>
  <si>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</si>
  <si>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</si>
  <si>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</si>
  <si>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</si>
  <si>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</si>
  <si>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</si>
  <si>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</si>
  <si>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</si>
  <si>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</si>
  <si>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</si>
  <si>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</si>
  <si>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</si>
  <si>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</si>
  <si>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</si>
  <si>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</si>
  <si>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</si>
  <si>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</si>
  <si>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</si>
  <si>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</si>
  <si>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</si>
  <si>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</si>
  <si>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</si>
  <si>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</si>
  <si>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</si>
  <si>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</si>
  <si>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</si>
  <si>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</si>
  <si>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</si>
  <si>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</si>
  <si>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</si>
  <si>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</si>
  <si>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</si>
  <si>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</si>
  <si>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</si>
  <si>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</si>
  <si>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</si>
  <si>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</si>
  <si>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</si>
  <si>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</si>
  <si>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</si>
  <si>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</si>
  <si>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</si>
  <si>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</si>
  <si>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</si>
  <si>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</si>
  <si>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</si>
  <si>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</si>
  <si>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</si>
  <si>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</si>
  <si>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</si>
  <si>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</si>
  <si>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</si>
  <si>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</si>
  <si>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</si>
  <si>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</si>
  <si>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</si>
  <si>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</si>
  <si>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</si>
  <si>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</si>
  <si>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</si>
  <si>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</si>
  <si>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</si>
  <si>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</si>
  <si>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</si>
  <si>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</si>
  <si>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</si>
  <si>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</si>
  <si>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</si>
  <si>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</si>
  <si>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</si>
  <si>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</si>
  <si>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</si>
  <si>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</si>
  <si>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</si>
  <si>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</si>
  <si>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</si>
  <si>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</si>
  <si>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</si>
  <si>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</si>
  <si>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</si>
  <si>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</si>
  <si>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</si>
  <si>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</si>
  <si>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</si>
  <si>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</si>
  <si>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</si>
  <si>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</si>
  <si>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</si>
  <si>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</si>
  <si>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</si>
  <si>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</si>
  <si>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</si>
  <si>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</si>
  <si>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</si>
  <si>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</si>
  <si>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</si>
  <si>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</si>
  <si>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</si>
  <si>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</si>
  <si>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</si>
  <si>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</si>
  <si>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</si>
  <si>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</si>
  <si>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</si>
  <si>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</si>
  <si>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</si>
  <si>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</si>
  <si>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</si>
  <si>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</si>
  <si>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</si>
  <si>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</si>
  <si>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</si>
  <si>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</si>
  <si>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</si>
  <si>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</si>
  <si>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</si>
  <si>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</si>
  <si>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</si>
  <si>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</si>
  <si>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</si>
  <si>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</si>
  <si>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</si>
  <si>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</si>
  <si>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</si>
  <si>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</si>
  <si>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</si>
  <si>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</si>
  <si>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</si>
  <si>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</si>
  <si>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</si>
  <si>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</si>
  <si>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</si>
  <si>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</si>
  <si>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</si>
  <si>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</si>
  <si>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</si>
  <si>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</si>
  <si>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</si>
  <si>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</si>
  <si>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</si>
  <si>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</si>
  <si>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</si>
  <si>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</si>
  <si>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</si>
  <si>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</si>
  <si>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</si>
  <si>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</si>
  <si>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</si>
  <si>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</si>
  <si>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</si>
  <si>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</si>
  <si>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</si>
  <si>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</si>
  <si>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</si>
  <si>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</si>
  <si>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</si>
  <si>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</si>
  <si>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</si>
  <si>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</si>
  <si>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</si>
  <si>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</si>
  <si>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</si>
  <si>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</si>
  <si>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</si>
  <si>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</si>
  <si>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</si>
  <si>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</si>
  <si>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</si>
  <si>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</si>
  <si>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</si>
  <si>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</si>
  <si>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</si>
  <si>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</si>
  <si>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</si>
  <si>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</si>
  <si>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</si>
  <si>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</si>
  <si>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</si>
  <si>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</si>
  <si>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</si>
  <si>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</si>
  <si>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</si>
  <si>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</si>
  <si>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</si>
  <si>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</si>
  <si>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</si>
  <si>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</si>
  <si>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</si>
  <si>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</si>
  <si>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</si>
  <si>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</si>
  <si>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</si>
  <si>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</si>
  <si>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</si>
  <si>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</si>
  <si>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</si>
  <si>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</si>
  <si>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</si>
  <si>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</si>
  <si>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</si>
  <si>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</si>
  <si>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</si>
  <si>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</si>
  <si>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</si>
  <si>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</si>
  <si>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</si>
  <si>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</si>
  <si>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</si>
  <si>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</si>
  <si>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</si>
  <si>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</si>
  <si>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</si>
  <si>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</si>
  <si>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</si>
  <si>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</si>
  <si>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</si>
  <si>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</si>
  <si>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</si>
  <si>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</si>
  <si>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</si>
  <si>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</si>
  <si>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</si>
  <si>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</si>
  <si>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</si>
  <si>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</si>
  <si>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</si>
  <si>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</si>
  <si>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</si>
  <si>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</si>
  <si>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</si>
  <si>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</si>
  <si>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</si>
  <si>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</si>
  <si>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</si>
  <si>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</si>
  <si>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</si>
  <si>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</si>
  <si>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</si>
  <si>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</si>
  <si>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</si>
  <si>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</si>
  <si>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</si>
  <si>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</si>
  <si>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</si>
  <si>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</si>
  <si>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</si>
  <si>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</si>
  <si>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</si>
  <si>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</si>
  <si>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</si>
  <si>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</si>
  <si>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</si>
  <si>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</si>
  <si>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</si>
  <si>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</si>
  <si>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</si>
  <si>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</si>
  <si>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</si>
  <si>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</si>
  <si>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</si>
  <si>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</si>
  <si>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</si>
  <si>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</si>
  <si>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</si>
  <si>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</si>
  <si>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</si>
  <si>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</si>
  <si>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</si>
  <si>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</si>
  <si>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</si>
  <si>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</si>
  <si>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</si>
  <si>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</si>
  <si>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</si>
  <si>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</si>
  <si>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</si>
  <si>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</si>
  <si>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</si>
  <si>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</si>
  <si>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</si>
  <si>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</si>
  <si>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</si>
  <si>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</si>
  <si>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</si>
  <si>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</si>
  <si>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</si>
  <si>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</si>
  <si>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</si>
  <si>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</si>
  <si>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</si>
  <si>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</si>
  <si>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</si>
  <si>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</si>
  <si>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</si>
  <si>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</si>
  <si>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</si>
  <si>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</si>
  <si>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</si>
  <si>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</si>
  <si>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</si>
  <si>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</si>
  <si>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</si>
  <si>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</si>
  <si>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</si>
  <si>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</si>
  <si>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</si>
  <si>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</si>
  <si>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</si>
  <si>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</si>
  <si>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</si>
  <si>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</si>
  <si>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</si>
  <si>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</si>
  <si>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</si>
  <si>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</si>
  <si>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</si>
  <si>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</si>
  <si>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</si>
  <si>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</si>
  <si>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</si>
  <si>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</si>
  <si>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</si>
  <si>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</si>
  <si>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</si>
  <si>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</si>
  <si>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</si>
  <si>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</si>
  <si>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</si>
  <si>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</si>
  <si>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</si>
  <si>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</si>
  <si>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</si>
  <si>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</si>
  <si>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</si>
  <si>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</si>
  <si>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</si>
  <si>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</si>
  <si>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</si>
  <si>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</si>
  <si>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</si>
  <si>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</si>
  <si>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</si>
  <si>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</si>
  <si>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</si>
  <si>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</si>
  <si>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</si>
  <si>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</si>
  <si>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</si>
  <si>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</si>
  <si>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</si>
  <si>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</si>
  <si>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</si>
  <si>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</si>
  <si>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</si>
  <si>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</si>
  <si>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</si>
  <si>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</si>
  <si>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</si>
  <si>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</si>
  <si>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</si>
  <si>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</si>
  <si>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</si>
  <si>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</si>
  <si>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</si>
  <si>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</si>
  <si>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</si>
  <si>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</si>
  <si>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</si>
  <si>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</si>
  <si>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</si>
  <si>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</si>
  <si>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</si>
  <si>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</si>
  <si>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</si>
  <si>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</si>
  <si>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</si>
  <si>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</si>
  <si>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</si>
  <si>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</si>
  <si>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</si>
  <si>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</si>
  <si>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</si>
  <si>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</si>
  <si>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</si>
  <si>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</si>
  <si>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</si>
  <si>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</si>
  <si>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</si>
  <si>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</si>
  <si>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</si>
  <si>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</si>
  <si>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</si>
  <si>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</si>
  <si>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</si>
  <si>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</si>
  <si>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</si>
  <si>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</si>
  <si>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</si>
  <si>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</si>
  <si>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</si>
  <si>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</si>
  <si>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</si>
  <si>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</si>
  <si>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</si>
  <si>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</si>
  <si>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</si>
  <si>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</si>
  <si>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</si>
  <si>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</si>
  <si>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</si>
  <si>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</si>
  <si>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</si>
  <si>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</si>
  <si>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</si>
  <si>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</si>
  <si>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</si>
  <si>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</si>
  <si>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</si>
  <si>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</si>
  <si>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</si>
  <si>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</si>
  <si>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</si>
  <si>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</si>
  <si>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</si>
  <si>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</si>
  <si>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</si>
  <si>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</si>
  <si>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</si>
  <si>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</si>
  <si>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</si>
  <si>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</si>
  <si>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</si>
  <si>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</si>
  <si>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</si>
  <si>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</si>
  <si>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</si>
  <si>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</si>
  <si>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</si>
  <si>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</si>
  <si>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</si>
  <si>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</si>
  <si>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</si>
  <si>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</si>
  <si>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</si>
  <si>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</si>
  <si>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</si>
  <si>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</si>
  <si>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</si>
  <si>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</si>
  <si>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</si>
  <si>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</si>
  <si>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</si>
  <si>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</si>
  <si>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</si>
  <si>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</si>
  <si>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</si>
  <si>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</si>
  <si>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</si>
  <si>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</si>
  <si>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</si>
  <si>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</si>
  <si>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</si>
  <si>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</si>
  <si>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</si>
  <si>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</si>
  <si>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</si>
  <si>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</si>
  <si>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</si>
  <si>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</si>
  <si>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</si>
  <si>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</si>
  <si>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</si>
  <si>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</si>
  <si>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</si>
  <si>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</si>
  <si>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</si>
  <si>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</si>
  <si>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</si>
  <si>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</si>
  <si>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</si>
  <si>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</si>
  <si>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</si>
  <si>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</si>
  <si>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</si>
  <si>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</si>
  <si>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</si>
  <si>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</si>
  <si>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</si>
  <si>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</si>
  <si>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</si>
  <si>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</si>
  <si>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</si>
  <si>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</si>
  <si>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</si>
  <si>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</si>
  <si>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</si>
  <si>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</si>
  <si>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</si>
  <si>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</si>
  <si>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</si>
  <si>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</si>
  <si>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</si>
  <si>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</si>
  <si>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</si>
  <si>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</si>
  <si>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</si>
  <si>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</si>
  <si>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</si>
  <si>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</si>
  <si>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</si>
  <si>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</si>
  <si>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</si>
  <si>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</si>
  <si>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</si>
  <si>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</si>
  <si>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</si>
  <si>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</si>
  <si>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</si>
  <si>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</si>
  <si>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</si>
  <si>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</si>
  <si>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</si>
  <si>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</si>
  <si>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</si>
  <si>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</si>
  <si>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</si>
  <si>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</si>
  <si>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</si>
  <si>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</si>
  <si>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</si>
  <si>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</si>
  <si>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</si>
  <si>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</si>
  <si>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</si>
  <si>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</si>
  <si>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</si>
  <si>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</si>
  <si>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</si>
  <si>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</si>
  <si>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</si>
  <si>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</si>
  <si>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</si>
  <si>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</si>
  <si>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</si>
  <si>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</si>
  <si>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</si>
  <si>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</si>
  <si>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</si>
  <si>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</si>
  <si>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</si>
  <si>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</si>
  <si>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</si>
  <si>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</si>
  <si>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</si>
  <si>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</si>
  <si>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</si>
  <si>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</si>
  <si>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</si>
  <si>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</si>
  <si>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</si>
  <si>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</si>
  <si>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</si>
  <si>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</si>
  <si>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</si>
  <si>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</si>
  <si>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</si>
  <si>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</si>
  <si>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</si>
  <si>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</si>
  <si>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</si>
  <si>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</si>
  <si>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</si>
  <si>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</si>
  <si>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</si>
  <si>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</si>
  <si>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</si>
  <si>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</si>
  <si>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</si>
  <si>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</si>
  <si>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</si>
  <si>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</si>
  <si>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</si>
  <si>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</si>
  <si>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</si>
  <si>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</si>
  <si>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</si>
  <si>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</si>
  <si>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</si>
  <si>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</si>
  <si>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</si>
  <si>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</si>
  <si>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</si>
  <si>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</si>
  <si>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</si>
  <si>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</si>
  <si>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</si>
  <si>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</si>
  <si>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</si>
  <si>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</si>
  <si>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</si>
  <si>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</si>
  <si>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</si>
  <si>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</si>
  <si>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</si>
  <si>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</si>
  <si>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</si>
  <si>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</si>
  <si>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</si>
  <si>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</si>
  <si>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</si>
  <si>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</si>
  <si>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</si>
  <si>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</si>
  <si>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</si>
  <si>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</si>
  <si>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</si>
  <si>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</si>
  <si>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</si>
  <si>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</si>
  <si>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</si>
  <si>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</si>
  <si>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</si>
  <si>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</si>
  <si>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</si>
  <si>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</si>
  <si>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</si>
  <si>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</si>
  <si>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</si>
  <si>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</si>
  <si>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</si>
  <si>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</si>
  <si>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</si>
  <si>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</si>
  <si>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</si>
  <si>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</si>
  <si>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</si>
  <si>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</si>
  <si>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</si>
  <si>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</si>
  <si>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</si>
  <si>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</si>
  <si>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</si>
  <si>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</si>
  <si>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</si>
  <si>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</si>
  <si>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</si>
  <si>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</si>
  <si>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</si>
  <si>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</si>
  <si>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</si>
  <si>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</si>
  <si>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</si>
  <si>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</si>
  <si>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</si>
  <si>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</si>
  <si>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</si>
  <si>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</si>
  <si>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</si>
  <si>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</si>
  <si>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</si>
  <si>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</si>
  <si>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</si>
  <si>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</si>
  <si>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</si>
  <si>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</si>
  <si>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</si>
  <si>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</si>
  <si>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</si>
  <si>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</si>
  <si>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</si>
  <si>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</si>
  <si>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</si>
  <si>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</si>
  <si>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</si>
  <si>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</si>
  <si>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</si>
  <si>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</si>
  <si>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</si>
  <si>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</si>
  <si>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</si>
  <si>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</si>
  <si>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</si>
  <si>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</si>
  <si>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</si>
  <si>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</si>
  <si>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</si>
  <si>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</si>
  <si>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</si>
  <si>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</si>
  <si>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</si>
  <si>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</si>
  <si>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</si>
  <si>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</si>
  <si>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</si>
  <si>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</si>
  <si>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</si>
  <si>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</si>
  <si>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</si>
  <si>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</si>
  <si>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</si>
  <si>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</si>
  <si>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</si>
  <si>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</si>
  <si>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</si>
  <si>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</si>
  <si>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</si>
  <si>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</si>
  <si>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</si>
  <si>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</si>
  <si>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</si>
  <si>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</si>
  <si>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</si>
  <si>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</si>
  <si>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</si>
  <si>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</si>
  <si>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</si>
  <si>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</si>
  <si>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</si>
  <si>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</si>
  <si>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</si>
  <si>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</si>
  <si>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</si>
  <si>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</si>
  <si>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</si>
  <si>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</si>
  <si>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</si>
  <si>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</si>
  <si>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</si>
  <si>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</si>
  <si>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</si>
  <si>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</si>
  <si>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</si>
  <si>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</si>
  <si>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</si>
  <si>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</si>
  <si>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</si>
  <si>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</si>
  <si>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</si>
  <si>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</si>
  <si>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</si>
  <si>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</si>
  <si>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</si>
  <si>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</si>
  <si>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</si>
  <si>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</si>
  <si>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</si>
  <si>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</si>
  <si>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</si>
  <si>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</si>
  <si>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</si>
  <si>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</si>
  <si>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</si>
  <si>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</si>
  <si>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</si>
  <si>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</si>
  <si>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</si>
  <si>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</si>
  <si>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</si>
  <si>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</si>
  <si>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</si>
  <si>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</si>
  <si>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</si>
  <si>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</si>
  <si>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</si>
  <si>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</si>
  <si>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</si>
  <si>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</si>
  <si>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</si>
  <si>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</si>
  <si>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</si>
  <si>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</si>
  <si>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</si>
  <si>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</si>
  <si>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</si>
  <si>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</si>
  <si>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</si>
  <si>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</si>
  <si>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</si>
  <si>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</si>
  <si>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</si>
  <si>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</si>
  <si>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</si>
  <si>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</si>
  <si>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</si>
  <si>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</si>
  <si>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</si>
  <si>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</si>
  <si>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</si>
  <si>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</si>
  <si>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</si>
  <si>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</si>
  <si>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</si>
  <si>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</si>
  <si>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</si>
  <si>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</si>
  <si>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</si>
  <si>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</si>
  <si>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</si>
  <si>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</si>
  <si>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</si>
  <si>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</si>
  <si>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</si>
  <si>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</si>
  <si>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</si>
  <si>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</si>
  <si>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</si>
  <si>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</si>
  <si>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</si>
  <si>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</si>
  <si>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</si>
  <si>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</si>
  <si>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</si>
  <si>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</si>
  <si>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</si>
  <si>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</si>
  <si>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</si>
  <si>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</si>
  <si>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</si>
  <si>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</si>
  <si>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</si>
  <si>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</si>
  <si>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</si>
  <si>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</si>
  <si>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</si>
  <si>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</si>
  <si>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</si>
  <si>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</si>
  <si>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</si>
  <si>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</si>
  <si>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</si>
  <si>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</si>
  <si>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</si>
  <si>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</si>
  <si>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</si>
  <si>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</si>
  <si>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</si>
  <si>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</si>
  <si>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</si>
  <si>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</si>
  <si>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</si>
  <si>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</si>
  <si>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</si>
  <si>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</si>
  <si>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</si>
  <si>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</si>
  <si>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</si>
  <si>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</si>
  <si>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</si>
  <si>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</si>
  <si>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</si>
  <si>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</si>
  <si>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</si>
  <si>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</si>
  <si>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</si>
  <si>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</si>
  <si>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</si>
  <si>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</si>
  <si>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</si>
  <si>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</si>
  <si>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</si>
  <si>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</si>
  <si>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</si>
  <si>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</si>
  <si>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</si>
  <si>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</si>
  <si>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</si>
  <si>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</si>
  <si>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</si>
  <si>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</si>
  <si>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</si>
  <si>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</si>
  <si>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</si>
  <si>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CS,NA</t>
  </si>
  <si>
    <t>T2,T3,NA</t>
  </si>
  <si>
    <t>CR,CS,NA</t>
  </si>
  <si>
    <t>T1,T2,T3,CR,NA</t>
  </si>
  <si>
    <t>D,CR,CS,NA</t>
  </si>
  <si>
    <t>T1,NA</t>
  </si>
  <si>
    <t>CR,NA</t>
  </si>
  <si>
    <t>T2,NA</t>
  </si>
  <si>
    <t>D,NA</t>
  </si>
  <si>
    <t>2.  Industrial processes</t>
  </si>
  <si>
    <t>T1,T3,CS,NA</t>
  </si>
  <si>
    <t>D,CR,CS,PS,NA</t>
  </si>
  <si>
    <t>T1,T2,T3,CS,OTH,NA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</si>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</sst>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530112.6826633859</v>
      </c>
      <c r="D10" s="17">
        <v>570.694365336406</v>
      </c>
      <c r="E10" s="17">
        <v>9.952073009066662</v>
      </c>
      <c r="F10" s="17">
        <v>1578.4393833062989</v>
      </c>
      <c r="G10" s="17">
        <v>2739.304146843553</v>
      </c>
      <c r="H10" s="17">
        <v>674.3394119439904</v>
      </c>
      <c r="I10" s="18">
        <v>784.8678272243209</v>
      </c>
      <c r="J10" s="19">
        <v>548729.4242402079</v>
      </c>
    </row>
    <row r="11" ht="18" customHeight="1" x14ac:dyDescent="0.2" s="1" customFormat="1">
      <c r="B11" s="20" t="s">
        <v>79</v>
      </c>
      <c r="C11" s="21">
        <v>524493.8051661305</v>
      </c>
      <c r="D11" s="21">
        <v>64.54967708108298</v>
      </c>
      <c r="E11" s="21">
        <v>9.821602757650814</v>
      </c>
      <c r="F11" s="21">
        <v>1575.2401759371623</v>
      </c>
      <c r="G11" s="21">
        <v>2720.2064462637277</v>
      </c>
      <c r="H11" s="21">
        <v>369.1765673077165</v>
      </c>
      <c r="I11" s="22">
        <v>774.630222648123</v>
      </c>
      <c r="J11" s="23">
        <v>528903.9208551783</v>
      </c>
    </row>
    <row r="12" ht="18" customHeight="1" x14ac:dyDescent="0.2" s="1" customFormat="1">
      <c r="B12" s="24" t="s">
        <v>80</v>
      </c>
      <c r="C12" s="21">
        <v>212463.88452042566</v>
      </c>
      <c r="D12" s="21">
        <v>12.490889800413115</v>
      </c>
      <c r="E12" s="21">
        <v>3.9449625865705285</v>
      </c>
      <c r="F12" s="21">
        <v>470.46699798156936</v>
      </c>
      <c r="G12" s="21">
        <v>99.4930523323461</v>
      </c>
      <c r="H12" s="21">
        <v>8.78190498377994</v>
      </c>
      <c r="I12" s="22">
        <v>580.8387631670348</v>
      </c>
      <c r="J12" s="23">
        <v>213859.04452027843</v>
      </c>
    </row>
    <row r="13" ht="18" customHeight="1" x14ac:dyDescent="0.2" s="1" customFormat="1">
      <c r="B13" s="25" t="s">
        <v>81</v>
      </c>
      <c r="C13" s="26">
        <v>173703.46884836565</v>
      </c>
      <c r="D13" s="26">
        <v>3.437485347511058</v>
      </c>
      <c r="E13" s="26">
        <v>2.397978345062878</v>
      </c>
      <c r="F13" s="27">
        <v>367.0871582585279</v>
      </c>
      <c r="G13" s="27">
        <v>71.33539564745072</v>
      </c>
      <c r="H13" s="27">
        <v>4.373227018978722</v>
      </c>
      <c r="I13" s="28">
        <v>504.9499723589395</v>
      </c>
      <c r="J13" s="29">
        <v>174435.18269953763</v>
      </c>
    </row>
    <row r="14" ht="18" customHeight="1" x14ac:dyDescent="0.2" s="1" customFormat="1">
      <c r="B14" s="25" t="s">
        <v>82</v>
      </c>
      <c r="C14" s="26">
        <v>18330.000000000015</v>
      </c>
      <c r="D14" s="26">
        <v>0.4977279442578929</v>
      </c>
      <c r="E14" s="26">
        <v>0.08440726202139616</v>
      </c>
      <c r="F14" s="27">
        <v>28.020999999999997</v>
      </c>
      <c r="G14" s="27">
        <v>5.19391</v>
      </c>
      <c r="H14" s="27">
        <v>0.7393968257757835</v>
      </c>
      <c r="I14" s="28">
        <v>69.564298</v>
      </c>
      <c r="J14" s="29">
        <v>18366.304306874907</v>
      </c>
    </row>
    <row r="15" ht="18" customHeight="1" x14ac:dyDescent="0.2" s="1" customFormat="1">
      <c r="B15" s="30" t="s">
        <v>83</v>
      </c>
      <c r="C15" s="31">
        <v>20430.41567206003</v>
      </c>
      <c r="D15" s="31">
        <v>8.555676508644163</v>
      </c>
      <c r="E15" s="31">
        <v>1.4625769794862542</v>
      </c>
      <c r="F15" s="32">
        <v>75.35883972304146</v>
      </c>
      <c r="G15" s="32">
        <v>22.963746684895366</v>
      </c>
      <c r="H15" s="32">
        <v>3.669281139025435</v>
      </c>
      <c r="I15" s="33">
        <v>6.324492808095303</v>
      </c>
      <c r="J15" s="34">
        <v>21057.557513865926</v>
      </c>
    </row>
    <row r="16" ht="18" customHeight="1" x14ac:dyDescent="0.2" s="1" customFormat="1">
      <c r="B16" s="35" t="s">
        <v>84</v>
      </c>
      <c r="C16" s="21">
        <v>59234.15040708397</v>
      </c>
      <c r="D16" s="21">
        <v>2.6101058314723415</v>
      </c>
      <c r="E16" s="21">
        <v>0.6700138847353073</v>
      </c>
      <c r="F16" s="21">
        <v>178.13750615796164</v>
      </c>
      <c r="G16" s="21">
        <v>414.44446993810544</v>
      </c>
      <c r="H16" s="21">
        <v>27.108877108096106</v>
      </c>
      <c r="I16" s="22">
        <v>108.49070907495627</v>
      </c>
      <c r="J16" s="23">
        <v>59484.78704982005</v>
      </c>
    </row>
    <row r="17" ht="18" customHeight="1" x14ac:dyDescent="0.2" s="1" customFormat="1">
      <c r="B17" s="25" t="s">
        <v>85</v>
      </c>
      <c r="C17" s="26">
        <v>2083.4622810664355</v>
      </c>
      <c r="D17" s="26">
        <v>0.04514826757827649</v>
      </c>
      <c r="E17" s="26">
        <v>0.005416306035173959</v>
      </c>
      <c r="F17" s="27">
        <v>2.8825394397142974</v>
      </c>
      <c r="G17" s="27">
        <v>1.2514721651945386</v>
      </c>
      <c r="H17" s="27">
        <v>0.10853789544810392</v>
      </c>
      <c r="I17" s="28">
        <v>1.045801946340696</v>
      </c>
      <c r="J17" s="29">
        <v>2086.1617536579483</v>
      </c>
    </row>
    <row r="18" ht="18" customHeight="1" x14ac:dyDescent="0.2" s="1" customFormat="1">
      <c r="B18" s="25" t="s">
        <v>86</v>
      </c>
      <c r="C18" s="26">
        <v>837.4201700998783</v>
      </c>
      <c r="D18" s="26">
        <v>0.02629720858228455</v>
      </c>
      <c r="E18" s="26">
        <v>0.0035810446088618804</v>
      </c>
      <c r="F18" s="27">
        <v>1.4391865762745428</v>
      </c>
      <c r="G18" s="27">
        <v>1.4065455296481026</v>
      </c>
      <c r="H18" s="27">
        <v>0.06347409264051039</v>
      </c>
      <c r="I18" s="28">
        <v>1.4917273203494898</v>
      </c>
      <c r="J18" s="29">
        <v>839.1054687615307</v>
      </c>
    </row>
    <row r="19" ht="18" customHeight="1" x14ac:dyDescent="0.2" s="1" customFormat="1">
      <c r="B19" s="25" t="s">
        <v>87</v>
      </c>
      <c r="C19" s="26">
        <v>10145.09445424003</v>
      </c>
      <c r="D19" s="26">
        <v>0.26232244066456556</v>
      </c>
      <c r="E19" s="26">
        <v>0.03230492374641406</v>
      </c>
      <c r="F19" s="27">
        <v>11.047981435512428</v>
      </c>
      <c r="G19" s="27">
        <v>7.921056498742712</v>
      </c>
      <c r="H19" s="27">
        <v>0.5714427037031409</v>
      </c>
      <c r="I19" s="28">
        <v>9.662200967130534</v>
      </c>
      <c r="J19" s="29">
        <v>10161.000287371438</v>
      </c>
    </row>
    <row r="20" ht="18" customHeight="1" x14ac:dyDescent="0.2" s="1" customFormat="1">
      <c r="B20" s="25" t="s">
        <v>88</v>
      </c>
      <c r="C20" s="26">
        <v>3434.558524123076</v>
      </c>
      <c r="D20" s="26">
        <v>0.2590056706988998</v>
      </c>
      <c r="E20" s="26">
        <v>0.03387743321150784</v>
      </c>
      <c r="F20" s="27">
        <v>4.855593126287975</v>
      </c>
      <c r="G20" s="27">
        <v>4.129681937173981</v>
      </c>
      <c r="H20" s="27">
        <v>0.3191619849501577</v>
      </c>
      <c r="I20" s="28">
        <v>4.15467578880466</v>
      </c>
      <c r="J20" s="29">
        <v>3450.788202703695</v>
      </c>
    </row>
    <row r="21" ht="18" customHeight="1" x14ac:dyDescent="0.2" s="1" customFormat="1">
      <c r="B21" s="25" t="s">
        <v>89</v>
      </c>
      <c r="C21" s="26">
        <v>5909.166749132074</v>
      </c>
      <c r="D21" s="26">
        <v>0.12847508837164417</v>
      </c>
      <c r="E21" s="26">
        <v>0.01493149416832389</v>
      </c>
      <c r="F21" s="27">
        <v>5.836868248007545</v>
      </c>
      <c r="G21" s="27">
        <v>3.3123213489422785</v>
      </c>
      <c r="H21" s="27">
        <v>0.4119352957749051</v>
      </c>
      <c r="I21" s="28">
        <v>2.6475775575687446</v>
      </c>
      <c r="J21" s="29">
        <v>5916.7208975610865</v>
      </c>
    </row>
    <row r="22" ht="18" customHeight="1" x14ac:dyDescent="0.2" s="1" customFormat="1">
      <c r="B22" s="25" t="s">
        <v>90</v>
      </c>
      <c r="C22" s="26">
        <v>4504.853894321043</v>
      </c>
      <c r="D22" s="26">
        <v>0.41771217366930413</v>
      </c>
      <c r="E22" s="26">
        <v>0.17310671957164472</v>
      </c>
      <c r="F22" s="27">
        <v>38.92027301385645</v>
      </c>
      <c r="G22" s="27">
        <v>29.176099407751394</v>
      </c>
      <c r="H22" s="27">
        <v>0.6833390378723724</v>
      </c>
      <c r="I22" s="28">
        <v>21.75874507689253</v>
      </c>
      <c r="J22" s="29">
        <v>4562.42311587027</v>
      </c>
    </row>
    <row r="23" ht="18" customHeight="1" x14ac:dyDescent="0.2" s="1" customFormat="1">
      <c r="B23" s="36" t="s">
        <v>91</v>
      </c>
      <c r="C23" s="26">
        <v>32319.594334101435</v>
      </c>
      <c r="D23" s="26">
        <v>1.4711449819073665</v>
      </c>
      <c r="E23" s="26">
        <v>0.406795963393381</v>
      </c>
      <c r="F23" s="27">
        <v>113.15506431830839</v>
      </c>
      <c r="G23" s="27">
        <v>367.24729305065244</v>
      </c>
      <c r="H23" s="27">
        <v>24.950986097706913</v>
      </c>
      <c r="I23" s="28">
        <v>67.72998041786963</v>
      </c>
      <c r="J23" s="29">
        <v>32468.587323894088</v>
      </c>
    </row>
    <row r="24" ht="18" customHeight="1" x14ac:dyDescent="0.2" s="1" customFormat="1">
      <c r="B24" s="35" t="s">
        <v>92</v>
      </c>
      <c r="C24" s="21">
        <v>128346.78976747312</v>
      </c>
      <c r="D24" s="21">
        <v>15.881927777829224</v>
      </c>
      <c r="E24" s="21">
        <v>4.2257546350969655</v>
      </c>
      <c r="F24" s="21">
        <v>731.5270705456186</v>
      </c>
      <c r="G24" s="21">
        <v>1821.4970890644327</v>
      </c>
      <c r="H24" s="21">
        <v>268.72436125517044</v>
      </c>
      <c r="I24" s="22">
        <v>38.313737148629414</v>
      </c>
      <c r="J24" s="23">
        <v>129911.30872355303</v>
      </c>
    </row>
    <row r="25" ht="18" customHeight="1" x14ac:dyDescent="0.2" s="1" customFormat="1">
      <c r="B25" s="25" t="s">
        <v>93</v>
      </c>
      <c r="C25" s="37">
        <v>2610.2213591854584</v>
      </c>
      <c r="D25" s="37">
        <v>0.1821984510826728</v>
      </c>
      <c r="E25" s="37">
        <v>0.0829071439272379</v>
      </c>
      <c r="F25" s="27">
        <v>10.126230011564786</v>
      </c>
      <c r="G25" s="27">
        <v>52.39602092270221</v>
      </c>
      <c r="H25" s="27">
        <v>2.1609023987504177</v>
      </c>
      <c r="I25" s="28">
        <v>0.6798385802033506</v>
      </c>
      <c r="J25" s="29">
        <v>2637.2933089564913</v>
      </c>
    </row>
    <row r="26" ht="18" customHeight="1" x14ac:dyDescent="0.2" s="1" customFormat="1">
      <c r="B26" s="25" t="s">
        <v>94</v>
      </c>
      <c r="C26" s="37">
        <v>118308.27951920587</v>
      </c>
      <c r="D26" s="37">
        <v>15.302808699534756</v>
      </c>
      <c r="E26" s="37">
        <v>3.9237042002645954</v>
      </c>
      <c r="F26" s="27">
        <v>636.0788132768856</v>
      </c>
      <c r="G26" s="27">
        <v>1734.3874536387498</v>
      </c>
      <c r="H26" s="27">
        <v>257.4629098435613</v>
      </c>
      <c r="I26" s="28">
        <v>2.7119706043343434</v>
      </c>
      <c r="J26" s="29">
        <v>119776.53977586297</v>
      </c>
    </row>
    <row r="27" ht="18" customHeight="1" x14ac:dyDescent="0.2" s="1" customFormat="1">
      <c r="B27" s="25" t="s">
        <v>95</v>
      </c>
      <c r="C27" s="37">
        <v>1818.021451841727</v>
      </c>
      <c r="D27" s="37">
        <v>0.056607931118471004</v>
      </c>
      <c r="E27" s="37">
        <v>0.013677904339875051</v>
      </c>
      <c r="F27" s="27">
        <v>16.61623125671901</v>
      </c>
      <c r="G27" s="27">
        <v>4.578291173219113</v>
      </c>
      <c r="H27" s="27">
        <v>1.4573204571484004</v>
      </c>
      <c r="I27" s="28">
        <v>1.6983397888678187</v>
      </c>
      <c r="J27" s="29">
        <v>1823.2311185631108</v>
      </c>
    </row>
    <row r="28" ht="18" customHeight="1" x14ac:dyDescent="0.2" s="1" customFormat="1">
      <c r="B28" s="25" t="s">
        <v>96</v>
      </c>
      <c r="C28" s="37">
        <v>4843.800530337129</v>
      </c>
      <c r="D28" s="37">
        <v>0.32405198953885544</v>
      </c>
      <c r="E28" s="37">
        <v>0.17243515835495893</v>
      </c>
      <c r="F28" s="27">
        <v>59.846969652860906</v>
      </c>
      <c r="G28" s="27">
        <v>24.533512644346164</v>
      </c>
      <c r="H28" s="27">
        <v>6.320958132608984</v>
      </c>
      <c r="I28" s="28">
        <v>32.50757833742742</v>
      </c>
      <c r="J28" s="29">
        <v>4898.569303008281</v>
      </c>
    </row>
    <row r="29" ht="18" customHeight="1" x14ac:dyDescent="0.2" s="1" customFormat="1">
      <c r="B29" s="38" t="s">
        <v>97</v>
      </c>
      <c r="C29" s="39">
        <v>766.4669069029484</v>
      </c>
      <c r="D29" s="39">
        <v>0.016260706554469716</v>
      </c>
      <c r="E29" s="39">
        <v>0.03303022821029877</v>
      </c>
      <c r="F29" s="40">
        <v>8.85882634758821</v>
      </c>
      <c r="G29" s="40">
        <v>5.601810685415185</v>
      </c>
      <c r="H29" s="40">
        <v>1.322270423101278</v>
      </c>
      <c r="I29" s="41">
        <v>0.7160098377964846</v>
      </c>
      <c r="J29" s="42">
        <v>775.6752171622027</v>
      </c>
    </row>
    <row r="30" ht="18" customHeight="1" x14ac:dyDescent="0.2">
      <c r="B30" s="24" t="s">
        <v>98</v>
      </c>
      <c r="C30" s="43">
        <v>121391.5179923161</v>
      </c>
      <c r="D30" s="43">
        <v>33.47309708087654</v>
      </c>
      <c r="E30" s="43">
        <v>0.8728617277765001</v>
      </c>
      <c r="F30" s="43">
        <v>179.08374042198994</v>
      </c>
      <c r="G30" s="43">
        <v>379.00487266978973</v>
      </c>
      <c r="H30" s="43">
        <v>63.50046533619794</v>
      </c>
      <c r="I30" s="44">
        <v>40.35516535793746</v>
      </c>
      <c r="J30" s="45">
        <v>122560.07306844143</v>
      </c>
    </row>
    <row r="31" ht="18" customHeight="1" x14ac:dyDescent="0.2">
      <c r="B31" s="25" t="s">
        <v>99</v>
      </c>
      <c r="C31" s="26">
        <v>28570.89357544537</v>
      </c>
      <c r="D31" s="26">
        <v>3.849042163847686</v>
      </c>
      <c r="E31" s="26">
        <v>0.14664638029071037</v>
      </c>
      <c r="F31" s="27">
        <v>62.89753809812422</v>
      </c>
      <c r="G31" s="27">
        <v>21.44521279264966</v>
      </c>
      <c r="H31" s="27">
        <v>6.788250536384286</v>
      </c>
      <c r="I31" s="28">
        <v>7.488751303248058</v>
      </c>
      <c r="J31" s="29">
        <v>28717.52804681014</v>
      </c>
    </row>
    <row r="32" ht="18" customHeight="1" x14ac:dyDescent="0.2">
      <c r="B32" s="25" t="s">
        <v>100</v>
      </c>
      <c r="C32" s="26">
        <v>87106.37949039208</v>
      </c>
      <c r="D32" s="26">
        <v>28.543627477029197</v>
      </c>
      <c r="E32" s="26">
        <v>0.5156247701761303</v>
      </c>
      <c r="F32" s="27">
        <v>54.89444170880088</v>
      </c>
      <c r="G32" s="27">
        <v>322.90595789927113</v>
      </c>
      <c r="H32" s="27">
        <v>48.32576194740236</v>
      </c>
      <c r="I32" s="28">
        <v>27.10504152508787</v>
      </c>
      <c r="J32" s="29">
        <v>88042.24162384556</v>
      </c>
    </row>
    <row r="33" ht="18" customHeight="1" x14ac:dyDescent="0.2">
      <c r="B33" s="25" t="s">
        <v>101</v>
      </c>
      <c r="C33" s="26">
        <v>5714.244926478635</v>
      </c>
      <c r="D33" s="26">
        <v>1.080427439999653</v>
      </c>
      <c r="E33" s="26">
        <v>0.21059057730965935</v>
      </c>
      <c r="F33" s="27">
        <v>61.291760615064824</v>
      </c>
      <c r="G33" s="27">
        <v>34.65370197786897</v>
      </c>
      <c r="H33" s="27">
        <v>8.38645285241129</v>
      </c>
      <c r="I33" s="28">
        <v>5.7613725296015295</v>
      </c>
      <c r="J33" s="29">
        <v>5800.303397785685</v>
      </c>
    </row>
    <row r="34" ht="18" customHeight="1" x14ac:dyDescent="0.2">
      <c r="B34" s="35" t="s">
        <v>102</v>
      </c>
      <c r="C34" s="21">
        <v>3057.462478831543</v>
      </c>
      <c r="D34" s="21">
        <v>0.09365659049175874</v>
      </c>
      <c r="E34" s="21">
        <v>0.10800992347151456</v>
      </c>
      <c r="F34" s="21">
        <v>16.024860830022867</v>
      </c>
      <c r="G34" s="21">
        <v>5.76696225905384</v>
      </c>
      <c r="H34" s="21">
        <v>1.060958624472054</v>
      </c>
      <c r="I34" s="22">
        <v>6.631847899565013</v>
      </c>
      <c r="J34" s="23">
        <v>3088.7074930852636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3057.462478831543</v>
      </c>
      <c r="D36" s="46">
        <v>0.09365659049175874</v>
      </c>
      <c r="E36" s="46">
        <v>0.10800992347151456</v>
      </c>
      <c r="F36" s="40">
        <v>16.024860830022867</v>
      </c>
      <c r="G36" s="40">
        <v>5.76696225905384</v>
      </c>
      <c r="H36" s="40">
        <v>1.060958624472054</v>
      </c>
      <c r="I36" s="41">
        <v>6.631847899565013</v>
      </c>
      <c r="J36" s="42">
        <v>3088.7074930852636</v>
      </c>
    </row>
    <row r="37" ht="18" customHeight="1" x14ac:dyDescent="0.2">
      <c r="B37" s="20" t="s">
        <v>107</v>
      </c>
      <c r="C37" s="21">
        <v>5618.877497255291</v>
      </c>
      <c r="D37" s="21">
        <v>506.144688255323</v>
      </c>
      <c r="E37" s="21">
        <v>0.13047025141584875</v>
      </c>
      <c r="F37" s="21">
        <v>3.1992073691364493</v>
      </c>
      <c r="G37" s="21">
        <v>19.09770057982524</v>
      </c>
      <c r="H37" s="21">
        <v>305.16284463627386</v>
      </c>
      <c r="I37" s="22">
        <v>10.237604576197914</v>
      </c>
      <c r="J37" s="23">
        <v>19825.503385029537</v>
      </c>
    </row>
    <row r="38" ht="18" customHeight="1" x14ac:dyDescent="0.2">
      <c r="B38" s="24" t="s">
        <v>108</v>
      </c>
      <c r="C38" s="21">
        <v>227.72812153510858</v>
      </c>
      <c r="D38" s="21">
        <v>212.17993612140927</v>
      </c>
      <c r="E38" s="21">
        <v>0.00025369199999999997</v>
      </c>
      <c r="F38" s="21">
        <v>0.34153617042553186</v>
      </c>
      <c r="G38" s="21">
        <v>7.879864927769706</v>
      </c>
      <c r="H38" s="21">
        <v>41.02894161535308</v>
      </c>
      <c r="I38" s="22">
        <v>8.873945105458368</v>
      </c>
      <c r="J38" s="23">
        <v>6168.833561314568</v>
      </c>
    </row>
    <row r="39" ht="18" customHeight="1" x14ac:dyDescent="0.2">
      <c r="B39" s="25" t="s">
        <v>109</v>
      </c>
      <c r="C39" s="26" t="s">
        <v>110</v>
      </c>
      <c r="D39" s="26">
        <v>211.65649494506727</v>
      </c>
      <c r="E39" s="27" t="s">
        <v>105</v>
      </c>
      <c r="F39" s="27" t="s">
        <v>105</v>
      </c>
      <c r="G39" s="27" t="s">
        <v>105</v>
      </c>
      <c r="H39" s="27">
        <v>40.6251975</v>
      </c>
      <c r="I39" s="47"/>
      <c r="J39" s="29">
        <v>5926.381858461884</v>
      </c>
    </row>
    <row r="40" ht="18" customHeight="1" x14ac:dyDescent="0.2">
      <c r="B40" s="25" t="s">
        <v>111</v>
      </c>
      <c r="C40" s="26">
        <v>113.26285858821807</v>
      </c>
      <c r="D40" s="26">
        <v>0.4979270909279999</v>
      </c>
      <c r="E40" s="27">
        <v>0.00025369199999999997</v>
      </c>
      <c r="F40" s="27">
        <v>0.2994707804255319</v>
      </c>
      <c r="G40" s="27">
        <v>7.793622987999998</v>
      </c>
      <c r="H40" s="27">
        <v>0.40129551535307517</v>
      </c>
      <c r="I40" s="28">
        <v>7.650785105458368</v>
      </c>
      <c r="J40" s="29">
        <v>127.27204551420206</v>
      </c>
    </row>
    <row r="41" ht="18" customHeight="1" x14ac:dyDescent="0.2">
      <c r="B41" s="30" t="s">
        <v>112</v>
      </c>
      <c r="C41" s="26">
        <v>114.46526294689053</v>
      </c>
      <c r="D41" s="26">
        <v>0.025514085414</v>
      </c>
      <c r="E41" s="48" t="s">
        <v>105</v>
      </c>
      <c r="F41" s="27">
        <v>0.04206539</v>
      </c>
      <c r="G41" s="27">
        <v>0.08624193976970769</v>
      </c>
      <c r="H41" s="27">
        <v>0.0024485999999999996</v>
      </c>
      <c r="I41" s="28">
        <v>1.2231600000000002</v>
      </c>
      <c r="J41" s="29">
        <v>115.17965733848253</v>
      </c>
    </row>
    <row r="42" ht="18" customHeight="1" x14ac:dyDescent="0.2">
      <c r="B42" s="35" t="s">
        <v>113</v>
      </c>
      <c r="C42" s="21">
        <v>5391.149375720182</v>
      </c>
      <c r="D42" s="21">
        <v>293.9647521339137</v>
      </c>
      <c r="E42" s="21">
        <v>0.13021655941584875</v>
      </c>
      <c r="F42" s="21">
        <v>2.8576711987109173</v>
      </c>
      <c r="G42" s="21">
        <v>11.217835652055534</v>
      </c>
      <c r="H42" s="21">
        <v>264.1339030209208</v>
      </c>
      <c r="I42" s="22">
        <v>1.3636594707395453</v>
      </c>
      <c r="J42" s="23">
        <v>13656.669823714965</v>
      </c>
    </row>
    <row r="43" ht="18" customHeight="1" x14ac:dyDescent="0.2">
      <c r="B43" s="25" t="s">
        <v>114</v>
      </c>
      <c r="C43" s="26">
        <v>113.46219647186535</v>
      </c>
      <c r="D43" s="26">
        <v>8.260116508751524</v>
      </c>
      <c r="E43" s="26">
        <v>0.0012236762427</v>
      </c>
      <c r="F43" s="27">
        <v>0.055818211087900006</v>
      </c>
      <c r="G43" s="27">
        <v>0.27154805394139997</v>
      </c>
      <c r="H43" s="27">
        <v>184.0002319110432</v>
      </c>
      <c r="I43" s="28">
        <v>0.2831931008384</v>
      </c>
      <c r="J43" s="29">
        <v>345.06973292122353</v>
      </c>
    </row>
    <row r="44" ht="18" customHeight="1" x14ac:dyDescent="0.2">
      <c r="B44" s="25" t="s">
        <v>115</v>
      </c>
      <c r="C44" s="26">
        <v>1129.494477911939</v>
      </c>
      <c r="D44" s="26">
        <v>240.89366655488993</v>
      </c>
      <c r="E44" s="49"/>
      <c r="F44" s="49"/>
      <c r="G44" s="27">
        <v>0.1888113265</v>
      </c>
      <c r="H44" s="27">
        <v>48.78030096760745</v>
      </c>
      <c r="I44" s="28">
        <v>0.745460714176</v>
      </c>
      <c r="J44" s="29">
        <v>7874.517141448857</v>
      </c>
    </row>
    <row r="45" ht="18" customHeight="1" x14ac:dyDescent="0.2">
      <c r="B45" s="25" t="s">
        <v>116</v>
      </c>
      <c r="C45" s="26">
        <v>4148.192701336378</v>
      </c>
      <c r="D45" s="26">
        <v>44.810969070272236</v>
      </c>
      <c r="E45" s="26">
        <v>0.12629112888957367</v>
      </c>
      <c r="F45" s="48">
        <v>2.3341360336230172</v>
      </c>
      <c r="G45" s="48">
        <v>10.757476271614134</v>
      </c>
      <c r="H45" s="48">
        <v>31.353370142270148</v>
      </c>
      <c r="I45" s="50">
        <v>0.3350056557251453</v>
      </c>
      <c r="J45" s="29">
        <v>5436.366984459738</v>
      </c>
    </row>
    <row r="46" ht="18" customHeight="1" x14ac:dyDescent="0.2">
      <c r="B46" s="30" t="s">
        <v>117</v>
      </c>
      <c r="C46" s="31" t="s">
        <v>105</v>
      </c>
      <c r="D46" s="31" t="s">
        <v>105</v>
      </c>
      <c r="E46" s="31">
        <v>0.0027017542835750673</v>
      </c>
      <c r="F46" s="27">
        <v>0.46771695399999996</v>
      </c>
      <c r="G46" s="27" t="s">
        <v>105</v>
      </c>
      <c r="H46" s="27" t="s">
        <v>105</v>
      </c>
      <c r="I46" s="28" t="s">
        <v>105</v>
      </c>
      <c r="J46" s="29">
        <v>0.7159648851473929</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40603.08168129028</v>
      </c>
      <c r="D52" s="43">
        <v>0.8032458502980842</v>
      </c>
      <c r="E52" s="43">
        <v>1.3212588502134315</v>
      </c>
      <c r="F52" s="43">
        <v>359.9952924446381</v>
      </c>
      <c r="G52" s="43">
        <v>30.008035779246974</v>
      </c>
      <c r="H52" s="43">
        <v>13.580098523380856</v>
      </c>
      <c r="I52" s="44">
        <v>114.68848863627557</v>
      </c>
      <c r="J52" s="45">
        <v>40975.70616040518</v>
      </c>
      <c r="K52" s="68"/>
    </row>
    <row r="53" ht="18" customHeight="1" x14ac:dyDescent="0.2">
      <c r="B53" s="69" t="s">
        <v>126</v>
      </c>
      <c r="C53" s="26">
        <v>32132.639086879863</v>
      </c>
      <c r="D53" s="26">
        <v>0.12163342325122198</v>
      </c>
      <c r="E53" s="26">
        <v>1.0201921082496683</v>
      </c>
      <c r="F53" s="27">
        <v>163.58684759758626</v>
      </c>
      <c r="G53" s="27">
        <v>23.972888315292682</v>
      </c>
      <c r="H53" s="27">
        <v>4.952648630731151</v>
      </c>
      <c r="I53" s="28">
        <v>8.372194146752712</v>
      </c>
      <c r="J53" s="29">
        <v>32406.39573141706</v>
      </c>
    </row>
    <row r="54" ht="18" customHeight="1" x14ac:dyDescent="0.2">
      <c r="B54" s="69" t="s">
        <v>127</v>
      </c>
      <c r="C54" s="26">
        <v>8470.442594410411</v>
      </c>
      <c r="D54" s="26">
        <v>0.6816124270468622</v>
      </c>
      <c r="E54" s="26">
        <v>0.30106674196376326</v>
      </c>
      <c r="F54" s="27">
        <v>196.40844484705184</v>
      </c>
      <c r="G54" s="27">
        <v>6.03514746395429</v>
      </c>
      <c r="H54" s="27">
        <v>8.627449892649706</v>
      </c>
      <c r="I54" s="28">
        <v>106.31629448952285</v>
      </c>
      <c r="J54" s="29">
        <v>8569.310428988121</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11216.260331030046</v>
      </c>
      <c r="D56" s="72"/>
      <c r="E56" s="72"/>
      <c r="F56" s="72"/>
      <c r="G56" s="72"/>
      <c r="H56" s="72"/>
      <c r="I56" s="73"/>
      <c r="J56" s="34">
        <v>11216.260331030046</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7741303.160372228</v>
      </c>
      <c r="D10" s="119" t="s">
        <v>156</v>
      </c>
      <c r="E10" s="49"/>
      <c r="F10" s="49"/>
      <c r="G10" s="49"/>
      <c r="H10" s="119">
        <v>524493.8051661305</v>
      </c>
      <c r="I10" s="119">
        <v>64.54967708108298</v>
      </c>
      <c r="J10" s="120">
        <v>9.821602757650814</v>
      </c>
      <c r="K10" s="121" t="s">
        <v>119</v>
      </c>
    </row>
    <row r="11" ht="18" customHeight="1" x14ac:dyDescent="0.2">
      <c r="B11" s="122" t="s">
        <v>157</v>
      </c>
      <c r="C11" s="123">
        <v>2618918.1038175425</v>
      </c>
      <c r="D11" s="124" t="s">
        <v>156</v>
      </c>
      <c r="E11" s="119">
        <v>71.89384090909817</v>
      </c>
      <c r="F11" s="119">
        <v>7.494833125270252</v>
      </c>
      <c r="G11" s="119">
        <v>1.9904086998840644</v>
      </c>
      <c r="H11" s="119">
        <v>188284.08150981544</v>
      </c>
      <c r="I11" s="119">
        <v>19.628354156861676</v>
      </c>
      <c r="J11" s="119">
        <v>5.2127173781223135</v>
      </c>
      <c r="K11" s="121" t="s">
        <v>119</v>
      </c>
    </row>
    <row r="12" ht="18" customHeight="1" x14ac:dyDescent="0.2">
      <c r="B12" s="122" t="s">
        <v>158</v>
      </c>
      <c r="C12" s="123">
        <v>1344221.8017122534</v>
      </c>
      <c r="D12" s="124" t="s">
        <v>159</v>
      </c>
      <c r="E12" s="119">
        <v>94.09442690730744</v>
      </c>
      <c r="F12" s="119">
        <v>10.316182540029754</v>
      </c>
      <c r="G12" s="119">
        <v>1.8635068924811262</v>
      </c>
      <c r="H12" s="119">
        <v>126483.78006842274</v>
      </c>
      <c r="I12" s="119">
        <v>13.867237480751285</v>
      </c>
      <c r="J12" s="119">
        <v>2.5049665925141817</v>
      </c>
      <c r="K12" s="121" t="s">
        <v>105</v>
      </c>
    </row>
    <row r="13" ht="18" customHeight="1" x14ac:dyDescent="0.2">
      <c r="B13" s="122" t="s">
        <v>160</v>
      </c>
      <c r="C13" s="123">
        <v>3625680.2128211902</v>
      </c>
      <c r="D13" s="124" t="s">
        <v>159</v>
      </c>
      <c r="E13" s="119">
        <v>57.41246904465632</v>
      </c>
      <c r="F13" s="119">
        <v>5.121645103365251</v>
      </c>
      <c r="G13" s="119">
        <v>0.4673656623381916</v>
      </c>
      <c r="H13" s="119">
        <v>208159.25298441952</v>
      </c>
      <c r="I13" s="119">
        <v>18.56944730836393</v>
      </c>
      <c r="J13" s="119">
        <v>1.694518434091651</v>
      </c>
      <c r="K13" s="121" t="s">
        <v>105</v>
      </c>
    </row>
    <row r="14" ht="18" customHeight="1" x14ac:dyDescent="0.2">
      <c r="B14" s="122" t="s">
        <v>161</v>
      </c>
      <c r="C14" s="123">
        <v>19291.47196403828</v>
      </c>
      <c r="D14" s="124" t="s">
        <v>162</v>
      </c>
      <c r="E14" s="119">
        <v>80.75238989265269</v>
      </c>
      <c r="F14" s="119">
        <v>58.13385003732598</v>
      </c>
      <c r="G14" s="119">
        <v>3.2804991839737534</v>
      </c>
      <c r="H14" s="119">
        <v>1557.8324656431976</v>
      </c>
      <c r="I14" s="119">
        <v>1.1214875381566798</v>
      </c>
      <c r="J14" s="119">
        <v>0.06328565803568012</v>
      </c>
      <c r="K14" s="121" t="s">
        <v>105</v>
      </c>
    </row>
    <row r="15" ht="18" customHeight="1" x14ac:dyDescent="0.2">
      <c r="B15" s="122" t="s">
        <v>163</v>
      </c>
      <c r="C15" s="123">
        <v>84.14680958904108</v>
      </c>
      <c r="D15" s="124" t="s">
        <v>164</v>
      </c>
      <c r="E15" s="125">
        <v>105.2700378396974</v>
      </c>
      <c r="F15" s="119">
        <v>300</v>
      </c>
      <c r="G15" s="119">
        <v>1.4</v>
      </c>
      <c r="H15" s="119">
        <v>8.858137829528166</v>
      </c>
      <c r="I15" s="119">
        <v>0.025244042876712322</v>
      </c>
      <c r="J15" s="119">
        <v>0.00011780553342465751</v>
      </c>
      <c r="K15" s="121" t="s">
        <v>105</v>
      </c>
    </row>
    <row r="16" ht="18" customHeight="1" x14ac:dyDescent="0.2">
      <c r="B16" s="122" t="s">
        <v>165</v>
      </c>
      <c r="C16" s="126">
        <v>133107.42324761517</v>
      </c>
      <c r="D16" s="127" t="s">
        <v>159</v>
      </c>
      <c r="E16" s="128">
        <v>84.2647243660094</v>
      </c>
      <c r="F16" s="128">
        <v>85.17861947474691</v>
      </c>
      <c r="G16" s="128">
        <v>2.5993808678116945</v>
      </c>
      <c r="H16" s="128">
        <v>11216.260331030046</v>
      </c>
      <c r="I16" s="128">
        <v>11.337906554072694</v>
      </c>
      <c r="J16" s="128">
        <v>0.34599688935356443</v>
      </c>
      <c r="K16" s="129" t="s">
        <v>105</v>
      </c>
    </row>
    <row r="17" ht="18" customHeight="1" x14ac:dyDescent="0.2">
      <c r="B17" s="130" t="s">
        <v>80</v>
      </c>
      <c r="C17" s="131">
        <v>2908849.1745740296</v>
      </c>
      <c r="D17" s="131" t="s">
        <v>164</v>
      </c>
      <c r="E17" s="132"/>
      <c r="F17" s="132"/>
      <c r="G17" s="132"/>
      <c r="H17" s="131">
        <v>212463.88452042566</v>
      </c>
      <c r="I17" s="131">
        <v>12.490889800413115</v>
      </c>
      <c r="J17" s="131">
        <v>3.9449625865705285</v>
      </c>
      <c r="K17" s="133" t="s">
        <v>105</v>
      </c>
    </row>
    <row r="18" ht="18" customHeight="1" x14ac:dyDescent="0.2">
      <c r="B18" s="122" t="s">
        <v>157</v>
      </c>
      <c r="C18" s="123">
        <v>311461.05235172145</v>
      </c>
      <c r="D18" s="124" t="s">
        <v>159</v>
      </c>
      <c r="E18" s="119">
        <v>71.19420242136557</v>
      </c>
      <c r="F18" s="119">
        <v>2.140043309173711</v>
      </c>
      <c r="G18" s="119">
        <v>0.7627948216490064</v>
      </c>
      <c r="H18" s="123">
        <v>22174.221207499995</v>
      </c>
      <c r="I18" s="123">
        <v>0.6665401411535044</v>
      </c>
      <c r="J18" s="123">
        <v>0.2375808778792432</v>
      </c>
      <c r="K18" s="134" t="s">
        <v>105</v>
      </c>
      <c r="L18" s="135"/>
    </row>
    <row r="19" ht="18" customHeight="1" x14ac:dyDescent="0.2">
      <c r="B19" s="122" t="s">
        <v>158</v>
      </c>
      <c r="C19" s="123">
        <v>1206609.5627585598</v>
      </c>
      <c r="D19" s="124" t="s">
        <v>159</v>
      </c>
      <c r="E19" s="119">
        <v>94.10785208805274</v>
      </c>
      <c r="F19" s="119">
        <v>1.0000000000000002</v>
      </c>
      <c r="G19" s="119">
        <v>1.7393999862936003</v>
      </c>
      <c r="H19" s="123">
        <v>113551.43426011254</v>
      </c>
      <c r="I19" s="123">
        <v>1.20660956275856</v>
      </c>
      <c r="J19" s="123">
        <v>2.098776656923966</v>
      </c>
      <c r="K19" s="134" t="s">
        <v>105</v>
      </c>
      <c r="L19" s="135"/>
    </row>
    <row r="20" ht="18" customHeight="1" x14ac:dyDescent="0.2">
      <c r="B20" s="122" t="s">
        <v>160</v>
      </c>
      <c r="C20" s="123">
        <v>1300742.2657292942</v>
      </c>
      <c r="D20" s="124" t="s">
        <v>159</v>
      </c>
      <c r="E20" s="119">
        <v>58.271029222697685</v>
      </c>
      <c r="F20" s="119">
        <v>7.307133169386146</v>
      </c>
      <c r="G20" s="119">
        <v>1.1239925678610436</v>
      </c>
      <c r="H20" s="123">
        <v>75795.5905775097</v>
      </c>
      <c r="I20" s="123">
        <v>9.504696954733014</v>
      </c>
      <c r="J20" s="123">
        <v>1.4620246393824614</v>
      </c>
      <c r="K20" s="134" t="s">
        <v>105</v>
      </c>
      <c r="L20" s="135"/>
    </row>
    <row r="21" ht="18" customHeight="1" x14ac:dyDescent="0.2">
      <c r="B21" s="122" t="s">
        <v>161</v>
      </c>
      <c r="C21" s="123">
        <v>10279.590788478261</v>
      </c>
      <c r="D21" s="124" t="s">
        <v>105</v>
      </c>
      <c r="E21" s="119">
        <v>91.70000000000007</v>
      </c>
      <c r="F21" s="119">
        <v>30</v>
      </c>
      <c r="G21" s="119">
        <v>3.999999999999999</v>
      </c>
      <c r="H21" s="123">
        <v>942.6384753034573</v>
      </c>
      <c r="I21" s="123">
        <v>0.3083877236543478</v>
      </c>
      <c r="J21" s="123">
        <v>0.04111836315391304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79756.70294597626</v>
      </c>
      <c r="D23" s="124" t="s">
        <v>159</v>
      </c>
      <c r="E23" s="119">
        <v>70.88203931749503</v>
      </c>
      <c r="F23" s="119">
        <v>10.088875146440369</v>
      </c>
      <c r="G23" s="119">
        <v>1.3222970024523257</v>
      </c>
      <c r="H23" s="123">
        <v>5653.31775405046</v>
      </c>
      <c r="I23" s="123">
        <v>0.8046554181136872</v>
      </c>
      <c r="J23" s="123">
        <v>0.10546204923094497</v>
      </c>
      <c r="K23" s="134" t="s">
        <v>105</v>
      </c>
      <c r="L23" s="135"/>
    </row>
    <row r="24" ht="18" customHeight="1" x14ac:dyDescent="0.2">
      <c r="B24" s="136" t="s">
        <v>166</v>
      </c>
      <c r="C24" s="123">
        <v>2313410.0238211057</v>
      </c>
      <c r="D24" s="124" t="s">
        <v>164</v>
      </c>
      <c r="E24" s="49"/>
      <c r="F24" s="49"/>
      <c r="G24" s="49"/>
      <c r="H24" s="123">
        <v>173703.46884836565</v>
      </c>
      <c r="I24" s="123">
        <v>3.437485347511058</v>
      </c>
      <c r="J24" s="123">
        <v>2.397978345062878</v>
      </c>
      <c r="K24" s="134" t="s">
        <v>105</v>
      </c>
      <c r="L24" s="135"/>
    </row>
    <row r="25" ht="18" customHeight="1" x14ac:dyDescent="0.2">
      <c r="B25" s="137" t="s">
        <v>157</v>
      </c>
      <c r="C25" s="123">
        <v>47534.56482818559</v>
      </c>
      <c r="D25" s="138" t="s">
        <v>159</v>
      </c>
      <c r="E25" s="119">
        <v>77.27224208010861</v>
      </c>
      <c r="F25" s="119">
        <v>3</v>
      </c>
      <c r="G25" s="119">
        <v>1.1705786741625568</v>
      </c>
      <c r="H25" s="123">
        <v>3673.1024005761733</v>
      </c>
      <c r="I25" s="123">
        <v>0.14260369448455676</v>
      </c>
      <c r="J25" s="123">
        <v>0.0556429478734716</v>
      </c>
      <c r="K25" s="134" t="s">
        <v>105</v>
      </c>
      <c r="L25" s="135"/>
    </row>
    <row r="26" ht="18" customHeight="1" x14ac:dyDescent="0.2">
      <c r="B26" s="137" t="s">
        <v>158</v>
      </c>
      <c r="C26" s="123">
        <v>1191307.9118546399</v>
      </c>
      <c r="D26" s="138" t="s">
        <v>159</v>
      </c>
      <c r="E26" s="119">
        <v>94.52916474914467</v>
      </c>
      <c r="F26" s="119">
        <v>1</v>
      </c>
      <c r="G26" s="119">
        <v>1.7599999999999998</v>
      </c>
      <c r="H26" s="123">
        <v>112613.34186666677</v>
      </c>
      <c r="I26" s="123">
        <v>1.19130791185464</v>
      </c>
      <c r="J26" s="123">
        <v>2.096701924864166</v>
      </c>
      <c r="K26" s="134" t="s">
        <v>105</v>
      </c>
      <c r="L26" s="135"/>
    </row>
    <row r="27" ht="18" customHeight="1" x14ac:dyDescent="0.2">
      <c r="B27" s="137" t="s">
        <v>160</v>
      </c>
      <c r="C27" s="123">
        <v>984531.2534038263</v>
      </c>
      <c r="D27" s="138" t="s">
        <v>159</v>
      </c>
      <c r="E27" s="119">
        <v>57.36169970284843</v>
      </c>
      <c r="F27" s="119">
        <v>1.0060936064540953</v>
      </c>
      <c r="G27" s="119">
        <v>0.10060936064540951</v>
      </c>
      <c r="H27" s="123">
        <v>56474.386105819256</v>
      </c>
      <c r="I27" s="123">
        <v>0.9905305994038263</v>
      </c>
      <c r="J27" s="123">
        <v>0.09905305994038262</v>
      </c>
      <c r="K27" s="134" t="s">
        <v>105</v>
      </c>
      <c r="L27" s="135"/>
    </row>
    <row r="28" ht="18" customHeight="1" x14ac:dyDescent="0.2">
      <c r="B28" s="122" t="s">
        <v>161</v>
      </c>
      <c r="C28" s="123">
        <v>10279.590788478261</v>
      </c>
      <c r="D28" s="138" t="s">
        <v>105</v>
      </c>
      <c r="E28" s="119">
        <v>91.70000000000007</v>
      </c>
      <c r="F28" s="119">
        <v>30</v>
      </c>
      <c r="G28" s="119">
        <v>3.999999999999999</v>
      </c>
      <c r="H28" s="123">
        <v>942.6384753034573</v>
      </c>
      <c r="I28" s="123">
        <v>0.3083877236543478</v>
      </c>
      <c r="J28" s="123">
        <v>0.04111836315391304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79756.70294597626</v>
      </c>
      <c r="D30" s="138" t="s">
        <v>159</v>
      </c>
      <c r="E30" s="119">
        <v>70.88203931749503</v>
      </c>
      <c r="F30" s="119">
        <v>10.088875146440369</v>
      </c>
      <c r="G30" s="119">
        <v>1.3222970024523257</v>
      </c>
      <c r="H30" s="123">
        <v>5653.31775405046</v>
      </c>
      <c r="I30" s="123">
        <v>0.8046554181136872</v>
      </c>
      <c r="J30" s="123">
        <v>0.10546204923094497</v>
      </c>
      <c r="K30" s="134" t="s">
        <v>105</v>
      </c>
      <c r="L30" s="135"/>
    </row>
    <row r="31" ht="18" customHeight="1" x14ac:dyDescent="0.2">
      <c r="B31" s="139" t="s">
        <v>167</v>
      </c>
      <c r="C31" s="123">
        <v>2313410.0238211057</v>
      </c>
      <c r="D31" s="124" t="s">
        <v>164</v>
      </c>
      <c r="E31" s="140"/>
      <c r="F31" s="140"/>
      <c r="G31" s="140"/>
      <c r="H31" s="123">
        <v>173703.46884836565</v>
      </c>
      <c r="I31" s="123">
        <v>3.437485347511058</v>
      </c>
      <c r="J31" s="123">
        <v>2.397978345062878</v>
      </c>
      <c r="K31" s="134" t="s">
        <v>105</v>
      </c>
      <c r="L31" s="135"/>
    </row>
    <row r="32" ht="18" customHeight="1" x14ac:dyDescent="0.2">
      <c r="B32" s="137" t="s">
        <v>157</v>
      </c>
      <c r="C32" s="27">
        <v>47534.56482818559</v>
      </c>
      <c r="D32" s="124" t="s">
        <v>159</v>
      </c>
      <c r="E32" s="119">
        <v>77.27224208010861</v>
      </c>
      <c r="F32" s="119">
        <v>3</v>
      </c>
      <c r="G32" s="119">
        <v>1.1705786741625568</v>
      </c>
      <c r="H32" s="27">
        <v>3673.1024005761733</v>
      </c>
      <c r="I32" s="27">
        <v>0.14260369448455676</v>
      </c>
      <c r="J32" s="27">
        <v>0.0556429478734716</v>
      </c>
      <c r="K32" s="141" t="s">
        <v>105</v>
      </c>
      <c r="L32" s="135"/>
    </row>
    <row r="33" ht="18" customHeight="1" x14ac:dyDescent="0.2">
      <c r="B33" s="137" t="s">
        <v>158</v>
      </c>
      <c r="C33" s="27">
        <v>1191307.9118546399</v>
      </c>
      <c r="D33" s="124" t="s">
        <v>159</v>
      </c>
      <c r="E33" s="119">
        <v>94.52916474914467</v>
      </c>
      <c r="F33" s="119">
        <v>1</v>
      </c>
      <c r="G33" s="119">
        <v>1.7599999999999998</v>
      </c>
      <c r="H33" s="27">
        <v>112613.34186666677</v>
      </c>
      <c r="I33" s="27">
        <v>1.19130791185464</v>
      </c>
      <c r="J33" s="27">
        <v>2.096701924864166</v>
      </c>
      <c r="K33" s="141" t="s">
        <v>105</v>
      </c>
      <c r="L33" s="135"/>
    </row>
    <row r="34" ht="18" customHeight="1" x14ac:dyDescent="0.2">
      <c r="B34" s="137" t="s">
        <v>160</v>
      </c>
      <c r="C34" s="27">
        <v>984531.2534038263</v>
      </c>
      <c r="D34" s="124" t="s">
        <v>159</v>
      </c>
      <c r="E34" s="119">
        <v>57.36169970284843</v>
      </c>
      <c r="F34" s="119">
        <v>1.0060936064540953</v>
      </c>
      <c r="G34" s="119">
        <v>0.10060936064540951</v>
      </c>
      <c r="H34" s="27">
        <v>56474.386105819256</v>
      </c>
      <c r="I34" s="27">
        <v>0.9905305994038263</v>
      </c>
      <c r="J34" s="27">
        <v>0.09905305994038262</v>
      </c>
      <c r="K34" s="141" t="s">
        <v>105</v>
      </c>
      <c r="L34" s="135"/>
    </row>
    <row r="35" ht="18" customHeight="1" x14ac:dyDescent="0.2">
      <c r="B35" s="122" t="s">
        <v>161</v>
      </c>
      <c r="C35" s="27">
        <v>10279.590788478261</v>
      </c>
      <c r="D35" s="124" t="s">
        <v>105</v>
      </c>
      <c r="E35" s="119">
        <v>91.70000000000007</v>
      </c>
      <c r="F35" s="119">
        <v>30</v>
      </c>
      <c r="G35" s="119">
        <v>3.999999999999999</v>
      </c>
      <c r="H35" s="27">
        <v>942.6384753034573</v>
      </c>
      <c r="I35" s="27">
        <v>0.3083877236543478</v>
      </c>
      <c r="J35" s="27">
        <v>0.04111836315391304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79756.70294597626</v>
      </c>
      <c r="D37" s="124" t="s">
        <v>159</v>
      </c>
      <c r="E37" s="119">
        <v>70.88203931749503</v>
      </c>
      <c r="F37" s="119">
        <v>10.088875146440369</v>
      </c>
      <c r="G37" s="119">
        <v>1.3222970024523257</v>
      </c>
      <c r="H37" s="27">
        <v>5653.31775405046</v>
      </c>
      <c r="I37" s="27">
        <v>0.8046554181136872</v>
      </c>
      <c r="J37" s="27">
        <v>0.10546204923094497</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266831.4936205138</v>
      </c>
      <c r="D45" s="124" t="s">
        <v>164</v>
      </c>
      <c r="E45" s="49"/>
      <c r="F45" s="49"/>
      <c r="G45" s="49"/>
      <c r="H45" s="123">
        <v>18330.000000000015</v>
      </c>
      <c r="I45" s="123">
        <v>0.4977279442578929</v>
      </c>
      <c r="J45" s="123">
        <v>0.08440726202139616</v>
      </c>
      <c r="K45" s="134" t="s">
        <v>105</v>
      </c>
      <c r="L45" s="135"/>
    </row>
    <row r="46" ht="18" customHeight="1" x14ac:dyDescent="0.2">
      <c r="B46" s="137" t="s">
        <v>157</v>
      </c>
      <c r="C46" s="27">
        <v>244920.91833626846</v>
      </c>
      <c r="D46" s="138" t="s">
        <v>159</v>
      </c>
      <c r="E46" s="119">
        <v>69.7474246236757</v>
      </c>
      <c r="F46" s="119">
        <v>1.9427387917938712</v>
      </c>
      <c r="G46" s="119">
        <v>0.3356846979484678</v>
      </c>
      <c r="H46" s="27">
        <v>17082.603290420317</v>
      </c>
      <c r="I46" s="27">
        <v>0.47581736897364757</v>
      </c>
      <c r="J46" s="27">
        <v>0.08221620449297162</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21910.57528424535</v>
      </c>
      <c r="D48" s="138" t="s">
        <v>159</v>
      </c>
      <c r="E48" s="119">
        <v>56.93126234237354</v>
      </c>
      <c r="F48" s="119">
        <v>1</v>
      </c>
      <c r="G48" s="119">
        <v>0.1</v>
      </c>
      <c r="H48" s="27">
        <v>1247.3967095796977</v>
      </c>
      <c r="I48" s="27">
        <v>0.02191057528424535</v>
      </c>
      <c r="J48" s="27">
        <v>0.002191057528424535</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328607.65713240975</v>
      </c>
      <c r="D52" s="124" t="s">
        <v>164</v>
      </c>
      <c r="E52" s="49"/>
      <c r="F52" s="49"/>
      <c r="G52" s="49"/>
      <c r="H52" s="123">
        <v>20430.41567206003</v>
      </c>
      <c r="I52" s="123">
        <v>8.555676508644163</v>
      </c>
      <c r="J52" s="123">
        <v>1.4625769794862542</v>
      </c>
      <c r="K52" s="134" t="s">
        <v>105</v>
      </c>
    </row>
    <row r="53" ht="18" customHeight="1" x14ac:dyDescent="0.2">
      <c r="B53" s="137" t="s">
        <v>157</v>
      </c>
      <c r="C53" s="144">
        <v>19005.569187267378</v>
      </c>
      <c r="D53" s="138" t="s">
        <v>159</v>
      </c>
      <c r="E53" s="119">
        <v>74.63683421035488</v>
      </c>
      <c r="F53" s="119">
        <v>2.53184091574258</v>
      </c>
      <c r="G53" s="119">
        <v>5.246973901713384</v>
      </c>
      <c r="H53" s="144">
        <v>1418.5155165035044</v>
      </c>
      <c r="I53" s="144">
        <v>0.048119077695299994</v>
      </c>
      <c r="J53" s="144">
        <v>0.09972172551279998</v>
      </c>
      <c r="K53" s="145" t="s">
        <v>105</v>
      </c>
      <c r="L53" s="135"/>
    </row>
    <row r="54" ht="18" customHeight="1" x14ac:dyDescent="0.2">
      <c r="B54" s="137" t="s">
        <v>158</v>
      </c>
      <c r="C54" s="144">
        <v>15301.650903919997</v>
      </c>
      <c r="D54" s="138" t="s">
        <v>159</v>
      </c>
      <c r="E54" s="119">
        <v>61.30661321030704</v>
      </c>
      <c r="F54" s="119">
        <v>1</v>
      </c>
      <c r="G54" s="119">
        <v>0.1355887722721796</v>
      </c>
      <c r="H54" s="144">
        <v>938.0923934457684</v>
      </c>
      <c r="I54" s="144">
        <v>0.015301650903919998</v>
      </c>
      <c r="J54" s="144">
        <v>0.0020747320597999997</v>
      </c>
      <c r="K54" s="145" t="s">
        <v>105</v>
      </c>
    </row>
    <row r="55" ht="18" customHeight="1" x14ac:dyDescent="0.2">
      <c r="B55" s="137" t="s">
        <v>160</v>
      </c>
      <c r="C55" s="144">
        <v>294300.43704122235</v>
      </c>
      <c r="D55" s="138" t="s">
        <v>159</v>
      </c>
      <c r="E55" s="119">
        <v>61.4127792123502</v>
      </c>
      <c r="F55" s="119">
        <v>28.855736217800594</v>
      </c>
      <c r="G55" s="119">
        <v>4.623780160146521</v>
      </c>
      <c r="H55" s="144">
        <v>18073.80776211076</v>
      </c>
      <c r="I55" s="144">
        <v>8.492255780044943</v>
      </c>
      <c r="J55" s="144">
        <v>1.3607805219136542</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15074.747999999998</v>
      </c>
      <c r="D59" s="124" t="s">
        <v>164</v>
      </c>
      <c r="E59" s="148"/>
      <c r="F59" s="148"/>
      <c r="G59" s="148"/>
      <c r="H59" s="147">
        <v>917.3847226923465</v>
      </c>
      <c r="I59" s="147">
        <v>0.015074747999999997</v>
      </c>
      <c r="J59" s="147">
        <v>0.0015074747999999998</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15074.747999999998</v>
      </c>
      <c r="D61" s="119" t="s">
        <v>159</v>
      </c>
      <c r="E61" s="119">
        <v>60.85572526269405</v>
      </c>
      <c r="F61" s="119">
        <v>1</v>
      </c>
      <c r="G61" s="119">
        <v>0.09999999999999999</v>
      </c>
      <c r="H61" s="27">
        <v>917.3847226923465</v>
      </c>
      <c r="I61" s="27">
        <v>0.015074747999999997</v>
      </c>
      <c r="J61" s="27">
        <v>0.0015074747999999998</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286199.65214894706</v>
      </c>
      <c r="D66" s="119" t="s">
        <v>164</v>
      </c>
      <c r="E66" s="140"/>
      <c r="F66" s="140"/>
      <c r="G66" s="140"/>
      <c r="H66" s="144">
        <v>17926.08420944516</v>
      </c>
      <c r="I66" s="144">
        <v>8.5132685036607</v>
      </c>
      <c r="J66" s="144">
        <v>1.4577916120185</v>
      </c>
      <c r="K66" s="145" t="s">
        <v>105</v>
      </c>
    </row>
    <row r="67" ht="18" customHeight="1" x14ac:dyDescent="0.2">
      <c r="B67" s="122" t="s">
        <v>157</v>
      </c>
      <c r="C67" s="27">
        <v>19005.569187267378</v>
      </c>
      <c r="D67" s="119" t="s">
        <v>159</v>
      </c>
      <c r="E67" s="119">
        <v>74.63683421035488</v>
      </c>
      <c r="F67" s="119">
        <v>2.53184091574258</v>
      </c>
      <c r="G67" s="119">
        <v>5.246973901713384</v>
      </c>
      <c r="H67" s="27">
        <v>1418.5155165035044</v>
      </c>
      <c r="I67" s="27">
        <v>0.048119077695299994</v>
      </c>
      <c r="J67" s="27">
        <v>0.09972172551279998</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267194.08296167967</v>
      </c>
      <c r="D69" s="119" t="s">
        <v>159</v>
      </c>
      <c r="E69" s="119">
        <v>61.78119107266732</v>
      </c>
      <c r="F69" s="119">
        <v>31.681650028078845</v>
      </c>
      <c r="G69" s="119">
        <v>5.082709435225297</v>
      </c>
      <c r="H69" s="27">
        <v>16507.568692941655</v>
      </c>
      <c r="I69" s="27">
        <v>8.4651494259654</v>
      </c>
      <c r="J69" s="27">
        <v>1.3580698865057</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27333.256983462656</v>
      </c>
      <c r="D73" s="119" t="s">
        <v>164</v>
      </c>
      <c r="E73" s="140"/>
      <c r="F73" s="140"/>
      <c r="G73" s="140"/>
      <c r="H73" s="144">
        <v>1586.9467399225248</v>
      </c>
      <c r="I73" s="144">
        <v>0.027333256983462655</v>
      </c>
      <c r="J73" s="144">
        <v>0.003277892667754265</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226.90290392000003</v>
      </c>
      <c r="D75" s="119" t="s">
        <v>159</v>
      </c>
      <c r="E75" s="119">
        <v>91.26225533333343</v>
      </c>
      <c r="F75" s="119">
        <v>0.9999999999999999</v>
      </c>
      <c r="G75" s="119">
        <v>2.5</v>
      </c>
      <c r="H75" s="27">
        <v>20.707670753421866</v>
      </c>
      <c r="I75" s="27">
        <v>0.00022690290392</v>
      </c>
      <c r="J75" s="27">
        <v>0.0005672572598</v>
      </c>
      <c r="K75" s="143" t="s">
        <v>105</v>
      </c>
    </row>
    <row r="76" ht="18" customHeight="1" x14ac:dyDescent="0.2">
      <c r="B76" s="122" t="s">
        <v>160</v>
      </c>
      <c r="C76" s="27">
        <v>27106.354079542656</v>
      </c>
      <c r="D76" s="119" t="s">
        <v>159</v>
      </c>
      <c r="E76" s="119">
        <v>57.781251752745085</v>
      </c>
      <c r="F76" s="119">
        <v>1</v>
      </c>
      <c r="G76" s="119">
        <v>0.09999999999999999</v>
      </c>
      <c r="H76" s="27">
        <v>1566.239069169103</v>
      </c>
      <c r="I76" s="27">
        <v>0.027106354079542656</v>
      </c>
      <c r="J76" s="27">
        <v>0.0027106354079542653</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949836.7677118292</v>
      </c>
      <c r="D10" s="119" t="s">
        <v>156</v>
      </c>
      <c r="E10" s="49"/>
      <c r="F10" s="49"/>
      <c r="G10" s="49"/>
      <c r="H10" s="119">
        <v>59234.15040708397</v>
      </c>
      <c r="I10" s="119">
        <v>2.6101058314723415</v>
      </c>
      <c r="J10" s="120">
        <v>0.6700138847353073</v>
      </c>
      <c r="K10" s="121" t="s">
        <v>119</v>
      </c>
    </row>
    <row r="11" ht="18" customHeight="1" x14ac:dyDescent="0.2">
      <c r="B11" s="122" t="s">
        <v>157</v>
      </c>
      <c r="C11" s="119">
        <v>185827.15519011952</v>
      </c>
      <c r="D11" s="124" t="s">
        <v>181</v>
      </c>
      <c r="E11" s="119">
        <v>73.8256401148561</v>
      </c>
      <c r="F11" s="119">
        <v>3.3275431922499084</v>
      </c>
      <c r="G11" s="119">
        <v>1.5274716749936064</v>
      </c>
      <c r="H11" s="119">
        <v>13718.808682633276</v>
      </c>
      <c r="I11" s="119">
        <v>0.6183478851880494</v>
      </c>
      <c r="J11" s="119">
        <v>0.2838457159975487</v>
      </c>
      <c r="K11" s="121" t="s">
        <v>119</v>
      </c>
    </row>
    <row r="12" ht="18" customHeight="1" x14ac:dyDescent="0.2">
      <c r="B12" s="122" t="s">
        <v>158</v>
      </c>
      <c r="C12" s="119">
        <v>93353.77895646848</v>
      </c>
      <c r="D12" s="124" t="s">
        <v>159</v>
      </c>
      <c r="E12" s="119">
        <v>93.03310743776105</v>
      </c>
      <c r="F12" s="119">
        <v>6.541821987424546</v>
      </c>
      <c r="G12" s="119">
        <v>2.3982538306881294</v>
      </c>
      <c r="H12" s="119">
        <v>8684.992147378129</v>
      </c>
      <c r="I12" s="119">
        <v>0.6107038037865964</v>
      </c>
      <c r="J12" s="119">
        <v>0.2238860579915634</v>
      </c>
      <c r="K12" s="121" t="s">
        <v>105</v>
      </c>
    </row>
    <row r="13" ht="18" customHeight="1" x14ac:dyDescent="0.2">
      <c r="B13" s="122" t="s">
        <v>160</v>
      </c>
      <c r="C13" s="119">
        <v>639984.8454571407</v>
      </c>
      <c r="D13" s="124" t="s">
        <v>159</v>
      </c>
      <c r="E13" s="119">
        <v>56.93440337187759</v>
      </c>
      <c r="F13" s="119">
        <v>1</v>
      </c>
      <c r="G13" s="119">
        <v>0.09999999999999999</v>
      </c>
      <c r="H13" s="119">
        <v>36437.15534314559</v>
      </c>
      <c r="I13" s="119">
        <v>0.6399848454571407</v>
      </c>
      <c r="J13" s="119">
        <v>0.06399848454571407</v>
      </c>
      <c r="K13" s="121" t="s">
        <v>105</v>
      </c>
    </row>
    <row r="14" ht="18" customHeight="1" x14ac:dyDescent="0.2">
      <c r="B14" s="122" t="s">
        <v>161</v>
      </c>
      <c r="C14" s="119">
        <v>6590.945991212195</v>
      </c>
      <c r="D14" s="124" t="s">
        <v>164</v>
      </c>
      <c r="E14" s="119">
        <v>59.656722183921126</v>
      </c>
      <c r="F14" s="119">
        <v>13.17250350916876</v>
      </c>
      <c r="G14" s="119">
        <v>1.8940458867392136</v>
      </c>
      <c r="H14" s="119">
        <v>393.1942339269745</v>
      </c>
      <c r="I14" s="119">
        <v>0.0868192591979844</v>
      </c>
      <c r="J14" s="119">
        <v>0.012483554144375767</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24080.04211688835</v>
      </c>
      <c r="D16" s="165" t="s">
        <v>159</v>
      </c>
      <c r="E16" s="119">
        <v>97.92475320754357</v>
      </c>
      <c r="F16" s="119">
        <v>27.169804548793422</v>
      </c>
      <c r="G16" s="119">
        <v>3.5631196839116064</v>
      </c>
      <c r="H16" s="119">
        <v>2358.032181523547</v>
      </c>
      <c r="I16" s="119">
        <v>0.6542500378425703</v>
      </c>
      <c r="J16" s="119">
        <v>0.08580007205610539</v>
      </c>
      <c r="K16" s="121" t="s">
        <v>105</v>
      </c>
    </row>
    <row r="17" ht="18" customHeight="1" x14ac:dyDescent="0.2">
      <c r="B17" s="166" t="s">
        <v>182</v>
      </c>
      <c r="C17" s="119">
        <v>35423.33906263441</v>
      </c>
      <c r="D17" s="119" t="s">
        <v>164</v>
      </c>
      <c r="E17" s="49"/>
      <c r="F17" s="49"/>
      <c r="G17" s="49"/>
      <c r="H17" s="119">
        <v>2083.4622810664355</v>
      </c>
      <c r="I17" s="119">
        <v>0.04514826757827649</v>
      </c>
      <c r="J17" s="119">
        <v>0.005416306035173959</v>
      </c>
      <c r="K17" s="121" t="s">
        <v>105</v>
      </c>
    </row>
    <row r="18" ht="18" customHeight="1" x14ac:dyDescent="0.2">
      <c r="B18" s="122" t="s">
        <v>157</v>
      </c>
      <c r="C18" s="167">
        <v>1912.2642578210362</v>
      </c>
      <c r="D18" s="124" t="s">
        <v>159</v>
      </c>
      <c r="E18" s="119">
        <v>77.67272178954373</v>
      </c>
      <c r="F18" s="119">
        <v>3</v>
      </c>
      <c r="G18" s="119">
        <v>0.6</v>
      </c>
      <c r="H18" s="167">
        <v>148.53076968582167</v>
      </c>
      <c r="I18" s="167">
        <v>0.005736792773463109</v>
      </c>
      <c r="J18" s="167">
        <v>0.0011473585546926217</v>
      </c>
      <c r="K18" s="168" t="s">
        <v>105</v>
      </c>
    </row>
    <row r="19" ht="18" customHeight="1" x14ac:dyDescent="0.2">
      <c r="B19" s="122" t="s">
        <v>158</v>
      </c>
      <c r="C19" s="167">
        <v>655.5999999999999</v>
      </c>
      <c r="D19" s="124" t="s">
        <v>159</v>
      </c>
      <c r="E19" s="119">
        <v>98.27311757861436</v>
      </c>
      <c r="F19" s="119">
        <v>9.999999999999998</v>
      </c>
      <c r="G19" s="119">
        <v>1.5000000000000002</v>
      </c>
      <c r="H19" s="167">
        <v>64.42785588453957</v>
      </c>
      <c r="I19" s="167">
        <v>0.0065559999999999985</v>
      </c>
      <c r="J19" s="167">
        <v>0.0009834</v>
      </c>
      <c r="K19" s="168" t="s">
        <v>105</v>
      </c>
    </row>
    <row r="20" ht="18" customHeight="1" x14ac:dyDescent="0.2">
      <c r="B20" s="122" t="s">
        <v>160</v>
      </c>
      <c r="C20" s="167">
        <v>32855.47480481338</v>
      </c>
      <c r="D20" s="124" t="s">
        <v>159</v>
      </c>
      <c r="E20" s="119">
        <v>56.931262342373536</v>
      </c>
      <c r="F20" s="119">
        <v>1</v>
      </c>
      <c r="G20" s="119">
        <v>0.09999999999999999</v>
      </c>
      <c r="H20" s="167">
        <v>1870.5036554960743</v>
      </c>
      <c r="I20" s="167">
        <v>0.03285547480481338</v>
      </c>
      <c r="J20" s="167">
        <v>0.0032855474804813376</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13502.049871161866</v>
      </c>
      <c r="D24" s="124" t="s">
        <v>164</v>
      </c>
      <c r="E24" s="49"/>
      <c r="F24" s="49"/>
      <c r="G24" s="49"/>
      <c r="H24" s="119">
        <v>837.4201700998783</v>
      </c>
      <c r="I24" s="119">
        <v>0.02629720858228455</v>
      </c>
      <c r="J24" s="119">
        <v>0.0035810446088618804</v>
      </c>
      <c r="K24" s="121" t="s">
        <v>105</v>
      </c>
    </row>
    <row r="25" ht="18" customHeight="1" x14ac:dyDescent="0.2">
      <c r="B25" s="122" t="s">
        <v>157</v>
      </c>
      <c r="C25" s="167">
        <v>1273.1378824349924</v>
      </c>
      <c r="D25" s="124" t="s">
        <v>159</v>
      </c>
      <c r="E25" s="119">
        <v>77.73594013939575</v>
      </c>
      <c r="F25" s="119">
        <v>3</v>
      </c>
      <c r="G25" s="119">
        <v>0.6</v>
      </c>
      <c r="H25" s="167">
        <v>98.96857021816365</v>
      </c>
      <c r="I25" s="167">
        <v>0.003819413647304977</v>
      </c>
      <c r="J25" s="167">
        <v>0.0007638827294609954</v>
      </c>
      <c r="K25" s="168" t="s">
        <v>105</v>
      </c>
    </row>
    <row r="26" ht="18" customHeight="1" x14ac:dyDescent="0.2">
      <c r="B26" s="122" t="s">
        <v>158</v>
      </c>
      <c r="C26" s="167">
        <v>1138.7647718058556</v>
      </c>
      <c r="D26" s="124" t="s">
        <v>159</v>
      </c>
      <c r="E26" s="119">
        <v>94.02777633333342</v>
      </c>
      <c r="F26" s="119">
        <v>9.999999999999998</v>
      </c>
      <c r="G26" s="119">
        <v>1.5</v>
      </c>
      <c r="H26" s="167">
        <v>107.07551925964047</v>
      </c>
      <c r="I26" s="167">
        <v>0.011387647718058554</v>
      </c>
      <c r="J26" s="167">
        <v>0.0017081471577087835</v>
      </c>
      <c r="K26" s="168" t="s">
        <v>105</v>
      </c>
    </row>
    <row r="27" ht="18" customHeight="1" x14ac:dyDescent="0.2">
      <c r="B27" s="122" t="s">
        <v>160</v>
      </c>
      <c r="C27" s="167">
        <v>11090.147216921017</v>
      </c>
      <c r="D27" s="124" t="s">
        <v>159</v>
      </c>
      <c r="E27" s="119">
        <v>56.931262342373536</v>
      </c>
      <c r="F27" s="119">
        <v>1</v>
      </c>
      <c r="G27" s="119">
        <v>0.09999999999999999</v>
      </c>
      <c r="H27" s="167">
        <v>631.3760806220741</v>
      </c>
      <c r="I27" s="167">
        <v>0.011090147216921017</v>
      </c>
      <c r="J27" s="167">
        <v>0.0011090147216921017</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170455.40146959558</v>
      </c>
      <c r="D31" s="124" t="s">
        <v>164</v>
      </c>
      <c r="E31" s="49"/>
      <c r="F31" s="49"/>
      <c r="G31" s="49"/>
      <c r="H31" s="119">
        <v>10145.09445424003</v>
      </c>
      <c r="I31" s="119">
        <v>0.26232244066456556</v>
      </c>
      <c r="J31" s="119">
        <v>0.03230492374641406</v>
      </c>
      <c r="K31" s="121" t="s">
        <v>105</v>
      </c>
    </row>
    <row r="32" ht="18" customHeight="1" x14ac:dyDescent="0.2">
      <c r="B32" s="122" t="s">
        <v>157</v>
      </c>
      <c r="C32" s="167">
        <v>5170.027860993096</v>
      </c>
      <c r="D32" s="124" t="s">
        <v>159</v>
      </c>
      <c r="E32" s="119">
        <v>77.62915587441992</v>
      </c>
      <c r="F32" s="119">
        <v>3</v>
      </c>
      <c r="G32" s="119">
        <v>0.5999999999999999</v>
      </c>
      <c r="H32" s="167">
        <v>401.34489869612685</v>
      </c>
      <c r="I32" s="167">
        <v>0.015510083582979287</v>
      </c>
      <c r="J32" s="167">
        <v>0.003102016716595857</v>
      </c>
      <c r="K32" s="168" t="s">
        <v>105</v>
      </c>
    </row>
    <row r="33" ht="18" customHeight="1" x14ac:dyDescent="0.2">
      <c r="B33" s="122" t="s">
        <v>158</v>
      </c>
      <c r="C33" s="167">
        <v>9018.451791844349</v>
      </c>
      <c r="D33" s="124" t="s">
        <v>159</v>
      </c>
      <c r="E33" s="119">
        <v>94.02777633333342</v>
      </c>
      <c r="F33" s="119">
        <v>10</v>
      </c>
      <c r="G33" s="119">
        <v>1.5000000000000002</v>
      </c>
      <c r="H33" s="167">
        <v>847.9849679564904</v>
      </c>
      <c r="I33" s="167">
        <v>0.09018451791844348</v>
      </c>
      <c r="J33" s="167">
        <v>0.013527677687766524</v>
      </c>
      <c r="K33" s="168" t="s">
        <v>105</v>
      </c>
    </row>
    <row r="34" ht="18" customHeight="1" x14ac:dyDescent="0.2">
      <c r="B34" s="122" t="s">
        <v>160</v>
      </c>
      <c r="C34" s="167">
        <v>156254.47639102073</v>
      </c>
      <c r="D34" s="124" t="s">
        <v>159</v>
      </c>
      <c r="E34" s="119">
        <v>56.931262342373536</v>
      </c>
      <c r="F34" s="119">
        <v>1</v>
      </c>
      <c r="G34" s="119">
        <v>0.09999999999999999</v>
      </c>
      <c r="H34" s="167">
        <v>8895.764587587413</v>
      </c>
      <c r="I34" s="167">
        <v>0.15625447639102072</v>
      </c>
      <c r="J34" s="167">
        <v>0.01562544763910207</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12.44542573740204</v>
      </c>
      <c r="D37" s="124" t="s">
        <v>159</v>
      </c>
      <c r="E37" s="119">
        <v>99.99999999000009</v>
      </c>
      <c r="F37" s="119">
        <v>30</v>
      </c>
      <c r="G37" s="119">
        <v>4</v>
      </c>
      <c r="H37" s="167">
        <v>1.244542573615751</v>
      </c>
      <c r="I37" s="167">
        <v>0.0003733627721220612</v>
      </c>
      <c r="J37" s="167">
        <v>0.00004978170294960816</v>
      </c>
      <c r="K37" s="168" t="s">
        <v>105</v>
      </c>
    </row>
    <row r="38" ht="18" customHeight="1" x14ac:dyDescent="0.2">
      <c r="B38" s="166" t="s">
        <v>185</v>
      </c>
      <c r="C38" s="119">
        <v>62272.183258585785</v>
      </c>
      <c r="D38" s="124" t="s">
        <v>164</v>
      </c>
      <c r="E38" s="49"/>
      <c r="F38" s="49"/>
      <c r="G38" s="49"/>
      <c r="H38" s="119">
        <v>3434.558524123076</v>
      </c>
      <c r="I38" s="119">
        <v>0.2590056706988998</v>
      </c>
      <c r="J38" s="119">
        <v>0.03387743321150784</v>
      </c>
      <c r="K38" s="121" t="s">
        <v>105</v>
      </c>
    </row>
    <row r="39" ht="18" customHeight="1" x14ac:dyDescent="0.2">
      <c r="B39" s="122" t="s">
        <v>157</v>
      </c>
      <c r="C39" s="167">
        <v>1641.1962245904656</v>
      </c>
      <c r="D39" s="124" t="s">
        <v>159</v>
      </c>
      <c r="E39" s="119">
        <v>77.96129504020077</v>
      </c>
      <c r="F39" s="119">
        <v>2.9999999999999996</v>
      </c>
      <c r="G39" s="119">
        <v>0.6</v>
      </c>
      <c r="H39" s="167">
        <v>127.94978308416088</v>
      </c>
      <c r="I39" s="167">
        <v>0.004923588673771397</v>
      </c>
      <c r="J39" s="167">
        <v>0.0009847177347542793</v>
      </c>
      <c r="K39" s="168" t="s">
        <v>105</v>
      </c>
    </row>
    <row r="40" ht="18" customHeight="1" x14ac:dyDescent="0.2">
      <c r="B40" s="122" t="s">
        <v>158</v>
      </c>
      <c r="C40" s="167">
        <v>4290.839265790484</v>
      </c>
      <c r="D40" s="124" t="s">
        <v>159</v>
      </c>
      <c r="E40" s="119">
        <v>94.02777633333343</v>
      </c>
      <c r="F40" s="119">
        <v>9.999999999999998</v>
      </c>
      <c r="G40" s="119">
        <v>1.5000000000000002</v>
      </c>
      <c r="H40" s="167">
        <v>403.45807476603227</v>
      </c>
      <c r="I40" s="167">
        <v>0.04290839265790484</v>
      </c>
      <c r="J40" s="167">
        <v>0.006436258898685727</v>
      </c>
      <c r="K40" s="168" t="s">
        <v>105</v>
      </c>
    </row>
    <row r="41" ht="18" customHeight="1" x14ac:dyDescent="0.2">
      <c r="B41" s="122" t="s">
        <v>160</v>
      </c>
      <c r="C41" s="167">
        <v>50993.96266349936</v>
      </c>
      <c r="D41" s="124" t="s">
        <v>159</v>
      </c>
      <c r="E41" s="119">
        <v>56.93126234237353</v>
      </c>
      <c r="F41" s="119">
        <v>0.9999999999999999</v>
      </c>
      <c r="G41" s="119">
        <v>0.09999999999999999</v>
      </c>
      <c r="H41" s="167">
        <v>2903.150666272883</v>
      </c>
      <c r="I41" s="167">
        <v>0.050993962663499356</v>
      </c>
      <c r="J41" s="167">
        <v>0.005099396266349936</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5346.185104705474</v>
      </c>
      <c r="D44" s="119" t="s">
        <v>159</v>
      </c>
      <c r="E44" s="119">
        <v>99.94025908384276</v>
      </c>
      <c r="F44" s="119">
        <v>29.96150031594326</v>
      </c>
      <c r="G44" s="119">
        <v>3.994822456282025</v>
      </c>
      <c r="H44" s="167">
        <v>534.2991244744462</v>
      </c>
      <c r="I44" s="167">
        <v>0.1601797267037242</v>
      </c>
      <c r="J44" s="167">
        <v>0.0213570603117179</v>
      </c>
      <c r="K44" s="168" t="s">
        <v>105</v>
      </c>
    </row>
    <row r="45" ht="18" customHeight="1" x14ac:dyDescent="0.2">
      <c r="B45" s="166" t="s">
        <v>186</v>
      </c>
      <c r="C45" s="119">
        <v>101473.07546833369</v>
      </c>
      <c r="D45" s="119" t="s">
        <v>164</v>
      </c>
      <c r="E45" s="49"/>
      <c r="F45" s="49"/>
      <c r="G45" s="49"/>
      <c r="H45" s="119">
        <v>5909.166749132074</v>
      </c>
      <c r="I45" s="119">
        <v>0.12847508837164417</v>
      </c>
      <c r="J45" s="119">
        <v>0.01493149416832389</v>
      </c>
      <c r="K45" s="121" t="s">
        <v>105</v>
      </c>
    </row>
    <row r="46" ht="18" customHeight="1" x14ac:dyDescent="0.2">
      <c r="B46" s="122" t="s">
        <v>157</v>
      </c>
      <c r="C46" s="167">
        <v>3507.019898973203</v>
      </c>
      <c r="D46" s="119" t="s">
        <v>159</v>
      </c>
      <c r="E46" s="119">
        <v>77.79073905329102</v>
      </c>
      <c r="F46" s="119">
        <v>3</v>
      </c>
      <c r="G46" s="119">
        <v>0.6</v>
      </c>
      <c r="H46" s="167">
        <v>272.8136698157235</v>
      </c>
      <c r="I46" s="167">
        <v>0.010521059696919608</v>
      </c>
      <c r="J46" s="167">
        <v>0.0021042119393839217</v>
      </c>
      <c r="K46" s="168" t="s">
        <v>105</v>
      </c>
    </row>
    <row r="47" ht="18" customHeight="1" x14ac:dyDescent="0.2">
      <c r="B47" s="122" t="s">
        <v>158</v>
      </c>
      <c r="C47" s="167">
        <v>1806.641523126146</v>
      </c>
      <c r="D47" s="119" t="s">
        <v>159</v>
      </c>
      <c r="E47" s="119">
        <v>94.02777633333342</v>
      </c>
      <c r="F47" s="119">
        <v>10</v>
      </c>
      <c r="G47" s="119">
        <v>1.5</v>
      </c>
      <c r="H47" s="167">
        <v>169.87448505101807</v>
      </c>
      <c r="I47" s="167">
        <v>0.01806641523126146</v>
      </c>
      <c r="J47" s="167">
        <v>0.002709962284689219</v>
      </c>
      <c r="K47" s="168" t="s">
        <v>105</v>
      </c>
    </row>
    <row r="48" ht="18" customHeight="1" x14ac:dyDescent="0.2">
      <c r="B48" s="122" t="s">
        <v>160</v>
      </c>
      <c r="C48" s="167">
        <v>96018.9247410499</v>
      </c>
      <c r="D48" s="119" t="s">
        <v>159</v>
      </c>
      <c r="E48" s="119">
        <v>56.931262342373536</v>
      </c>
      <c r="F48" s="119">
        <v>1</v>
      </c>
      <c r="G48" s="119">
        <v>0.09999999999999999</v>
      </c>
      <c r="H48" s="167">
        <v>5466.4785942653325</v>
      </c>
      <c r="I48" s="167">
        <v>0.0960189247410499</v>
      </c>
      <c r="J48" s="167">
        <v>0.009601892474104989</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140.4893051844402</v>
      </c>
      <c r="D51" s="119" t="s">
        <v>159</v>
      </c>
      <c r="E51" s="119">
        <v>96.1784868167345</v>
      </c>
      <c r="F51" s="119">
        <v>27.537247033389693</v>
      </c>
      <c r="G51" s="119">
        <v>3.6688021872489593</v>
      </c>
      <c r="H51" s="167">
        <v>13.512048786573875</v>
      </c>
      <c r="I51" s="167">
        <v>0.0038686887024132056</v>
      </c>
      <c r="J51" s="167">
        <v>0.0005154274701457608</v>
      </c>
      <c r="K51" s="168" t="s">
        <v>105</v>
      </c>
    </row>
    <row r="52" ht="18" customHeight="1" x14ac:dyDescent="0.2">
      <c r="B52" s="166" t="s">
        <v>187</v>
      </c>
      <c r="C52" s="169">
        <v>51446.873936926786</v>
      </c>
      <c r="D52" s="119" t="s">
        <v>164</v>
      </c>
      <c r="E52" s="49"/>
      <c r="F52" s="49"/>
      <c r="G52" s="49"/>
      <c r="H52" s="119">
        <v>4504.853894321043</v>
      </c>
      <c r="I52" s="119">
        <v>0.41771217366930413</v>
      </c>
      <c r="J52" s="119">
        <v>0.17310671957164472</v>
      </c>
      <c r="K52" s="121" t="s">
        <v>105</v>
      </c>
    </row>
    <row r="53" ht="18" customHeight="1" x14ac:dyDescent="0.2">
      <c r="B53" s="122" t="s">
        <v>157</v>
      </c>
      <c r="C53" s="170">
        <v>10330.008087500002</v>
      </c>
      <c r="D53" s="119" t="s">
        <v>159</v>
      </c>
      <c r="E53" s="119">
        <v>95.4386370297019</v>
      </c>
      <c r="F53" s="119">
        <v>2.999999999823095</v>
      </c>
      <c r="G53" s="119">
        <v>3.955419284631803</v>
      </c>
      <c r="H53" s="170">
        <v>985.8818923767977</v>
      </c>
      <c r="I53" s="170">
        <v>0.030990024260672575</v>
      </c>
      <c r="J53" s="170">
        <v>0.0408595131997</v>
      </c>
      <c r="K53" s="171" t="s">
        <v>105</v>
      </c>
    </row>
    <row r="54" ht="18" customHeight="1" x14ac:dyDescent="0.2">
      <c r="B54" s="122" t="s">
        <v>158</v>
      </c>
      <c r="C54" s="167">
        <v>30153.624035378754</v>
      </c>
      <c r="D54" s="119" t="s">
        <v>159</v>
      </c>
      <c r="E54" s="119">
        <v>94.43759998358064</v>
      </c>
      <c r="F54" s="119">
        <v>9.999999999999998</v>
      </c>
      <c r="G54" s="119">
        <v>3.9976405277838767</v>
      </c>
      <c r="H54" s="167">
        <v>2847.635884708381</v>
      </c>
      <c r="I54" s="167">
        <v>0.3015362403537875</v>
      </c>
      <c r="J54" s="167">
        <v>0.12054334950338812</v>
      </c>
      <c r="K54" s="168" t="s">
        <v>105</v>
      </c>
    </row>
    <row r="55" ht="18" customHeight="1" x14ac:dyDescent="0.2">
      <c r="B55" s="122" t="s">
        <v>160</v>
      </c>
      <c r="C55" s="167">
        <v>6228.688193650024</v>
      </c>
      <c r="D55" s="119" t="s">
        <v>159</v>
      </c>
      <c r="E55" s="119">
        <v>56.931262342373536</v>
      </c>
      <c r="F55" s="119">
        <v>1</v>
      </c>
      <c r="G55" s="119">
        <v>0.09999999999999999</v>
      </c>
      <c r="H55" s="167">
        <v>354.6070816015343</v>
      </c>
      <c r="I55" s="167">
        <v>0.0062286881936500236</v>
      </c>
      <c r="J55" s="167">
        <v>0.0006228688193650023</v>
      </c>
      <c r="K55" s="168" t="s">
        <v>105</v>
      </c>
    </row>
    <row r="56" ht="18" customHeight="1" x14ac:dyDescent="0.2">
      <c r="B56" s="122" t="s">
        <v>161</v>
      </c>
      <c r="C56" s="167">
        <v>4734.553620398</v>
      </c>
      <c r="D56" s="119" t="s">
        <v>105</v>
      </c>
      <c r="E56" s="119">
        <v>66.89733838260022</v>
      </c>
      <c r="F56" s="119">
        <v>16.676803600031175</v>
      </c>
      <c r="G56" s="119">
        <v>2.340450428410208</v>
      </c>
      <c r="H56" s="167">
        <v>316.72903563433</v>
      </c>
      <c r="I56" s="167">
        <v>0.078957220861194</v>
      </c>
      <c r="J56" s="167">
        <v>0.011080988049191599</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72.42121106579634</v>
      </c>
      <c r="I58" s="172" t="s">
        <v>104</v>
      </c>
      <c r="J58" s="172" t="s">
        <v>104</v>
      </c>
      <c r="K58" s="174" t="s">
        <v>105</v>
      </c>
    </row>
    <row r="59" ht="18" customHeight="1" x14ac:dyDescent="0.2">
      <c r="B59" s="166" t="s">
        <v>188</v>
      </c>
      <c r="C59" s="169">
        <v>515263.84464459104</v>
      </c>
      <c r="D59" s="119" t="s">
        <v>156</v>
      </c>
      <c r="E59" s="140"/>
      <c r="F59" s="140"/>
      <c r="G59" s="140"/>
      <c r="H59" s="119">
        <v>32319.594334101435</v>
      </c>
      <c r="I59" s="119">
        <v>1.4711449819073665</v>
      </c>
      <c r="J59" s="119">
        <v>0.406795963393381</v>
      </c>
      <c r="K59" s="121" t="s">
        <v>119</v>
      </c>
    </row>
    <row r="60" ht="18" customHeight="1" x14ac:dyDescent="0.2">
      <c r="B60" s="122" t="s">
        <v>157</v>
      </c>
      <c r="C60" s="169">
        <v>161993.50097780672</v>
      </c>
      <c r="D60" s="119" t="s">
        <v>181</v>
      </c>
      <c r="E60" s="119">
        <v>72.12214705056043</v>
      </c>
      <c r="F60" s="119">
        <v>3.375733713094188</v>
      </c>
      <c r="G60" s="119">
        <v>1.4499594965549907</v>
      </c>
      <c r="H60" s="119">
        <v>11683.319098756481</v>
      </c>
      <c r="I60" s="119">
        <v>0.5468469225529384</v>
      </c>
      <c r="J60" s="119">
        <v>0.23488401512296103</v>
      </c>
      <c r="K60" s="121" t="s">
        <v>119</v>
      </c>
    </row>
    <row r="61" ht="18" customHeight="1" x14ac:dyDescent="0.2">
      <c r="B61" s="122" t="s">
        <v>158</v>
      </c>
      <c r="C61" s="169">
        <v>46289.857568522886</v>
      </c>
      <c r="D61" s="119" t="s">
        <v>159</v>
      </c>
      <c r="E61" s="119">
        <v>91.69471635268786</v>
      </c>
      <c r="F61" s="119">
        <v>3.0258159619480987</v>
      </c>
      <c r="G61" s="119">
        <v>1.6845431495202867</v>
      </c>
      <c r="H61" s="119">
        <v>4244.535359752027</v>
      </c>
      <c r="I61" s="119">
        <v>0.14006458990714055</v>
      </c>
      <c r="J61" s="119">
        <v>0.07797726245932503</v>
      </c>
      <c r="K61" s="121" t="s">
        <v>105</v>
      </c>
    </row>
    <row r="62" ht="18" customHeight="1" x14ac:dyDescent="0.2">
      <c r="B62" s="122" t="s">
        <v>160</v>
      </c>
      <c r="C62" s="169">
        <v>286543.17144618626</v>
      </c>
      <c r="D62" s="119" t="s">
        <v>159</v>
      </c>
      <c r="E62" s="119">
        <v>56.93827772951953</v>
      </c>
      <c r="F62" s="119">
        <v>1.0000000000000002</v>
      </c>
      <c r="G62" s="119">
        <v>0.09999999999999999</v>
      </c>
      <c r="H62" s="119">
        <v>16315.274677300282</v>
      </c>
      <c r="I62" s="119">
        <v>0.2865431714461863</v>
      </c>
      <c r="J62" s="119">
        <v>0.028654317144618625</v>
      </c>
      <c r="K62" s="121" t="s">
        <v>105</v>
      </c>
    </row>
    <row r="63" ht="18" customHeight="1" x14ac:dyDescent="0.2">
      <c r="B63" s="122" t="s">
        <v>161</v>
      </c>
      <c r="C63" s="169">
        <v>1856.3923708141947</v>
      </c>
      <c r="D63" s="119" t="s">
        <v>164</v>
      </c>
      <c r="E63" s="119">
        <v>41.19021360721692</v>
      </c>
      <c r="F63" s="119">
        <v>4.235116702910278</v>
      </c>
      <c r="G63" s="119">
        <v>0.7555332144405534</v>
      </c>
      <c r="H63" s="119">
        <v>76.46519829264452</v>
      </c>
      <c r="I63" s="119">
        <v>0.007862038336790406</v>
      </c>
      <c r="J63" s="119">
        <v>0.0014025660951841683</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18580.922281261035</v>
      </c>
      <c r="D65" s="119" t="s">
        <v>159</v>
      </c>
      <c r="E65" s="119">
        <v>93.45904516130723</v>
      </c>
      <c r="F65" s="119">
        <v>26.361891635395594</v>
      </c>
      <c r="G65" s="119">
        <v>3.4378165735999686</v>
      </c>
      <c r="H65" s="119">
        <v>1736.555254623115</v>
      </c>
      <c r="I65" s="119">
        <v>0.48982825966431087</v>
      </c>
      <c r="J65" s="119">
        <v>0.06387780257129212</v>
      </c>
      <c r="K65" s="121" t="s">
        <v>105</v>
      </c>
    </row>
    <row r="66" ht="18" customHeight="1" x14ac:dyDescent="0.2">
      <c r="B66" s="175" t="s">
        <v>189</v>
      </c>
      <c r="C66" s="119">
        <v>6509.51665203049</v>
      </c>
      <c r="D66" s="124" t="s">
        <v>164</v>
      </c>
      <c r="E66" s="49"/>
      <c r="F66" s="49"/>
      <c r="G66" s="49"/>
      <c r="H66" s="119">
        <v>484.3971385963931</v>
      </c>
      <c r="I66" s="119">
        <v>0.005515517934032089</v>
      </c>
      <c r="J66" s="119">
        <v>0.01718625482437018</v>
      </c>
      <c r="K66" s="121" t="s">
        <v>105</v>
      </c>
    </row>
    <row r="67" ht="18" customHeight="1" x14ac:dyDescent="0.2">
      <c r="B67" s="176" t="s">
        <v>157</v>
      </c>
      <c r="C67" s="167">
        <v>6509.51665203049</v>
      </c>
      <c r="D67" s="124" t="s">
        <v>159</v>
      </c>
      <c r="E67" s="119">
        <v>74.413687603871</v>
      </c>
      <c r="F67" s="119">
        <v>0.8473006874191885</v>
      </c>
      <c r="G67" s="119">
        <v>2.640173724574364</v>
      </c>
      <c r="H67" s="167">
        <v>484.3971385963931</v>
      </c>
      <c r="I67" s="167">
        <v>0.005515517934032089</v>
      </c>
      <c r="J67" s="167">
        <v>0.01718625482437018</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32452.837108485804</v>
      </c>
      <c r="D73" s="124" t="s">
        <v>164</v>
      </c>
      <c r="E73" s="49"/>
      <c r="F73" s="49"/>
      <c r="G73" s="49"/>
      <c r="H73" s="119">
        <v>2411.278158574618</v>
      </c>
      <c r="I73" s="119">
        <v>0.07802116310713386</v>
      </c>
      <c r="J73" s="119">
        <v>0.1014454076116533</v>
      </c>
      <c r="K73" s="121" t="s">
        <v>105</v>
      </c>
    </row>
    <row r="74" ht="18" customHeight="1" x14ac:dyDescent="0.2">
      <c r="B74" s="176" t="s">
        <v>157</v>
      </c>
      <c r="C74" s="167">
        <v>32452.837108485804</v>
      </c>
      <c r="D74" s="124" t="s">
        <v>159</v>
      </c>
      <c r="E74" s="119">
        <v>74.30099718289696</v>
      </c>
      <c r="F74" s="119">
        <v>2.404139978465328</v>
      </c>
      <c r="G74" s="119">
        <v>3.125933405222289</v>
      </c>
      <c r="H74" s="167">
        <v>2411.278158574618</v>
      </c>
      <c r="I74" s="167">
        <v>0.07802116310713386</v>
      </c>
      <c r="J74" s="167">
        <v>0.1014454076116533</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34075.33996847691</v>
      </c>
      <c r="D80" s="119" t="s">
        <v>156</v>
      </c>
      <c r="E80" s="49"/>
      <c r="F80" s="49"/>
      <c r="G80" s="49"/>
      <c r="H80" s="119">
        <v>2479.783443913168</v>
      </c>
      <c r="I80" s="119">
        <v>0.2734504620052555</v>
      </c>
      <c r="J80" s="119">
        <v>0.08213077889763033</v>
      </c>
      <c r="K80" s="121" t="s">
        <v>119</v>
      </c>
    </row>
    <row r="81" ht="18" customHeight="1" x14ac:dyDescent="0.2">
      <c r="B81" s="176" t="s">
        <v>192</v>
      </c>
      <c r="C81" s="167">
        <v>12817.316169055248</v>
      </c>
      <c r="D81" s="119" t="s">
        <v>159</v>
      </c>
      <c r="E81" s="119">
        <v>70.0533161532779</v>
      </c>
      <c r="F81" s="119">
        <v>18.347348793815566</v>
      </c>
      <c r="G81" s="119">
        <v>1.2259060080464028</v>
      </c>
      <c r="H81" s="167">
        <v>897.8955018273481</v>
      </c>
      <c r="I81" s="167">
        <v>0.23516377035426858</v>
      </c>
      <c r="J81" s="167">
        <v>0.01571282489867513</v>
      </c>
      <c r="K81" s="168" t="s">
        <v>105</v>
      </c>
    </row>
    <row r="82" ht="18" customHeight="1" x14ac:dyDescent="0.2">
      <c r="B82" s="176" t="s">
        <v>193</v>
      </c>
      <c r="C82" s="167">
        <v>21258.02379942166</v>
      </c>
      <c r="D82" s="119" t="s">
        <v>159</v>
      </c>
      <c r="E82" s="119">
        <v>74.41368760387108</v>
      </c>
      <c r="F82" s="119">
        <v>1.801046607729763</v>
      </c>
      <c r="G82" s="119">
        <v>3.1243710434063092</v>
      </c>
      <c r="H82" s="167">
        <v>1581.8879420858198</v>
      </c>
      <c r="I82" s="167">
        <v>0.03828669165098695</v>
      </c>
      <c r="J82" s="167">
        <v>0.0664179539989552</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442226.1509155978</v>
      </c>
      <c r="D88" s="119" t="s">
        <v>159</v>
      </c>
      <c r="E88" s="49"/>
      <c r="F88" s="49"/>
      <c r="G88" s="49"/>
      <c r="H88" s="119">
        <v>26944.135593017258</v>
      </c>
      <c r="I88" s="119">
        <v>1.1141578388609452</v>
      </c>
      <c r="J88" s="119">
        <v>0.2060335220597272</v>
      </c>
      <c r="K88" s="121" t="s">
        <v>105</v>
      </c>
    </row>
    <row r="89" ht="18" customHeight="1" x14ac:dyDescent="0.2">
      <c r="B89" s="177" t="s">
        <v>197</v>
      </c>
      <c r="C89" s="178">
        <v>442226.1509155978</v>
      </c>
      <c r="D89" s="178" t="s">
        <v>159</v>
      </c>
      <c r="E89" s="49"/>
      <c r="F89" s="49"/>
      <c r="G89" s="49"/>
      <c r="H89" s="178">
        <v>26944.135593017258</v>
      </c>
      <c r="I89" s="178">
        <v>1.1141578388609452</v>
      </c>
      <c r="J89" s="178">
        <v>0.2060335220597272</v>
      </c>
      <c r="K89" s="179" t="s">
        <v>105</v>
      </c>
    </row>
    <row r="90" ht="18" customHeight="1" x14ac:dyDescent="0.2">
      <c r="B90" s="176" t="s">
        <v>157</v>
      </c>
      <c r="C90" s="167">
        <v>88955.80724881351</v>
      </c>
      <c r="D90" s="119" t="s">
        <v>159</v>
      </c>
      <c r="E90" s="119">
        <v>70.91004570425544</v>
      </c>
      <c r="F90" s="119">
        <v>2.1343157392239767</v>
      </c>
      <c r="G90" s="119">
        <v>0.38357893480599425</v>
      </c>
      <c r="H90" s="167">
        <v>6307.860357672303</v>
      </c>
      <c r="I90" s="167">
        <v>0.189859779506517</v>
      </c>
      <c r="J90" s="167">
        <v>0.034121573789307226</v>
      </c>
      <c r="K90" s="168" t="s">
        <v>105</v>
      </c>
    </row>
    <row r="91" ht="18" customHeight="1" x14ac:dyDescent="0.2">
      <c r="B91" s="176" t="s">
        <v>158</v>
      </c>
      <c r="C91" s="167">
        <v>46289.857568522886</v>
      </c>
      <c r="D91" s="119" t="s">
        <v>159</v>
      </c>
      <c r="E91" s="119">
        <v>91.69471635268786</v>
      </c>
      <c r="F91" s="119">
        <v>3.0258159619480987</v>
      </c>
      <c r="G91" s="119">
        <v>1.6845431495202867</v>
      </c>
      <c r="H91" s="167">
        <v>4244.535359752027</v>
      </c>
      <c r="I91" s="167">
        <v>0.14006458990714055</v>
      </c>
      <c r="J91" s="167">
        <v>0.07797726245932503</v>
      </c>
      <c r="K91" s="168" t="s">
        <v>105</v>
      </c>
    </row>
    <row r="92" ht="18" customHeight="1" x14ac:dyDescent="0.2">
      <c r="B92" s="176" t="s">
        <v>160</v>
      </c>
      <c r="C92" s="167">
        <v>286543.17144618626</v>
      </c>
      <c r="D92" s="119" t="s">
        <v>159</v>
      </c>
      <c r="E92" s="119">
        <v>56.93827772951953</v>
      </c>
      <c r="F92" s="119">
        <v>1.0000000000000002</v>
      </c>
      <c r="G92" s="119">
        <v>0.09999999999999999</v>
      </c>
      <c r="H92" s="167">
        <v>16315.274677300282</v>
      </c>
      <c r="I92" s="167">
        <v>0.2865431714461863</v>
      </c>
      <c r="J92" s="167">
        <v>0.028654317144618625</v>
      </c>
      <c r="K92" s="168" t="s">
        <v>105</v>
      </c>
    </row>
    <row r="93" ht="18" customHeight="1" x14ac:dyDescent="0.2">
      <c r="B93" s="176" t="s">
        <v>161</v>
      </c>
      <c r="C93" s="167">
        <v>1856.3923708141947</v>
      </c>
      <c r="D93" s="119" t="s">
        <v>159</v>
      </c>
      <c r="E93" s="119">
        <v>41.19021360721692</v>
      </c>
      <c r="F93" s="119">
        <v>4.235116702910278</v>
      </c>
      <c r="G93" s="119">
        <v>0.7555332144405534</v>
      </c>
      <c r="H93" s="167">
        <v>76.46519829264452</v>
      </c>
      <c r="I93" s="167">
        <v>0.007862038336790406</v>
      </c>
      <c r="J93" s="167">
        <v>0.0014025660951841683</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18580.922281261035</v>
      </c>
      <c r="D95" s="173" t="s">
        <v>159</v>
      </c>
      <c r="E95" s="173">
        <v>93.45904516130723</v>
      </c>
      <c r="F95" s="173">
        <v>26.361891635395594</v>
      </c>
      <c r="G95" s="173">
        <v>3.4378165735999686</v>
      </c>
      <c r="H95" s="172">
        <v>1736.555254623115</v>
      </c>
      <c r="I95" s="172">
        <v>0.48982825966431087</v>
      </c>
      <c r="J95" s="172">
        <v>0.06387780257129212</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1791205.969631165</v>
      </c>
      <c r="D10" s="119" t="s">
        <v>162</v>
      </c>
      <c r="E10" s="49"/>
      <c r="F10" s="49"/>
      <c r="G10" s="49"/>
      <c r="H10" s="120">
        <v>128346.78976747312</v>
      </c>
      <c r="I10" s="120">
        <v>15.881927777829224</v>
      </c>
      <c r="J10" s="185">
        <v>4.2257546350969655</v>
      </c>
    </row>
    <row r="11" ht="18" customHeight="1" x14ac:dyDescent="0.2">
      <c r="B11" s="122" t="s">
        <v>157</v>
      </c>
      <c r="C11" s="119">
        <v>1790511.3036946338</v>
      </c>
      <c r="D11" s="124" t="s">
        <v>162</v>
      </c>
      <c r="E11" s="119">
        <v>71.68164172023695</v>
      </c>
      <c r="F11" s="119">
        <v>8.870051669072199</v>
      </c>
      <c r="G11" s="119">
        <v>2.3600826347073736</v>
      </c>
      <c r="H11" s="119">
        <v>128346.78976747312</v>
      </c>
      <c r="I11" s="119">
        <v>15.881927777829224</v>
      </c>
      <c r="J11" s="186">
        <v>4.2257546350969655</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694.6659365313653</v>
      </c>
      <c r="D15" s="119" t="s">
        <v>159</v>
      </c>
      <c r="E15" s="119">
        <v>72.10203994208767</v>
      </c>
      <c r="F15" s="119" t="s">
        <v>203</v>
      </c>
      <c r="G15" s="119" t="s">
        <v>203</v>
      </c>
      <c r="H15" s="119">
        <v>50.08683110219224</v>
      </c>
      <c r="I15" s="119" t="s">
        <v>203</v>
      </c>
      <c r="J15" s="186" t="s">
        <v>203</v>
      </c>
      <c r="L15" s="187"/>
      <c r="M15" s="188"/>
      <c r="N15" s="189"/>
      <c r="O15" s="189"/>
    </row>
    <row r="16" ht="18" customHeight="1" x14ac:dyDescent="0.2">
      <c r="B16" s="166" t="s">
        <v>206</v>
      </c>
      <c r="C16" s="119">
        <v>36477.4929711574</v>
      </c>
      <c r="D16" s="124" t="s">
        <v>159</v>
      </c>
      <c r="E16" s="49"/>
      <c r="F16" s="49"/>
      <c r="G16" s="49"/>
      <c r="H16" s="119">
        <v>2610.2213591854584</v>
      </c>
      <c r="I16" s="119">
        <v>0.1821984510826728</v>
      </c>
      <c r="J16" s="186">
        <v>0.0829071439272379</v>
      </c>
      <c r="L16" s="187"/>
      <c r="M16" s="188"/>
      <c r="N16" s="189"/>
      <c r="O16" s="189"/>
    </row>
    <row r="17" ht="18" customHeight="1" x14ac:dyDescent="0.2">
      <c r="B17" s="122" t="s">
        <v>207</v>
      </c>
      <c r="C17" s="167">
        <v>2208.4482844653585</v>
      </c>
      <c r="D17" s="124" t="s">
        <v>159</v>
      </c>
      <c r="E17" s="119">
        <v>69.35123696647901</v>
      </c>
      <c r="F17" s="119">
        <v>51.91511159048697</v>
      </c>
      <c r="G17" s="119">
        <v>2.217347446439697</v>
      </c>
      <c r="H17" s="167">
        <v>153.1586203041711</v>
      </c>
      <c r="I17" s="167">
        <v>0.1146518391298386</v>
      </c>
      <c r="J17" s="190">
        <v>0.004896897164153392</v>
      </c>
      <c r="L17" s="189"/>
      <c r="M17" s="189"/>
      <c r="N17" s="189"/>
      <c r="O17" s="189"/>
    </row>
    <row r="18" ht="18" customHeight="1" x14ac:dyDescent="0.2">
      <c r="B18" s="122" t="s">
        <v>208</v>
      </c>
      <c r="C18" s="167">
        <v>34269.04468669204</v>
      </c>
      <c r="D18" s="124" t="s">
        <v>159</v>
      </c>
      <c r="E18" s="119">
        <v>71.69918978907099</v>
      </c>
      <c r="F18" s="119">
        <v>1.9710678418492678</v>
      </c>
      <c r="G18" s="119">
        <v>2.2764056446948118</v>
      </c>
      <c r="H18" s="167">
        <v>2457.0627388812873</v>
      </c>
      <c r="I18" s="167">
        <v>0.06754661195283419</v>
      </c>
      <c r="J18" s="190">
        <v>0.0780102467630845</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1655429.8158393833</v>
      </c>
      <c r="D20" s="124" t="s">
        <v>162</v>
      </c>
      <c r="E20" s="49"/>
      <c r="F20" s="49"/>
      <c r="G20" s="49"/>
      <c r="H20" s="119">
        <v>118308.27951920587</v>
      </c>
      <c r="I20" s="119">
        <v>15.302808699534756</v>
      </c>
      <c r="J20" s="186">
        <v>3.9237042002645954</v>
      </c>
    </row>
    <row r="21" ht="18" customHeight="1" x14ac:dyDescent="0.2">
      <c r="B21" s="122" t="s">
        <v>192</v>
      </c>
      <c r="C21" s="119">
        <v>851052.7026578716</v>
      </c>
      <c r="D21" s="124" t="s">
        <v>159</v>
      </c>
      <c r="E21" s="119">
        <v>70.0533161532779</v>
      </c>
      <c r="F21" s="119">
        <v>14.096966150815398</v>
      </c>
      <c r="G21" s="119">
        <v>3.1134063879925358</v>
      </c>
      <c r="H21" s="119">
        <v>59619.0640423935</v>
      </c>
      <c r="I21" s="119">
        <v>11.997261141927979</v>
      </c>
      <c r="J21" s="186">
        <v>2.64967292097333</v>
      </c>
    </row>
    <row r="22" ht="18" customHeight="1" x14ac:dyDescent="0.2">
      <c r="B22" s="122" t="s">
        <v>193</v>
      </c>
      <c r="C22" s="119">
        <v>798551.5638835977</v>
      </c>
      <c r="D22" s="124" t="s">
        <v>159</v>
      </c>
      <c r="E22" s="119">
        <v>73.07929176289463</v>
      </c>
      <c r="F22" s="119">
        <v>4.1037876561417495</v>
      </c>
      <c r="G22" s="119">
        <v>1.5794814000625155</v>
      </c>
      <c r="H22" s="119">
        <v>58357.58272476523</v>
      </c>
      <c r="I22" s="119">
        <v>3.2770860506581982</v>
      </c>
      <c r="J22" s="186">
        <v>1.2612973421449762</v>
      </c>
    </row>
    <row r="23" ht="18" customHeight="1" x14ac:dyDescent="0.2">
      <c r="B23" s="122" t="s">
        <v>194</v>
      </c>
      <c r="C23" s="119">
        <v>5115.954334980001</v>
      </c>
      <c r="D23" s="124" t="s">
        <v>159</v>
      </c>
      <c r="E23" s="119">
        <v>64.05077580247499</v>
      </c>
      <c r="F23" s="119">
        <v>5.563284010174944</v>
      </c>
      <c r="G23" s="119">
        <v>2.4890638798751192</v>
      </c>
      <c r="H23" s="119">
        <v>327.68084412550405</v>
      </c>
      <c r="I23" s="119">
        <v>0.028461506948579428</v>
      </c>
      <c r="J23" s="186">
        <v>0.012733937146289256</v>
      </c>
    </row>
    <row r="24" ht="18" customHeight="1" x14ac:dyDescent="0.2">
      <c r="B24" s="122" t="s">
        <v>211</v>
      </c>
      <c r="C24" s="119">
        <v>14.929026402487317</v>
      </c>
      <c r="D24" s="124" t="s">
        <v>162</v>
      </c>
      <c r="E24" s="119">
        <v>264.7130372137911</v>
      </c>
      <c r="F24" s="119" t="s">
        <v>205</v>
      </c>
      <c r="G24" s="119" t="s">
        <v>205</v>
      </c>
      <c r="H24" s="119">
        <v>3.9519079216472948</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694.6659365313653</v>
      </c>
      <c r="D26" s="124" t="s">
        <v>159</v>
      </c>
      <c r="E26" s="119">
        <v>72.10203994208767</v>
      </c>
      <c r="F26" s="119" t="s">
        <v>203</v>
      </c>
      <c r="G26" s="119" t="s">
        <v>203</v>
      </c>
      <c r="H26" s="119">
        <v>50.08683110219224</v>
      </c>
      <c r="I26" s="119" t="s">
        <v>203</v>
      </c>
      <c r="J26" s="186" t="s">
        <v>203</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1087494.366534315</v>
      </c>
      <c r="D28" s="124" t="s">
        <v>159</v>
      </c>
      <c r="E28" s="49"/>
      <c r="F28" s="49"/>
      <c r="G28" s="49"/>
      <c r="H28" s="119">
        <v>76995.35903693578</v>
      </c>
      <c r="I28" s="119">
        <v>11.326224124806945</v>
      </c>
      <c r="J28" s="186">
        <v>3.1479838293323574</v>
      </c>
    </row>
    <row r="29" ht="18" customHeight="1" x14ac:dyDescent="0.2">
      <c r="B29" s="122" t="s">
        <v>192</v>
      </c>
      <c r="C29" s="167">
        <v>818895.9149751926</v>
      </c>
      <c r="D29" s="124" t="s">
        <v>159</v>
      </c>
      <c r="E29" s="119">
        <v>70.0533161532779</v>
      </c>
      <c r="F29" s="119">
        <v>13.216451043049538</v>
      </c>
      <c r="G29" s="119">
        <v>3.13428972894964</v>
      </c>
      <c r="H29" s="167">
        <v>57366.37442838495</v>
      </c>
      <c r="I29" s="167">
        <v>10.822897769622891</v>
      </c>
      <c r="J29" s="190">
        <v>2.566657055385564</v>
      </c>
    </row>
    <row r="30" ht="18" customHeight="1" x14ac:dyDescent="0.2">
      <c r="B30" s="122" t="s">
        <v>193</v>
      </c>
      <c r="C30" s="167">
        <v>268598.4515591224</v>
      </c>
      <c r="D30" s="124" t="s">
        <v>159</v>
      </c>
      <c r="E30" s="119">
        <v>73.07929176289461</v>
      </c>
      <c r="F30" s="119">
        <v>1.873898945665606</v>
      </c>
      <c r="G30" s="119">
        <v>2.1642968176934367</v>
      </c>
      <c r="H30" s="167">
        <v>19628.984608550825</v>
      </c>
      <c r="I30" s="167">
        <v>0.5033263551840539</v>
      </c>
      <c r="J30" s="190">
        <v>0.5813267739467934</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197896.40962545958</v>
      </c>
      <c r="D36" s="124" t="s">
        <v>159</v>
      </c>
      <c r="E36" s="49"/>
      <c r="F36" s="49"/>
      <c r="G36" s="49"/>
      <c r="H36" s="119">
        <v>14389.050814198725</v>
      </c>
      <c r="I36" s="119">
        <v>0.6708788344017066</v>
      </c>
      <c r="J36" s="186">
        <v>0.36149092357394796</v>
      </c>
    </row>
    <row r="37" ht="18" customHeight="1" x14ac:dyDescent="0.2">
      <c r="B37" s="122" t="s">
        <v>192</v>
      </c>
      <c r="C37" s="167">
        <v>24150.44041243854</v>
      </c>
      <c r="D37" s="124" t="s">
        <v>159</v>
      </c>
      <c r="E37" s="119">
        <v>70.05331615327792</v>
      </c>
      <c r="F37" s="119">
        <v>16.741399848636934</v>
      </c>
      <c r="G37" s="119">
        <v>3.04287454526963</v>
      </c>
      <c r="H37" s="167">
        <v>1691.8184374534565</v>
      </c>
      <c r="I37" s="167">
        <v>0.40431217946531384</v>
      </c>
      <c r="J37" s="190">
        <v>0.07348676038806022</v>
      </c>
    </row>
    <row r="38" ht="18" customHeight="1" x14ac:dyDescent="0.2">
      <c r="B38" s="122" t="s">
        <v>193</v>
      </c>
      <c r="C38" s="167">
        <v>173745.96921302105</v>
      </c>
      <c r="D38" s="124" t="s">
        <v>159</v>
      </c>
      <c r="E38" s="119">
        <v>73.07929176289461</v>
      </c>
      <c r="F38" s="119">
        <v>1.534232167478769</v>
      </c>
      <c r="G38" s="119">
        <v>1.6576163722841855</v>
      </c>
      <c r="H38" s="167">
        <v>12697.232376745269</v>
      </c>
      <c r="I38" s="167">
        <v>0.26656665493639276</v>
      </c>
      <c r="J38" s="190">
        <v>0.28800416318588773</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356207.1431114543</v>
      </c>
      <c r="D44" s="124" t="s">
        <v>159</v>
      </c>
      <c r="E44" s="49"/>
      <c r="F44" s="49"/>
      <c r="G44" s="49"/>
      <c r="H44" s="119">
        <v>26031.36573946913</v>
      </c>
      <c r="I44" s="119">
        <v>2.507193040537752</v>
      </c>
      <c r="J44" s="186">
        <v>0.391966405012295</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356207.1431114543</v>
      </c>
      <c r="D46" s="124" t="s">
        <v>159</v>
      </c>
      <c r="E46" s="119">
        <v>73.07929176289463</v>
      </c>
      <c r="F46" s="119">
        <v>7.038581592265463</v>
      </c>
      <c r="G46" s="119">
        <v>1.1003889523059112</v>
      </c>
      <c r="H46" s="167">
        <v>26031.36573946913</v>
      </c>
      <c r="I46" s="167">
        <v>2.507193040537752</v>
      </c>
      <c r="J46" s="190">
        <v>0.391966405012295</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8021.276296642955</v>
      </c>
      <c r="D52" s="124" t="s">
        <v>164</v>
      </c>
      <c r="E52" s="49"/>
      <c r="F52" s="49"/>
      <c r="G52" s="49"/>
      <c r="H52" s="119">
        <v>562.0285539008122</v>
      </c>
      <c r="I52" s="119">
        <v>0.7700511928397734</v>
      </c>
      <c r="J52" s="186">
        <v>0.00952910519970606</v>
      </c>
    </row>
    <row r="53" ht="18" customHeight="1" x14ac:dyDescent="0.2">
      <c r="B53" s="122" t="s">
        <v>192</v>
      </c>
      <c r="C53" s="167">
        <v>8006.347270240467</v>
      </c>
      <c r="D53" s="124" t="s">
        <v>159</v>
      </c>
      <c r="E53" s="119">
        <v>70.0533161532779</v>
      </c>
      <c r="F53" s="119">
        <v>96.1800889779098</v>
      </c>
      <c r="G53" s="119">
        <v>1.1901938397208516</v>
      </c>
      <c r="H53" s="167">
        <v>560.8711765550889</v>
      </c>
      <c r="I53" s="167">
        <v>0.7700511928397734</v>
      </c>
      <c r="J53" s="190">
        <v>0.00952910519970606</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14.929026402487317</v>
      </c>
      <c r="D56" s="124" t="s">
        <v>105</v>
      </c>
      <c r="E56" s="49"/>
      <c r="F56" s="49"/>
      <c r="G56" s="49"/>
      <c r="H56" s="119">
        <v>1.1573773457233099</v>
      </c>
      <c r="I56" s="119" t="s">
        <v>104</v>
      </c>
      <c r="J56" s="186" t="s">
        <v>104</v>
      </c>
    </row>
    <row r="57" ht="18" customHeight="1" x14ac:dyDescent="0.2">
      <c r="B57" s="192" t="s">
        <v>217</v>
      </c>
      <c r="C57" s="167">
        <v>14.929026402487317</v>
      </c>
      <c r="D57" s="124" t="s">
        <v>105</v>
      </c>
      <c r="E57" s="119">
        <v>77.52530637433128</v>
      </c>
      <c r="F57" s="119" t="s">
        <v>104</v>
      </c>
      <c r="G57" s="119" t="s">
        <v>104</v>
      </c>
      <c r="H57" s="167">
        <v>1.1573773457233099</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5810.620271511366</v>
      </c>
      <c r="D61" s="124" t="s">
        <v>181</v>
      </c>
      <c r="E61" s="49"/>
      <c r="F61" s="49"/>
      <c r="G61" s="49"/>
      <c r="H61" s="119">
        <v>330.47537470142805</v>
      </c>
      <c r="I61" s="119">
        <v>0.028461506948579428</v>
      </c>
      <c r="J61" s="186">
        <v>0.012733937146289256</v>
      </c>
    </row>
    <row r="62" ht="18" customHeight="1" x14ac:dyDescent="0.2">
      <c r="B62" s="193" t="s">
        <v>219</v>
      </c>
      <c r="C62" s="178">
        <v>694.6659365313653</v>
      </c>
      <c r="D62" s="178" t="s">
        <v>181</v>
      </c>
      <c r="E62" s="49"/>
      <c r="F62" s="49"/>
      <c r="G62" s="49"/>
      <c r="H62" s="178">
        <v>2.794530575923985</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159</v>
      </c>
      <c r="E66" s="49"/>
      <c r="F66" s="49"/>
      <c r="G66" s="49"/>
      <c r="H66" s="119">
        <v>2.794530575923985</v>
      </c>
      <c r="I66" s="119" t="s">
        <v>104</v>
      </c>
      <c r="J66" s="186" t="s">
        <v>104</v>
      </c>
    </row>
    <row r="67" ht="18" customHeight="1" x14ac:dyDescent="0.2">
      <c r="B67" s="192" t="s">
        <v>220</v>
      </c>
      <c r="C67" s="167" t="s">
        <v>104</v>
      </c>
      <c r="D67" s="124" t="s">
        <v>159</v>
      </c>
      <c r="E67" s="119" t="s">
        <v>104</v>
      </c>
      <c r="F67" s="119" t="s">
        <v>104</v>
      </c>
      <c r="G67" s="119" t="s">
        <v>104</v>
      </c>
      <c r="H67" s="167">
        <v>2.794530575923985</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694.6659365313653</v>
      </c>
      <c r="D69" s="124" t="s">
        <v>159</v>
      </c>
      <c r="E69" s="119">
        <v>72.10203994208767</v>
      </c>
      <c r="F69" s="119" t="s">
        <v>104</v>
      </c>
      <c r="G69" s="119" t="s">
        <v>104</v>
      </c>
      <c r="H69" s="167">
        <v>50.08683110219224</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5115.954334980001</v>
      </c>
      <c r="D71" s="178" t="s">
        <v>181</v>
      </c>
      <c r="E71" s="49"/>
      <c r="F71" s="49"/>
      <c r="G71" s="49"/>
      <c r="H71" s="178">
        <v>327.68084412550405</v>
      </c>
      <c r="I71" s="178">
        <v>0.028461506948579428</v>
      </c>
      <c r="J71" s="194">
        <v>0.012733937146289256</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5115.954334980001</v>
      </c>
      <c r="D74" s="124" t="s">
        <v>159</v>
      </c>
      <c r="E74" s="119">
        <v>64.05077580247499</v>
      </c>
      <c r="F74" s="119">
        <v>5.563284010174944</v>
      </c>
      <c r="G74" s="119">
        <v>2.4890638798751192</v>
      </c>
      <c r="H74" s="167">
        <v>327.68084412550405</v>
      </c>
      <c r="I74" s="167">
        <v>0.028461506948579428</v>
      </c>
      <c r="J74" s="190">
        <v>0.012733937146289256</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24431.277502596866</v>
      </c>
      <c r="D79" s="124" t="s">
        <v>159</v>
      </c>
      <c r="E79" s="49"/>
      <c r="F79" s="49"/>
      <c r="G79" s="49"/>
      <c r="H79" s="119">
        <v>1818.021451841727</v>
      </c>
      <c r="I79" s="119">
        <v>0.056607931118471004</v>
      </c>
      <c r="J79" s="186">
        <v>0.013677904339875051</v>
      </c>
    </row>
    <row r="80" ht="18" customHeight="1" x14ac:dyDescent="0.2">
      <c r="B80" s="122" t="s">
        <v>157</v>
      </c>
      <c r="C80" s="167">
        <v>24431.277502596866</v>
      </c>
      <c r="D80" s="124" t="s">
        <v>159</v>
      </c>
      <c r="E80" s="119">
        <v>74.41368760387108</v>
      </c>
      <c r="F80" s="119">
        <v>2.317027061415597</v>
      </c>
      <c r="G80" s="119">
        <v>0.5598521951388415</v>
      </c>
      <c r="H80" s="167">
        <v>1818.021451841727</v>
      </c>
      <c r="I80" s="167">
        <v>0.056607931118471004</v>
      </c>
      <c r="J80" s="190">
        <v>0.013677904339875051</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64567.303701181874</v>
      </c>
      <c r="D85" s="124" t="s">
        <v>181</v>
      </c>
      <c r="E85" s="49"/>
      <c r="F85" s="49"/>
      <c r="G85" s="49"/>
      <c r="H85" s="119">
        <v>4843.800530337129</v>
      </c>
      <c r="I85" s="119">
        <v>0.32405198953885544</v>
      </c>
      <c r="J85" s="186">
        <v>0.17243515835495893</v>
      </c>
    </row>
    <row r="86" ht="18" customHeight="1" x14ac:dyDescent="0.2">
      <c r="B86" s="122" t="s">
        <v>224</v>
      </c>
      <c r="C86" s="167">
        <v>13793.405310869422</v>
      </c>
      <c r="D86" s="124" t="s">
        <v>159</v>
      </c>
      <c r="E86" s="119">
        <v>77.40612430491659</v>
      </c>
      <c r="F86" s="119">
        <v>5.081989628618042</v>
      </c>
      <c r="G86" s="119">
        <v>2.5664148673763907</v>
      </c>
      <c r="H86" s="167">
        <v>1067.6940460812552</v>
      </c>
      <c r="I86" s="167">
        <v>0.07009794273316342</v>
      </c>
      <c r="J86" s="190">
        <v>0.03539960046156375</v>
      </c>
    </row>
    <row r="87" ht="18" customHeight="1" x14ac:dyDescent="0.2">
      <c r="B87" s="122" t="s">
        <v>225</v>
      </c>
      <c r="C87" s="167">
        <v>47596.43400920106</v>
      </c>
      <c r="D87" s="124" t="s">
        <v>159</v>
      </c>
      <c r="E87" s="119">
        <v>74.65926053857635</v>
      </c>
      <c r="F87" s="119">
        <v>2.7995857003246414</v>
      </c>
      <c r="G87" s="119">
        <v>2.7597735864269977</v>
      </c>
      <c r="H87" s="167">
        <v>3553.5145674000983</v>
      </c>
      <c r="I87" s="167">
        <v>0.13325029603860472</v>
      </c>
      <c r="J87" s="190">
        <v>0.13135538138670874</v>
      </c>
    </row>
    <row r="88" ht="18" customHeight="1" x14ac:dyDescent="0.2">
      <c r="B88" s="122" t="s">
        <v>192</v>
      </c>
      <c r="C88" s="167">
        <v>3177.464381111394</v>
      </c>
      <c r="D88" s="124" t="s">
        <v>159</v>
      </c>
      <c r="E88" s="119">
        <v>70.0533161532779</v>
      </c>
      <c r="F88" s="119">
        <v>37.98744416605177</v>
      </c>
      <c r="G88" s="119">
        <v>1.7876444313436126</v>
      </c>
      <c r="H88" s="167">
        <v>222.591916855776</v>
      </c>
      <c r="I88" s="167">
        <v>0.12070375076708732</v>
      </c>
      <c r="J88" s="190">
        <v>0.005680176506686462</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10300.079616845607</v>
      </c>
      <c r="D93" s="124" t="s">
        <v>164</v>
      </c>
      <c r="E93" s="49"/>
      <c r="F93" s="49"/>
      <c r="G93" s="49"/>
      <c r="H93" s="119">
        <v>766.4669069029484</v>
      </c>
      <c r="I93" s="119">
        <v>0.016260706554469716</v>
      </c>
      <c r="J93" s="186">
        <v>0.03303022821029877</v>
      </c>
    </row>
    <row r="94" ht="18" customHeight="1" x14ac:dyDescent="0.2">
      <c r="B94" s="122" t="s">
        <v>157</v>
      </c>
      <c r="C94" s="119">
        <v>10300.079616845607</v>
      </c>
      <c r="D94" s="124" t="s">
        <v>159</v>
      </c>
      <c r="E94" s="124">
        <v>74.41368760387101</v>
      </c>
      <c r="F94" s="124">
        <v>1.5786971712214344</v>
      </c>
      <c r="G94" s="124">
        <v>3.206793485001649</v>
      </c>
      <c r="H94" s="119">
        <v>766.4669069029484</v>
      </c>
      <c r="I94" s="119">
        <v>0.016260706554469716</v>
      </c>
      <c r="J94" s="186">
        <v>0.03303022821029877</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10300.079616845607</v>
      </c>
      <c r="D105" s="124" t="s">
        <v>159</v>
      </c>
      <c r="E105" s="49"/>
      <c r="F105" s="49"/>
      <c r="G105" s="49"/>
      <c r="H105" s="178">
        <v>766.4669069029484</v>
      </c>
      <c r="I105" s="178">
        <v>0.016260706554469716</v>
      </c>
      <c r="J105" s="194">
        <v>0.03303022821029877</v>
      </c>
    </row>
    <row r="106" ht="18" customHeight="1" x14ac:dyDescent="0.2">
      <c r="B106" s="193" t="s">
        <v>230</v>
      </c>
      <c r="C106" s="178">
        <v>3909.8243390761395</v>
      </c>
      <c r="D106" s="178" t="s">
        <v>159</v>
      </c>
      <c r="E106" s="49"/>
      <c r="F106" s="49"/>
      <c r="G106" s="49"/>
      <c r="H106" s="178">
        <v>290.94444695402325</v>
      </c>
      <c r="I106" s="178">
        <v>0.007105115398370403</v>
      </c>
      <c r="J106" s="194">
        <v>0.012438465654296536</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3909.8243390761395</v>
      </c>
      <c r="D108" s="119" t="s">
        <v>159</v>
      </c>
      <c r="E108" s="119">
        <v>74.41368760387101</v>
      </c>
      <c r="F108" s="119">
        <v>1.8172467052699575</v>
      </c>
      <c r="G108" s="119">
        <v>3.181336186892644</v>
      </c>
      <c r="H108" s="167">
        <v>290.94444695402325</v>
      </c>
      <c r="I108" s="167">
        <v>0.007105115398370403</v>
      </c>
      <c r="J108" s="196">
        <v>0.012438465654296536</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4902.672841165235</v>
      </c>
      <c r="D115" s="178" t="s">
        <v>159</v>
      </c>
      <c r="E115" s="49"/>
      <c r="F115" s="49"/>
      <c r="G115" s="49"/>
      <c r="H115" s="178">
        <v>364.8259652264525</v>
      </c>
      <c r="I115" s="178">
        <v>0.004230351396358648</v>
      </c>
      <c r="J115" s="194">
        <v>0.015984277797401518</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4902.672841165235</v>
      </c>
      <c r="D117" s="119" t="s">
        <v>159</v>
      </c>
      <c r="E117" s="119">
        <v>74.41368760387101</v>
      </c>
      <c r="F117" s="119">
        <v>0.8628663452389792</v>
      </c>
      <c r="G117" s="119">
        <v>3.2603190780322353</v>
      </c>
      <c r="H117" s="167">
        <v>364.8259652264525</v>
      </c>
      <c r="I117" s="167">
        <v>0.004230351396358648</v>
      </c>
      <c r="J117" s="196">
        <v>0.015984277797401518</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1487.582436604233</v>
      </c>
      <c r="D124" s="178" t="s">
        <v>159</v>
      </c>
      <c r="E124" s="49"/>
      <c r="F124" s="49"/>
      <c r="G124" s="49"/>
      <c r="H124" s="178">
        <v>110.69649472247262</v>
      </c>
      <c r="I124" s="178">
        <v>0.004925239759740665</v>
      </c>
      <c r="J124" s="194">
        <v>0.004607484758600716</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1487.582436604233</v>
      </c>
      <c r="D126" s="119" t="s">
        <v>159</v>
      </c>
      <c r="E126" s="119">
        <v>74.413687603871</v>
      </c>
      <c r="F126" s="119">
        <v>3.310902064011805</v>
      </c>
      <c r="G126" s="119">
        <v>3.0972970944174465</v>
      </c>
      <c r="H126" s="167">
        <v>110.69649472247262</v>
      </c>
      <c r="I126" s="167">
        <v>0.004925239759740665</v>
      </c>
      <c r="J126" s="196">
        <v>0.004607484758600716</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2049323.6965149392</v>
      </c>
      <c r="D10" s="201" t="s">
        <v>164</v>
      </c>
      <c r="E10" s="202"/>
      <c r="F10" s="202"/>
      <c r="G10" s="202"/>
      <c r="H10" s="201">
        <v>121391.5179923161</v>
      </c>
      <c r="I10" s="201">
        <v>33.47309708087654</v>
      </c>
      <c r="J10" s="203">
        <v>0.8728617277765001</v>
      </c>
      <c r="K10" s="204" t="s">
        <v>105</v>
      </c>
    </row>
    <row r="11" ht="18" customHeight="1" x14ac:dyDescent="0.2">
      <c r="B11" s="122" t="s">
        <v>157</v>
      </c>
      <c r="C11" s="119">
        <v>289031.04064080236</v>
      </c>
      <c r="D11" s="119" t="s">
        <v>159</v>
      </c>
      <c r="E11" s="119">
        <v>72.6108840311693</v>
      </c>
      <c r="F11" s="119">
        <v>8.192482568479075</v>
      </c>
      <c r="G11" s="119">
        <v>1.2369821071272513</v>
      </c>
      <c r="H11" s="119">
        <v>20986.799373377482</v>
      </c>
      <c r="I11" s="119">
        <v>2.367881762199141</v>
      </c>
      <c r="J11" s="119">
        <v>0.3575262256770419</v>
      </c>
      <c r="K11" s="186" t="s">
        <v>105</v>
      </c>
    </row>
    <row r="12" ht="18" customHeight="1" x14ac:dyDescent="0.2">
      <c r="B12" s="122" t="s">
        <v>158</v>
      </c>
      <c r="C12" s="119">
        <v>44258.45999722518</v>
      </c>
      <c r="D12" s="119" t="s">
        <v>159</v>
      </c>
      <c r="E12" s="119">
        <v>95.96704587548614</v>
      </c>
      <c r="F12" s="119">
        <v>272.2626163441206</v>
      </c>
      <c r="G12" s="119">
        <v>4.119074129784051</v>
      </c>
      <c r="H12" s="119">
        <v>4247.353660932077</v>
      </c>
      <c r="I12" s="119">
        <v>12.049924114206128</v>
      </c>
      <c r="J12" s="119">
        <v>0.18230387759865255</v>
      </c>
      <c r="K12" s="186" t="s">
        <v>105</v>
      </c>
    </row>
    <row r="13" ht="18" customHeight="1" x14ac:dyDescent="0.2">
      <c r="B13" s="122" t="s">
        <v>160</v>
      </c>
      <c r="C13" s="119">
        <v>1684953.1016347553</v>
      </c>
      <c r="D13" s="119" t="s">
        <v>159</v>
      </c>
      <c r="E13" s="119">
        <v>56.931262342373536</v>
      </c>
      <c r="F13" s="119">
        <v>4.999999999999999</v>
      </c>
      <c r="G13" s="119">
        <v>0.09999999999999999</v>
      </c>
      <c r="H13" s="119">
        <v>95926.50706376423</v>
      </c>
      <c r="I13" s="119">
        <v>8.424765508173776</v>
      </c>
      <c r="J13" s="119">
        <v>0.16849531016347552</v>
      </c>
      <c r="K13" s="186" t="s">
        <v>105</v>
      </c>
    </row>
    <row r="14" ht="18" customHeight="1" x14ac:dyDescent="0.2">
      <c r="B14" s="122" t="s">
        <v>161</v>
      </c>
      <c r="C14" s="119">
        <v>2420.935184347826</v>
      </c>
      <c r="D14" s="119" t="s">
        <v>164</v>
      </c>
      <c r="E14" s="119">
        <v>91.7000000033334</v>
      </c>
      <c r="F14" s="119">
        <v>299.99999999999994</v>
      </c>
      <c r="G14" s="119">
        <v>4</v>
      </c>
      <c r="H14" s="119">
        <v>221.9997564127656</v>
      </c>
      <c r="I14" s="119">
        <v>0.7262805553043477</v>
      </c>
      <c r="J14" s="119">
        <v>0.009683740737391304</v>
      </c>
      <c r="K14" s="186" t="s">
        <v>105</v>
      </c>
    </row>
    <row r="15" ht="18" customHeight="1" x14ac:dyDescent="0.2">
      <c r="B15" s="122" t="s">
        <v>239</v>
      </c>
      <c r="C15" s="119">
        <v>84.14680958904108</v>
      </c>
      <c r="D15" s="119" t="s">
        <v>105</v>
      </c>
      <c r="E15" s="119">
        <v>105.2700378396974</v>
      </c>
      <c r="F15" s="119">
        <v>300</v>
      </c>
      <c r="G15" s="119">
        <v>1.4</v>
      </c>
      <c r="H15" s="119">
        <v>8.858137829528166</v>
      </c>
      <c r="I15" s="119">
        <v>0.025244042876712322</v>
      </c>
      <c r="J15" s="119">
        <v>0.00011780553342465751</v>
      </c>
      <c r="K15" s="186" t="s">
        <v>105</v>
      </c>
    </row>
    <row r="16" ht="18" customHeight="1" x14ac:dyDescent="0.2">
      <c r="B16" s="122" t="s">
        <v>240</v>
      </c>
      <c r="C16" s="119">
        <v>28576.01224821918</v>
      </c>
      <c r="D16" s="119" t="s">
        <v>159</v>
      </c>
      <c r="E16" s="119">
        <v>110.40111324666903</v>
      </c>
      <c r="F16" s="119">
        <v>345.7095767003698</v>
      </c>
      <c r="G16" s="119">
        <v>5.414848185339681</v>
      </c>
      <c r="H16" s="119">
        <v>3154.823564353847</v>
      </c>
      <c r="I16" s="119">
        <v>9.879001098116435</v>
      </c>
      <c r="J16" s="119">
        <v>0.1547347680665141</v>
      </c>
      <c r="K16" s="186" t="s">
        <v>105</v>
      </c>
    </row>
    <row r="17" ht="18" customHeight="1" x14ac:dyDescent="0.2">
      <c r="B17" s="166" t="s">
        <v>241</v>
      </c>
      <c r="C17" s="125">
        <v>477018.0972932272</v>
      </c>
      <c r="D17" s="125" t="s">
        <v>164</v>
      </c>
      <c r="E17" s="49"/>
      <c r="F17" s="49"/>
      <c r="G17" s="49"/>
      <c r="H17" s="125">
        <v>28570.89357544537</v>
      </c>
      <c r="I17" s="125">
        <v>3.849042163847686</v>
      </c>
      <c r="J17" s="205">
        <v>0.14664638029071037</v>
      </c>
      <c r="K17" s="186" t="s">
        <v>105</v>
      </c>
    </row>
    <row r="18" ht="18" customHeight="1" x14ac:dyDescent="0.2">
      <c r="B18" s="122" t="s">
        <v>157</v>
      </c>
      <c r="C18" s="119">
        <v>80343.93002428276</v>
      </c>
      <c r="D18" s="119" t="s">
        <v>159</v>
      </c>
      <c r="E18" s="119">
        <v>72.5090704654673</v>
      </c>
      <c r="F18" s="119">
        <v>8.964648173362841</v>
      </c>
      <c r="G18" s="119">
        <v>1.020069936469294</v>
      </c>
      <c r="H18" s="119">
        <v>5825.663683603293</v>
      </c>
      <c r="I18" s="119">
        <v>0.7202550655329784</v>
      </c>
      <c r="J18" s="119">
        <v>0.08195642759556351</v>
      </c>
      <c r="K18" s="186" t="s">
        <v>105</v>
      </c>
    </row>
    <row r="19" ht="18" customHeight="1" x14ac:dyDescent="0.2">
      <c r="B19" s="122" t="s">
        <v>158</v>
      </c>
      <c r="C19" s="119">
        <v>4233.15132745318</v>
      </c>
      <c r="D19" s="119" t="s">
        <v>159</v>
      </c>
      <c r="E19" s="119">
        <v>94.0277763333334</v>
      </c>
      <c r="F19" s="119">
        <v>10</v>
      </c>
      <c r="G19" s="119">
        <v>2.5</v>
      </c>
      <c r="H19" s="119">
        <v>398.033806202921</v>
      </c>
      <c r="I19" s="119">
        <v>0.042331513274531794</v>
      </c>
      <c r="J19" s="119">
        <v>0.010582878318632949</v>
      </c>
      <c r="K19" s="186" t="s">
        <v>105</v>
      </c>
    </row>
    <row r="20" ht="18" customHeight="1" x14ac:dyDescent="0.2">
      <c r="B20" s="122" t="s">
        <v>160</v>
      </c>
      <c r="C20" s="119">
        <v>388629.99727934645</v>
      </c>
      <c r="D20" s="119" t="s">
        <v>159</v>
      </c>
      <c r="E20" s="119">
        <v>56.93126234237354</v>
      </c>
      <c r="F20" s="119">
        <v>5</v>
      </c>
      <c r="G20" s="119">
        <v>0.09999999999999999</v>
      </c>
      <c r="H20" s="119">
        <v>22125.19632922639</v>
      </c>
      <c r="I20" s="119">
        <v>1.9431499863967323</v>
      </c>
      <c r="J20" s="119">
        <v>0.038862999727934645</v>
      </c>
      <c r="K20" s="186" t="s">
        <v>105</v>
      </c>
    </row>
    <row r="21" ht="18" customHeight="1" x14ac:dyDescent="0.2">
      <c r="B21" s="122" t="s">
        <v>161</v>
      </c>
      <c r="C21" s="119">
        <v>2420.935184347826</v>
      </c>
      <c r="D21" s="119" t="s">
        <v>105</v>
      </c>
      <c r="E21" s="119">
        <v>91.7000000033334</v>
      </c>
      <c r="F21" s="119">
        <v>299.99999999999994</v>
      </c>
      <c r="G21" s="119">
        <v>4</v>
      </c>
      <c r="H21" s="119">
        <v>221.9997564127656</v>
      </c>
      <c r="I21" s="119">
        <v>0.7262805553043477</v>
      </c>
      <c r="J21" s="119">
        <v>0.009683740737391304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1390.0834777969872</v>
      </c>
      <c r="D23" s="119" t="s">
        <v>159</v>
      </c>
      <c r="E23" s="119">
        <v>99.99999999000008</v>
      </c>
      <c r="F23" s="119">
        <v>300</v>
      </c>
      <c r="G23" s="119">
        <v>4</v>
      </c>
      <c r="H23" s="119">
        <v>139.008347765798</v>
      </c>
      <c r="I23" s="119">
        <v>0.4170250433390961</v>
      </c>
      <c r="J23" s="119">
        <v>0.005560333911187949</v>
      </c>
      <c r="K23" s="186" t="s">
        <v>105</v>
      </c>
    </row>
    <row r="24" ht="18" customHeight="1" x14ac:dyDescent="0.2">
      <c r="B24" s="175" t="s">
        <v>243</v>
      </c>
      <c r="C24" s="125">
        <v>464220.8741158542</v>
      </c>
      <c r="D24" s="125" t="s">
        <v>164</v>
      </c>
      <c r="E24" s="49"/>
      <c r="F24" s="49"/>
      <c r="G24" s="49"/>
      <c r="H24" s="125">
        <v>27661.04464130854</v>
      </c>
      <c r="I24" s="125">
        <v>3.8020845674553194</v>
      </c>
      <c r="J24" s="205">
        <v>0.10500101687044416</v>
      </c>
      <c r="K24" s="186" t="s">
        <v>105</v>
      </c>
    </row>
    <row r="25" ht="18" customHeight="1" x14ac:dyDescent="0.2">
      <c r="B25" s="122" t="s">
        <v>157</v>
      </c>
      <c r="C25" s="167">
        <v>67546.70684690971</v>
      </c>
      <c r="D25" s="119" t="s">
        <v>159</v>
      </c>
      <c r="E25" s="119">
        <v>72.77652722001446</v>
      </c>
      <c r="F25" s="119">
        <v>9.967880013256568</v>
      </c>
      <c r="G25" s="119">
        <v>0.5967880013256568</v>
      </c>
      <c r="H25" s="167">
        <v>4915.814749466462</v>
      </c>
      <c r="I25" s="167">
        <v>0.673297469140612</v>
      </c>
      <c r="J25" s="167">
        <v>0.040311064175297305</v>
      </c>
      <c r="K25" s="190" t="s">
        <v>105</v>
      </c>
    </row>
    <row r="26" ht="18" customHeight="1" x14ac:dyDescent="0.2">
      <c r="B26" s="122" t="s">
        <v>158</v>
      </c>
      <c r="C26" s="167">
        <v>4233.15132745318</v>
      </c>
      <c r="D26" s="119" t="s">
        <v>159</v>
      </c>
      <c r="E26" s="119">
        <v>94.0277763333334</v>
      </c>
      <c r="F26" s="119">
        <v>10</v>
      </c>
      <c r="G26" s="119">
        <v>2.5</v>
      </c>
      <c r="H26" s="167">
        <v>398.033806202921</v>
      </c>
      <c r="I26" s="167">
        <v>0.042331513274531794</v>
      </c>
      <c r="J26" s="167">
        <v>0.010582878318632949</v>
      </c>
      <c r="K26" s="190" t="s">
        <v>105</v>
      </c>
    </row>
    <row r="27" ht="18" customHeight="1" x14ac:dyDescent="0.2">
      <c r="B27" s="122" t="s">
        <v>160</v>
      </c>
      <c r="C27" s="167">
        <v>388629.99727934645</v>
      </c>
      <c r="D27" s="119" t="s">
        <v>159</v>
      </c>
      <c r="E27" s="119">
        <v>56.93126234237354</v>
      </c>
      <c r="F27" s="119">
        <v>5</v>
      </c>
      <c r="G27" s="119">
        <v>0.09999999999999999</v>
      </c>
      <c r="H27" s="167">
        <v>22125.19632922639</v>
      </c>
      <c r="I27" s="167">
        <v>1.9431499863967323</v>
      </c>
      <c r="J27" s="167">
        <v>0.038862999727934645</v>
      </c>
      <c r="K27" s="190" t="s">
        <v>105</v>
      </c>
    </row>
    <row r="28" ht="18" customHeight="1" x14ac:dyDescent="0.2">
      <c r="B28" s="122" t="s">
        <v>161</v>
      </c>
      <c r="C28" s="167">
        <v>2420.935184347826</v>
      </c>
      <c r="D28" s="119" t="s">
        <v>105</v>
      </c>
      <c r="E28" s="119">
        <v>91.7000000033334</v>
      </c>
      <c r="F28" s="119">
        <v>299.99999999999994</v>
      </c>
      <c r="G28" s="119">
        <v>4</v>
      </c>
      <c r="H28" s="167">
        <v>221.9997564127656</v>
      </c>
      <c r="I28" s="167">
        <v>0.7262805553043477</v>
      </c>
      <c r="J28" s="167">
        <v>0.009683740737391304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1390.0834777969872</v>
      </c>
      <c r="D30" s="119" t="s">
        <v>159</v>
      </c>
      <c r="E30" s="119">
        <v>99.99999999000008</v>
      </c>
      <c r="F30" s="119">
        <v>300</v>
      </c>
      <c r="G30" s="119">
        <v>4</v>
      </c>
      <c r="H30" s="167">
        <v>139.008347765798</v>
      </c>
      <c r="I30" s="167">
        <v>0.4170250433390961</v>
      </c>
      <c r="J30" s="167">
        <v>0.005560333911187949</v>
      </c>
      <c r="K30" s="190" t="s">
        <v>105</v>
      </c>
    </row>
    <row r="31" ht="18" customHeight="1" x14ac:dyDescent="0.2">
      <c r="B31" s="175" t="s">
        <v>244</v>
      </c>
      <c r="C31" s="125">
        <v>12797.223177373042</v>
      </c>
      <c r="D31" s="125" t="s">
        <v>164</v>
      </c>
      <c r="E31" s="49"/>
      <c r="F31" s="49"/>
      <c r="G31" s="49"/>
      <c r="H31" s="125">
        <v>909.848934136831</v>
      </c>
      <c r="I31" s="125">
        <v>0.04695759639236642</v>
      </c>
      <c r="J31" s="205">
        <v>0.041645363420266215</v>
      </c>
      <c r="K31" s="206"/>
    </row>
    <row r="32" ht="18" customHeight="1" x14ac:dyDescent="0.2">
      <c r="B32" s="122" t="s">
        <v>157</v>
      </c>
      <c r="C32" s="167">
        <v>12797.223177373042</v>
      </c>
      <c r="D32" s="119" t="s">
        <v>159</v>
      </c>
      <c r="E32" s="119">
        <v>71.09737179121392</v>
      </c>
      <c r="F32" s="119">
        <v>3.669358246044567</v>
      </c>
      <c r="G32" s="119">
        <v>3.2542499918185372</v>
      </c>
      <c r="H32" s="167">
        <v>909.848934136831</v>
      </c>
      <c r="I32" s="167">
        <v>0.04695759639236642</v>
      </c>
      <c r="J32" s="167">
        <v>0.041645363420266215</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1490933.3991517574</v>
      </c>
      <c r="D37" s="125" t="s">
        <v>164</v>
      </c>
      <c r="E37" s="49"/>
      <c r="F37" s="49"/>
      <c r="G37" s="49"/>
      <c r="H37" s="119">
        <v>87106.37949039208</v>
      </c>
      <c r="I37" s="119">
        <v>28.543627477029197</v>
      </c>
      <c r="J37" s="119">
        <v>0.5156247701761303</v>
      </c>
      <c r="K37" s="186" t="s">
        <v>105</v>
      </c>
    </row>
    <row r="38" ht="18" customHeight="1" x14ac:dyDescent="0.2">
      <c r="B38" s="122" t="s">
        <v>157</v>
      </c>
      <c r="C38" s="119">
        <v>137742.3382488026</v>
      </c>
      <c r="D38" s="119" t="s">
        <v>159</v>
      </c>
      <c r="E38" s="119">
        <v>71.88767470168922</v>
      </c>
      <c r="F38" s="119">
        <v>10.42493739614594</v>
      </c>
      <c r="G38" s="119">
        <v>0.555346690316785</v>
      </c>
      <c r="H38" s="119">
        <v>9901.976404679966</v>
      </c>
      <c r="I38" s="119">
        <v>1.435955253042526</v>
      </c>
      <c r="J38" s="119">
        <v>0.07649475166296762</v>
      </c>
      <c r="K38" s="186" t="s">
        <v>105</v>
      </c>
    </row>
    <row r="39" ht="18" customHeight="1" x14ac:dyDescent="0.2">
      <c r="B39" s="122" t="s">
        <v>158</v>
      </c>
      <c r="C39" s="119">
        <v>39809.848669772</v>
      </c>
      <c r="D39" s="119" t="s">
        <v>159</v>
      </c>
      <c r="E39" s="119">
        <v>96.20410844449087</v>
      </c>
      <c r="F39" s="119">
        <v>299.9999999999999</v>
      </c>
      <c r="G39" s="119">
        <v>4.300000000000001</v>
      </c>
      <c r="H39" s="119">
        <v>3829.870998585516</v>
      </c>
      <c r="I39" s="119">
        <v>11.942954600931596</v>
      </c>
      <c r="J39" s="119">
        <v>0.1711823492800196</v>
      </c>
      <c r="K39" s="186" t="s">
        <v>105</v>
      </c>
    </row>
    <row r="40" ht="18" customHeight="1" x14ac:dyDescent="0.2">
      <c r="B40" s="122" t="s">
        <v>160</v>
      </c>
      <c r="C40" s="119">
        <v>1288671.1260342372</v>
      </c>
      <c r="D40" s="119" t="s">
        <v>159</v>
      </c>
      <c r="E40" s="119">
        <v>56.931262342373536</v>
      </c>
      <c r="F40" s="119">
        <v>5</v>
      </c>
      <c r="G40" s="119">
        <v>0.10000000000000002</v>
      </c>
      <c r="H40" s="119">
        <v>73365.67394929707</v>
      </c>
      <c r="I40" s="119">
        <v>6.443355630171186</v>
      </c>
      <c r="J40" s="119">
        <v>0.12886711260342373</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84.14680958904108</v>
      </c>
      <c r="D42" s="119" t="s">
        <v>105</v>
      </c>
      <c r="E42" s="119">
        <v>105.2700378396974</v>
      </c>
      <c r="F42" s="119">
        <v>300</v>
      </c>
      <c r="G42" s="119">
        <v>1.4</v>
      </c>
      <c r="H42" s="119">
        <v>8.858137829528166</v>
      </c>
      <c r="I42" s="119">
        <v>0.025244042876712322</v>
      </c>
      <c r="J42" s="119">
        <v>0.00011780553342465751</v>
      </c>
      <c r="K42" s="186" t="s">
        <v>105</v>
      </c>
    </row>
    <row r="43" ht="18" customHeight="1" x14ac:dyDescent="0.2">
      <c r="B43" s="122" t="s">
        <v>242</v>
      </c>
      <c r="C43" s="119">
        <v>24625.939389356332</v>
      </c>
      <c r="D43" s="119" t="s">
        <v>159</v>
      </c>
      <c r="E43" s="119">
        <v>112.08273027439535</v>
      </c>
      <c r="F43" s="119">
        <v>353.12837461809727</v>
      </c>
      <c r="G43" s="119">
        <v>5.642942139147646</v>
      </c>
      <c r="H43" s="119">
        <v>2760.142522330834</v>
      </c>
      <c r="I43" s="119">
        <v>8.69611795000718</v>
      </c>
      <c r="J43" s="119">
        <v>0.1389627510962947</v>
      </c>
      <c r="K43" s="186" t="s">
        <v>105</v>
      </c>
    </row>
    <row r="44" ht="18" customHeight="1" x14ac:dyDescent="0.2">
      <c r="B44" s="175" t="s">
        <v>246</v>
      </c>
      <c r="C44" s="125">
        <v>1486101.3376094354</v>
      </c>
      <c r="D44" s="125" t="s">
        <v>164</v>
      </c>
      <c r="E44" s="49"/>
      <c r="F44" s="49"/>
      <c r="G44" s="49"/>
      <c r="H44" s="125">
        <v>86766.61181816184</v>
      </c>
      <c r="I44" s="125">
        <v>28.36114604459096</v>
      </c>
      <c r="J44" s="205">
        <v>0.5113132898909996</v>
      </c>
      <c r="K44" s="186" t="s">
        <v>105</v>
      </c>
    </row>
    <row r="45" ht="18" customHeight="1" x14ac:dyDescent="0.2">
      <c r="B45" s="122" t="s">
        <v>157</v>
      </c>
      <c r="C45" s="167">
        <v>132910.2767064806</v>
      </c>
      <c r="D45" s="119" t="s">
        <v>159</v>
      </c>
      <c r="E45" s="119">
        <v>71.94484105669967</v>
      </c>
      <c r="F45" s="119">
        <v>9.430977435796514</v>
      </c>
      <c r="G45" s="119">
        <v>0.5430977435796519</v>
      </c>
      <c r="H45" s="167">
        <v>9562.208732449719</v>
      </c>
      <c r="I45" s="167">
        <v>1.2534738206042895</v>
      </c>
      <c r="J45" s="167">
        <v>0.07218327137783677</v>
      </c>
      <c r="K45" s="190" t="s">
        <v>105</v>
      </c>
    </row>
    <row r="46" ht="18" customHeight="1" x14ac:dyDescent="0.2">
      <c r="B46" s="122" t="s">
        <v>158</v>
      </c>
      <c r="C46" s="167">
        <v>39809.848669772</v>
      </c>
      <c r="D46" s="119" t="s">
        <v>159</v>
      </c>
      <c r="E46" s="119">
        <v>96.20410844449087</v>
      </c>
      <c r="F46" s="119">
        <v>299.9999999999999</v>
      </c>
      <c r="G46" s="119">
        <v>4.300000000000001</v>
      </c>
      <c r="H46" s="167">
        <v>3829.870998585516</v>
      </c>
      <c r="I46" s="167">
        <v>11.942954600931596</v>
      </c>
      <c r="J46" s="167">
        <v>0.1711823492800196</v>
      </c>
      <c r="K46" s="190" t="s">
        <v>105</v>
      </c>
    </row>
    <row r="47" ht="18" customHeight="1" x14ac:dyDescent="0.2">
      <c r="B47" s="122" t="s">
        <v>160</v>
      </c>
      <c r="C47" s="167">
        <v>1288671.1260342372</v>
      </c>
      <c r="D47" s="119" t="s">
        <v>159</v>
      </c>
      <c r="E47" s="119">
        <v>56.931262342373536</v>
      </c>
      <c r="F47" s="119">
        <v>5</v>
      </c>
      <c r="G47" s="119">
        <v>0.10000000000000002</v>
      </c>
      <c r="H47" s="167">
        <v>73365.67394929707</v>
      </c>
      <c r="I47" s="167">
        <v>6.443355630171186</v>
      </c>
      <c r="J47" s="167">
        <v>0.12886711260342373</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84.14680958904108</v>
      </c>
      <c r="D49" s="119" t="s">
        <v>105</v>
      </c>
      <c r="E49" s="119">
        <v>105.2700378396974</v>
      </c>
      <c r="F49" s="119">
        <v>300</v>
      </c>
      <c r="G49" s="119">
        <v>1.4</v>
      </c>
      <c r="H49" s="167">
        <v>8.858137829528166</v>
      </c>
      <c r="I49" s="167">
        <v>0.025244042876712322</v>
      </c>
      <c r="J49" s="167">
        <v>0.00011780553342465751</v>
      </c>
      <c r="K49" s="190" t="s">
        <v>105</v>
      </c>
    </row>
    <row r="50" ht="18" customHeight="1" x14ac:dyDescent="0.2">
      <c r="B50" s="122" t="s">
        <v>242</v>
      </c>
      <c r="C50" s="167">
        <v>24625.939389356332</v>
      </c>
      <c r="D50" s="119" t="s">
        <v>159</v>
      </c>
      <c r="E50" s="119">
        <v>112.08273027439535</v>
      </c>
      <c r="F50" s="119">
        <v>353.12837461809727</v>
      </c>
      <c r="G50" s="119">
        <v>5.642942139147646</v>
      </c>
      <c r="H50" s="167">
        <v>2760.142522330834</v>
      </c>
      <c r="I50" s="167">
        <v>8.69611795000718</v>
      </c>
      <c r="J50" s="167">
        <v>0.1389627510962947</v>
      </c>
      <c r="K50" s="190" t="s">
        <v>105</v>
      </c>
    </row>
    <row r="51" ht="18" customHeight="1" x14ac:dyDescent="0.2">
      <c r="B51" s="175" t="s">
        <v>247</v>
      </c>
      <c r="C51" s="125">
        <v>4832.061542322003</v>
      </c>
      <c r="D51" s="125" t="s">
        <v>164</v>
      </c>
      <c r="E51" s="49"/>
      <c r="F51" s="49"/>
      <c r="G51" s="49"/>
      <c r="H51" s="125">
        <v>339.7676722302481</v>
      </c>
      <c r="I51" s="125">
        <v>0.1824814324382364</v>
      </c>
      <c r="J51" s="205">
        <v>0.004311480285130863</v>
      </c>
      <c r="K51" s="206"/>
    </row>
    <row r="52" ht="18" customHeight="1" x14ac:dyDescent="0.2">
      <c r="B52" s="122" t="s">
        <v>157</v>
      </c>
      <c r="C52" s="167">
        <v>4832.061542322003</v>
      </c>
      <c r="D52" s="119" t="s">
        <v>159</v>
      </c>
      <c r="E52" s="119">
        <v>70.31526176857753</v>
      </c>
      <c r="F52" s="119">
        <v>37.76471612374097</v>
      </c>
      <c r="G52" s="119">
        <v>0.8922651848219261</v>
      </c>
      <c r="H52" s="167">
        <v>339.7676722302481</v>
      </c>
      <c r="I52" s="167">
        <v>0.1824814324382364</v>
      </c>
      <c r="J52" s="167">
        <v>0.004311480285130863</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81372.2000699544</v>
      </c>
      <c r="D57" s="125" t="s">
        <v>164</v>
      </c>
      <c r="E57" s="49"/>
      <c r="F57" s="49"/>
      <c r="G57" s="49"/>
      <c r="H57" s="119">
        <v>5714.244926478635</v>
      </c>
      <c r="I57" s="119">
        <v>1.080427439999653</v>
      </c>
      <c r="J57" s="119">
        <v>0.21059057730965935</v>
      </c>
      <c r="K57" s="186" t="s">
        <v>105</v>
      </c>
    </row>
    <row r="58" ht="18" customHeight="1" x14ac:dyDescent="0.2">
      <c r="B58" s="122" t="s">
        <v>157</v>
      </c>
      <c r="C58" s="119">
        <v>70944.77236771696</v>
      </c>
      <c r="D58" s="119" t="s">
        <v>159</v>
      </c>
      <c r="E58" s="119">
        <v>74.13032855804008</v>
      </c>
      <c r="F58" s="119">
        <v>2.9836087502897772</v>
      </c>
      <c r="G58" s="119">
        <v>2.806056595497638</v>
      </c>
      <c r="H58" s="119">
        <v>5259.159285094222</v>
      </c>
      <c r="I58" s="119">
        <v>0.2116714436236367</v>
      </c>
      <c r="J58" s="119">
        <v>0.19907504641851076</v>
      </c>
      <c r="K58" s="186" t="s">
        <v>105</v>
      </c>
    </row>
    <row r="59" ht="18" customHeight="1" x14ac:dyDescent="0.2">
      <c r="B59" s="122" t="s">
        <v>158</v>
      </c>
      <c r="C59" s="119">
        <v>215.45999999999998</v>
      </c>
      <c r="D59" s="119" t="s">
        <v>159</v>
      </c>
      <c r="E59" s="119">
        <v>90.26666733333342</v>
      </c>
      <c r="F59" s="119">
        <v>299.99999999999994</v>
      </c>
      <c r="G59" s="119">
        <v>2.4999999999999996</v>
      </c>
      <c r="H59" s="119">
        <v>19.448856143640015</v>
      </c>
      <c r="I59" s="119">
        <v>0.06463799999999999</v>
      </c>
      <c r="J59" s="119">
        <v>0.0005386499999999999</v>
      </c>
      <c r="K59" s="186" t="s">
        <v>105</v>
      </c>
    </row>
    <row r="60" ht="18" customHeight="1" x14ac:dyDescent="0.2">
      <c r="B60" s="122" t="s">
        <v>160</v>
      </c>
      <c r="C60" s="119">
        <v>7651.978321171564</v>
      </c>
      <c r="D60" s="119" t="s">
        <v>159</v>
      </c>
      <c r="E60" s="119">
        <v>56.931262342373536</v>
      </c>
      <c r="F60" s="119">
        <v>5</v>
      </c>
      <c r="G60" s="119">
        <v>0.09999999999999999</v>
      </c>
      <c r="H60" s="119">
        <v>435.63678524077335</v>
      </c>
      <c r="I60" s="119">
        <v>0.03825989160585782</v>
      </c>
      <c r="J60" s="119">
        <v>0.0007651978321171563</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2559.9893810658623</v>
      </c>
      <c r="D63" s="119" t="s">
        <v>159</v>
      </c>
      <c r="E63" s="119">
        <v>99.87256046771748</v>
      </c>
      <c r="F63" s="119">
        <v>299.1645631167776</v>
      </c>
      <c r="G63" s="119">
        <v>3.9889552412048572</v>
      </c>
      <c r="H63" s="119">
        <v>255.672694257215</v>
      </c>
      <c r="I63" s="119">
        <v>0.7658581047701586</v>
      </c>
      <c r="J63" s="119">
        <v>0.010211683059031449</v>
      </c>
      <c r="K63" s="186" t="s">
        <v>105</v>
      </c>
    </row>
    <row r="64" ht="18" customHeight="1" x14ac:dyDescent="0.2">
      <c r="B64" s="207" t="s">
        <v>249</v>
      </c>
      <c r="C64" s="119">
        <v>19749.0002916437</v>
      </c>
      <c r="D64" s="119" t="s">
        <v>164</v>
      </c>
      <c r="E64" s="49"/>
      <c r="F64" s="49"/>
      <c r="G64" s="49"/>
      <c r="H64" s="119">
        <v>1125.6833636191207</v>
      </c>
      <c r="I64" s="119">
        <v>0.9619717222700791</v>
      </c>
      <c r="J64" s="119">
        <v>0.017108474444792368</v>
      </c>
      <c r="K64" s="186" t="s">
        <v>105</v>
      </c>
    </row>
    <row r="65" ht="18" customHeight="1" x14ac:dyDescent="0.2">
      <c r="B65" s="122" t="s">
        <v>157</v>
      </c>
      <c r="C65" s="167">
        <v>9321.572589406274</v>
      </c>
      <c r="D65" s="119" t="s">
        <v>159</v>
      </c>
      <c r="E65" s="178">
        <v>71.94040660015074</v>
      </c>
      <c r="F65" s="178">
        <v>9.999999999999998</v>
      </c>
      <c r="G65" s="178">
        <v>0.6</v>
      </c>
      <c r="H65" s="167">
        <v>670.5977222347074</v>
      </c>
      <c r="I65" s="167">
        <v>0.09321572589406273</v>
      </c>
      <c r="J65" s="167">
        <v>0.005592943553643764</v>
      </c>
      <c r="K65" s="190" t="s">
        <v>105</v>
      </c>
    </row>
    <row r="66" ht="18" customHeight="1" x14ac:dyDescent="0.2">
      <c r="B66" s="122" t="s">
        <v>158</v>
      </c>
      <c r="C66" s="167">
        <v>215.45999999999998</v>
      </c>
      <c r="D66" s="119" t="s">
        <v>159</v>
      </c>
      <c r="E66" s="178">
        <v>90.26666733333342</v>
      </c>
      <c r="F66" s="178">
        <v>299.99999999999994</v>
      </c>
      <c r="G66" s="178">
        <v>2.4999999999999996</v>
      </c>
      <c r="H66" s="167">
        <v>19.448856143640015</v>
      </c>
      <c r="I66" s="167">
        <v>0.06463799999999999</v>
      </c>
      <c r="J66" s="167">
        <v>0.0005386499999999999</v>
      </c>
      <c r="K66" s="190" t="s">
        <v>105</v>
      </c>
    </row>
    <row r="67" ht="18" customHeight="1" x14ac:dyDescent="0.2">
      <c r="B67" s="122" t="s">
        <v>160</v>
      </c>
      <c r="C67" s="167">
        <v>7651.978321171564</v>
      </c>
      <c r="D67" s="119" t="s">
        <v>159</v>
      </c>
      <c r="E67" s="178">
        <v>56.931262342373536</v>
      </c>
      <c r="F67" s="178">
        <v>5</v>
      </c>
      <c r="G67" s="178">
        <v>0.09999999999999999</v>
      </c>
      <c r="H67" s="167">
        <v>435.63678524077335</v>
      </c>
      <c r="I67" s="167">
        <v>0.03825989160585782</v>
      </c>
      <c r="J67" s="167">
        <v>0.0007651978321171563</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2559.9893810658623</v>
      </c>
      <c r="D70" s="119" t="s">
        <v>159</v>
      </c>
      <c r="E70" s="178">
        <v>99.87256046771748</v>
      </c>
      <c r="F70" s="178">
        <v>299.1645631167776</v>
      </c>
      <c r="G70" s="178">
        <v>3.9889552412048572</v>
      </c>
      <c r="H70" s="167">
        <v>255.672694257215</v>
      </c>
      <c r="I70" s="167">
        <v>0.7658581047701586</v>
      </c>
      <c r="J70" s="167">
        <v>0.010211683059031449</v>
      </c>
      <c r="K70" s="190" t="s">
        <v>105</v>
      </c>
    </row>
    <row r="71" ht="18" customHeight="1" x14ac:dyDescent="0.2">
      <c r="B71" s="207" t="s">
        <v>250</v>
      </c>
      <c r="C71" s="119">
        <v>59340.73776262549</v>
      </c>
      <c r="D71" s="119" t="s">
        <v>159</v>
      </c>
      <c r="E71" s="49"/>
      <c r="F71" s="49"/>
      <c r="G71" s="49"/>
      <c r="H71" s="119">
        <v>4415.643440581534</v>
      </c>
      <c r="I71" s="119">
        <v>0.10637544164315613</v>
      </c>
      <c r="J71" s="119">
        <v>0.1891572136570427</v>
      </c>
      <c r="K71" s="206"/>
    </row>
    <row r="72" ht="18" customHeight="1" x14ac:dyDescent="0.2">
      <c r="B72" s="122" t="s">
        <v>192</v>
      </c>
      <c r="C72" s="167">
        <v>27.4475399783525</v>
      </c>
      <c r="D72" s="119" t="s">
        <v>159</v>
      </c>
      <c r="E72" s="119">
        <v>70.0533161532779</v>
      </c>
      <c r="F72" s="119">
        <v>48.598438668234415</v>
      </c>
      <c r="G72" s="119">
        <v>0.3353929514715972</v>
      </c>
      <c r="H72" s="167">
        <v>1.9227911957332622</v>
      </c>
      <c r="I72" s="167">
        <v>0.0013339075882318762</v>
      </c>
      <c r="J72" s="167">
        <v>0.000009205711443974304</v>
      </c>
      <c r="K72" s="206"/>
    </row>
    <row r="73" ht="18" customHeight="1" x14ac:dyDescent="0.2">
      <c r="B73" s="122" t="s">
        <v>193</v>
      </c>
      <c r="C73" s="167">
        <v>59313.290222647134</v>
      </c>
      <c r="D73" s="119" t="s">
        <v>159</v>
      </c>
      <c r="E73" s="119">
        <v>74.41368760387103</v>
      </c>
      <c r="F73" s="119">
        <v>1.7709611734676127</v>
      </c>
      <c r="G73" s="119">
        <v>3.1889650234472713</v>
      </c>
      <c r="H73" s="167">
        <v>4413.720649385801</v>
      </c>
      <c r="I73" s="167">
        <v>0.10504153405492425</v>
      </c>
      <c r="J73" s="167">
        <v>0.18914800794559872</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2282.462015685193</v>
      </c>
      <c r="D79" s="119" t="s">
        <v>181</v>
      </c>
      <c r="E79" s="49"/>
      <c r="F79" s="49"/>
      <c r="G79" s="49"/>
      <c r="H79" s="119">
        <v>172.91812227797962</v>
      </c>
      <c r="I79" s="119">
        <v>0.012080276086417865</v>
      </c>
      <c r="J79" s="119">
        <v>0.004324889207824304</v>
      </c>
      <c r="K79" s="206"/>
    </row>
    <row r="80" ht="18" customHeight="1" x14ac:dyDescent="0.2">
      <c r="B80" s="122" t="s">
        <v>224</v>
      </c>
      <c r="C80" s="167">
        <v>729.6691386515562</v>
      </c>
      <c r="D80" s="119" t="s">
        <v>159</v>
      </c>
      <c r="E80" s="119">
        <v>77.8291404566614</v>
      </c>
      <c r="F80" s="119">
        <v>5.138155896221067</v>
      </c>
      <c r="G80" s="119">
        <v>1.9558282828265094</v>
      </c>
      <c r="H80" s="167">
        <v>56.78952187900311</v>
      </c>
      <c r="I80" s="167">
        <v>0.003749153787053041</v>
      </c>
      <c r="J80" s="167">
        <v>0.0014271075384803713</v>
      </c>
      <c r="K80" s="206"/>
    </row>
    <row r="81" ht="18" customHeight="1" x14ac:dyDescent="0.2">
      <c r="B81" s="122" t="s">
        <v>225</v>
      </c>
      <c r="C81" s="167">
        <v>1552.7928770336366</v>
      </c>
      <c r="D81" s="119" t="s">
        <v>159</v>
      </c>
      <c r="E81" s="119">
        <v>74.78692240063702</v>
      </c>
      <c r="F81" s="119">
        <v>5.36525020341419</v>
      </c>
      <c r="G81" s="119">
        <v>1.866173983796012</v>
      </c>
      <c r="H81" s="167">
        <v>116.1286003989765</v>
      </c>
      <c r="I81" s="167">
        <v>0.008331122299364824</v>
      </c>
      <c r="J81" s="167">
        <v>0.0028977816693439326</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42087.55194026561</v>
      </c>
      <c r="D87" s="201" t="s">
        <v>159</v>
      </c>
      <c r="E87" s="202"/>
      <c r="F87" s="202"/>
      <c r="G87" s="202"/>
      <c r="H87" s="201">
        <v>3057.462478831543</v>
      </c>
      <c r="I87" s="201">
        <v>0.09365659049175874</v>
      </c>
      <c r="J87" s="203">
        <v>0.10800992347151456</v>
      </c>
      <c r="K87" s="209" t="s">
        <v>105</v>
      </c>
    </row>
    <row r="88" ht="18" customHeight="1" x14ac:dyDescent="0.2">
      <c r="B88" s="122" t="s">
        <v>157</v>
      </c>
      <c r="C88" s="201">
        <v>42087.55194026561</v>
      </c>
      <c r="D88" s="119" t="s">
        <v>159</v>
      </c>
      <c r="E88" s="119">
        <v>72.6452914907231</v>
      </c>
      <c r="F88" s="119">
        <v>2.225280069144542</v>
      </c>
      <c r="G88" s="119">
        <v>2.5663151809069777</v>
      </c>
      <c r="H88" s="119">
        <v>3057.462478831543</v>
      </c>
      <c r="I88" s="119">
        <v>0.09365659049175874</v>
      </c>
      <c r="J88" s="119">
        <v>0.10800992347151456</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42087.55194026561</v>
      </c>
      <c r="D102" s="125" t="s">
        <v>159</v>
      </c>
      <c r="E102" s="49"/>
      <c r="F102" s="49"/>
      <c r="G102" s="49"/>
      <c r="H102" s="125">
        <v>3057.462478831543</v>
      </c>
      <c r="I102" s="125">
        <v>0.09365659049175874</v>
      </c>
      <c r="J102" s="205">
        <v>0.10800992347151456</v>
      </c>
      <c r="K102" s="206"/>
    </row>
    <row r="103" ht="18" customHeight="1" x14ac:dyDescent="0.2">
      <c r="B103" s="211" t="s">
        <v>258</v>
      </c>
      <c r="C103" s="178">
        <v>42087.55194026561</v>
      </c>
      <c r="D103" s="178" t="s">
        <v>159</v>
      </c>
      <c r="E103" s="49"/>
      <c r="F103" s="49"/>
      <c r="G103" s="49"/>
      <c r="H103" s="178">
        <v>3057.462478831543</v>
      </c>
      <c r="I103" s="178">
        <v>0.09365659049175874</v>
      </c>
      <c r="J103" s="178">
        <v>0.10800992347151456</v>
      </c>
      <c r="K103" s="206"/>
    </row>
    <row r="104" ht="18" customHeight="1" x14ac:dyDescent="0.2">
      <c r="B104" s="122" t="s">
        <v>157</v>
      </c>
      <c r="C104" s="167">
        <v>42087.55194026561</v>
      </c>
      <c r="D104" s="119" t="s">
        <v>159</v>
      </c>
      <c r="E104" s="119">
        <v>72.6452914907231</v>
      </c>
      <c r="F104" s="119">
        <v>2.225280069144542</v>
      </c>
      <c r="G104" s="119">
        <v>2.5663151809069777</v>
      </c>
      <c r="H104" s="167">
        <v>3057.462478831543</v>
      </c>
      <c r="I104" s="167">
        <v>0.09365659049175874</v>
      </c>
      <c r="J104" s="167">
        <v>0.10800992347151456</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15694.551732758622</v>
      </c>
      <c r="D111" s="119" t="s">
        <v>159</v>
      </c>
      <c r="E111" s="119">
        <v>17.010494112688733</v>
      </c>
      <c r="F111" s="119">
        <v>47.40907833521786</v>
      </c>
      <c r="G111" s="119">
        <v>4</v>
      </c>
      <c r="H111" s="167">
        <v>266.97207985137925</v>
      </c>
      <c r="I111" s="167">
        <v>0.7440642325344827</v>
      </c>
      <c r="J111" s="167">
        <v>0.06277820693103449</v>
      </c>
      <c r="K111" s="190" t="s">
        <v>105</v>
      </c>
    </row>
    <row r="112" ht="18" customHeight="1" x14ac:dyDescent="0.2" s="103" customFormat="1">
      <c r="B112" s="150" t="s">
        <v>261</v>
      </c>
      <c r="C112" s="223">
        <v>25274.352251261887</v>
      </c>
      <c r="D112" s="128" t="s">
        <v>159</v>
      </c>
      <c r="E112" s="128">
        <v>81.01774285866998</v>
      </c>
      <c r="F112" s="128">
        <v>42.952305492385065</v>
      </c>
      <c r="G112" s="128">
        <v>3.4508175844633158</v>
      </c>
      <c r="H112" s="197">
        <v>2047.6709716121823</v>
      </c>
      <c r="I112" s="197">
        <v>1.0855916990183507</v>
      </c>
      <c r="J112" s="197">
        <v>0.08721717918457451</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3795707.062671956</v>
      </c>
      <c r="G11" s="266">
        <v>2422641.1973534017</v>
      </c>
      <c r="H11" s="266">
        <v>2633699.7064373665</v>
      </c>
      <c r="I11" s="202"/>
      <c r="J11" s="266">
        <v>5896.770837668758</v>
      </c>
      <c r="K11" s="124">
        <v>3578751.7827503225</v>
      </c>
      <c r="L11" s="266">
        <v>1</v>
      </c>
      <c r="M11" s="267" t="s">
        <v>159</v>
      </c>
      <c r="N11" s="124">
        <v>3578751.7827503225</v>
      </c>
      <c r="O11" s="266">
        <v>20</v>
      </c>
      <c r="P11" s="124">
        <v>71575.03565500646</v>
      </c>
      <c r="Q11" s="124" t="s">
        <v>105</v>
      </c>
      <c r="R11" s="124">
        <v>71575.03565500646</v>
      </c>
      <c r="S11" s="266">
        <v>1</v>
      </c>
      <c r="T11" s="204">
        <v>262441.79740169033</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347305.036</v>
      </c>
      <c r="G13" s="266" t="s">
        <v>105</v>
      </c>
      <c r="H13" s="266">
        <v>118829.04800000001</v>
      </c>
      <c r="I13" s="202"/>
      <c r="J13" s="266">
        <v>2325.804</v>
      </c>
      <c r="K13" s="124">
        <v>226150.184</v>
      </c>
      <c r="L13" s="266">
        <v>1</v>
      </c>
      <c r="M13" s="270" t="s">
        <v>159</v>
      </c>
      <c r="N13" s="124">
        <v>226150.184</v>
      </c>
      <c r="O13" s="266">
        <v>17.5</v>
      </c>
      <c r="P13" s="124">
        <v>3957.6282200000005</v>
      </c>
      <c r="Q13" s="124" t="s">
        <v>105</v>
      </c>
      <c r="R13" s="124">
        <v>3957.6282200000005</v>
      </c>
      <c r="S13" s="266">
        <v>1</v>
      </c>
      <c r="T13" s="204">
        <v>14511.303473333335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97701.78661291818</v>
      </c>
      <c r="H15" s="266">
        <v>328196.3626060868</v>
      </c>
      <c r="I15" s="266" t="s">
        <v>105</v>
      </c>
      <c r="J15" s="266">
        <v>1795.4353470548006</v>
      </c>
      <c r="K15" s="124">
        <v>-232290.01134022343</v>
      </c>
      <c r="L15" s="266">
        <v>1</v>
      </c>
      <c r="M15" s="270" t="s">
        <v>159</v>
      </c>
      <c r="N15" s="124">
        <v>-232290.01134022343</v>
      </c>
      <c r="O15" s="266">
        <v>19.105449859984876</v>
      </c>
      <c r="P15" s="124">
        <v>-4438.005164635957</v>
      </c>
      <c r="Q15" s="124" t="s">
        <v>105</v>
      </c>
      <c r="R15" s="124">
        <v>-4438.005164635957</v>
      </c>
      <c r="S15" s="266">
        <v>1</v>
      </c>
      <c r="T15" s="204">
        <v>-16272.685603665175</v>
      </c>
    </row>
    <row r="16" ht="18" customHeight="1" x14ac:dyDescent="0.2">
      <c r="B16" s="268"/>
      <c r="C16" s="269"/>
      <c r="D16" s="274" t="s">
        <v>208</v>
      </c>
      <c r="E16" s="265" t="s">
        <v>312</v>
      </c>
      <c r="F16" s="202"/>
      <c r="G16" s="266">
        <v>337662.1611611399</v>
      </c>
      <c r="H16" s="266">
        <v>43543.84398655079</v>
      </c>
      <c r="I16" s="266">
        <v>449546.48666893924</v>
      </c>
      <c r="J16" s="266">
        <v>4874.035486992438</v>
      </c>
      <c r="K16" s="124">
        <v>-160302.2049813426</v>
      </c>
      <c r="L16" s="266">
        <v>1</v>
      </c>
      <c r="M16" s="270" t="s">
        <v>159</v>
      </c>
      <c r="N16" s="124">
        <v>-160302.2049813426</v>
      </c>
      <c r="O16" s="266">
        <v>19.532427584620446</v>
      </c>
      <c r="P16" s="124">
        <v>-3131.091210453057</v>
      </c>
      <c r="Q16" s="124" t="s">
        <v>105</v>
      </c>
      <c r="R16" s="124">
        <v>-3131.091210453057</v>
      </c>
      <c r="S16" s="266">
        <v>1</v>
      </c>
      <c r="T16" s="204">
        <v>-11480.667771661208</v>
      </c>
    </row>
    <row r="17" ht="18" customHeight="1" x14ac:dyDescent="0.2">
      <c r="B17" s="268"/>
      <c r="C17" s="269"/>
      <c r="D17" s="274" t="s">
        <v>316</v>
      </c>
      <c r="E17" s="265" t="s">
        <v>312</v>
      </c>
      <c r="F17" s="202"/>
      <c r="G17" s="266">
        <v>15800.381746939996</v>
      </c>
      <c r="H17" s="266">
        <v>18142.609688979996</v>
      </c>
      <c r="I17" s="266" t="s">
        <v>105</v>
      </c>
      <c r="J17" s="266">
        <v>2548.0946783249997</v>
      </c>
      <c r="K17" s="124">
        <v>-4890.322620364999</v>
      </c>
      <c r="L17" s="266">
        <v>1</v>
      </c>
      <c r="M17" s="270" t="s">
        <v>159</v>
      </c>
      <c r="N17" s="124">
        <v>-4890.322620364999</v>
      </c>
      <c r="O17" s="266">
        <v>19.56950439250511</v>
      </c>
      <c r="P17" s="124">
        <v>-95.70118999999994</v>
      </c>
      <c r="Q17" s="124" t="s">
        <v>105</v>
      </c>
      <c r="R17" s="124">
        <v>-95.70118999999994</v>
      </c>
      <c r="S17" s="266">
        <v>1</v>
      </c>
      <c r="T17" s="204">
        <v>-350.9043633333331</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196196.03312129583</v>
      </c>
      <c r="H19" s="266">
        <v>285930.7546650531</v>
      </c>
      <c r="I19" s="266">
        <v>31110.92016712212</v>
      </c>
      <c r="J19" s="266">
        <v>11556.076404430481</v>
      </c>
      <c r="K19" s="124">
        <v>-132401.7181153099</v>
      </c>
      <c r="L19" s="266">
        <v>1</v>
      </c>
      <c r="M19" s="270" t="s">
        <v>159</v>
      </c>
      <c r="N19" s="124">
        <v>-132401.7181153099</v>
      </c>
      <c r="O19" s="266">
        <v>20.03476743013513</v>
      </c>
      <c r="P19" s="124">
        <v>-2652.637629790543</v>
      </c>
      <c r="Q19" s="124">
        <v>32.65508740955518</v>
      </c>
      <c r="R19" s="124">
        <v>-2685.292717200098</v>
      </c>
      <c r="S19" s="266">
        <v>1</v>
      </c>
      <c r="T19" s="204">
        <v>-9846.07329640036</v>
      </c>
    </row>
    <row r="20" ht="18" customHeight="1" x14ac:dyDescent="0.2">
      <c r="B20" s="268"/>
      <c r="C20" s="269"/>
      <c r="D20" s="274" t="s">
        <v>224</v>
      </c>
      <c r="E20" s="265" t="s">
        <v>312</v>
      </c>
      <c r="F20" s="202"/>
      <c r="G20" s="266">
        <v>68419.4437244819</v>
      </c>
      <c r="H20" s="266">
        <v>365531.7196879224</v>
      </c>
      <c r="I20" s="266">
        <v>80650.4879042244</v>
      </c>
      <c r="J20" s="266">
        <v>1890.1678946214</v>
      </c>
      <c r="K20" s="124">
        <v>-379652.9317622862</v>
      </c>
      <c r="L20" s="266">
        <v>1</v>
      </c>
      <c r="M20" s="270" t="s">
        <v>159</v>
      </c>
      <c r="N20" s="124">
        <v>-379652.9317622862</v>
      </c>
      <c r="O20" s="266">
        <v>21.465405007899555</v>
      </c>
      <c r="P20" s="124">
        <v>-8149.403942713927</v>
      </c>
      <c r="Q20" s="124" t="s">
        <v>105</v>
      </c>
      <c r="R20" s="124">
        <v>-8149.403942713927</v>
      </c>
      <c r="S20" s="266">
        <v>1</v>
      </c>
      <c r="T20" s="204">
        <v>-29881.147789951065</v>
      </c>
    </row>
    <row r="21" ht="18" customHeight="1" x14ac:dyDescent="0.2">
      <c r="B21" s="268"/>
      <c r="C21" s="269"/>
      <c r="D21" s="274" t="s">
        <v>194</v>
      </c>
      <c r="E21" s="265" t="s">
        <v>312</v>
      </c>
      <c r="F21" s="202"/>
      <c r="G21" s="266">
        <v>22890.288781968018</v>
      </c>
      <c r="H21" s="266">
        <v>47333.45952268264</v>
      </c>
      <c r="I21" s="202"/>
      <c r="J21" s="266">
        <v>1560.8974961824508</v>
      </c>
      <c r="K21" s="124">
        <v>-26004.068236897074</v>
      </c>
      <c r="L21" s="266">
        <v>1</v>
      </c>
      <c r="M21" s="270" t="s">
        <v>159</v>
      </c>
      <c r="N21" s="124">
        <v>-26004.068236897074</v>
      </c>
      <c r="O21" s="266">
        <v>17.46653789986348</v>
      </c>
      <c r="P21" s="124">
        <v>-454.2010434103988</v>
      </c>
      <c r="Q21" s="124">
        <v>1459.3951188299839</v>
      </c>
      <c r="R21" s="124">
        <v>-1913.5961622403827</v>
      </c>
      <c r="S21" s="266">
        <v>1</v>
      </c>
      <c r="T21" s="204">
        <v>-7016.519261548069</v>
      </c>
    </row>
    <row r="22" ht="18" customHeight="1" x14ac:dyDescent="0.2">
      <c r="B22" s="268"/>
      <c r="C22" s="269"/>
      <c r="D22" s="274" t="s">
        <v>318</v>
      </c>
      <c r="E22" s="265" t="s">
        <v>312</v>
      </c>
      <c r="F22" s="202"/>
      <c r="G22" s="266">
        <v>1595.5273449073024</v>
      </c>
      <c r="H22" s="266" t="s">
        <v>105</v>
      </c>
      <c r="I22" s="202"/>
      <c r="J22" s="266">
        <v>-5.125817988896123</v>
      </c>
      <c r="K22" s="124">
        <v>1600.6531628961986</v>
      </c>
      <c r="L22" s="266">
        <v>1</v>
      </c>
      <c r="M22" s="270" t="s">
        <v>159</v>
      </c>
      <c r="N22" s="124">
        <v>1600.6531628961986</v>
      </c>
      <c r="O22" s="266">
        <v>17.167991565566954</v>
      </c>
      <c r="P22" s="124">
        <v>27.480000000000008</v>
      </c>
      <c r="Q22" s="124">
        <v>1329.192</v>
      </c>
      <c r="R22" s="124">
        <v>-1301.712</v>
      </c>
      <c r="S22" s="266">
        <v>1</v>
      </c>
      <c r="T22" s="204">
        <v>-4772.9439999999995</v>
      </c>
    </row>
    <row r="23" ht="18" customHeight="1" x14ac:dyDescent="0.2">
      <c r="B23" s="268"/>
      <c r="C23" s="269"/>
      <c r="D23" s="274" t="s">
        <v>319</v>
      </c>
      <c r="E23" s="265" t="s">
        <v>312</v>
      </c>
      <c r="F23" s="202"/>
      <c r="G23" s="266">
        <v>39279.136124471595</v>
      </c>
      <c r="H23" s="266">
        <v>132612.47694214238</v>
      </c>
      <c r="I23" s="202"/>
      <c r="J23" s="266">
        <v>4919.308849325999</v>
      </c>
      <c r="K23" s="124">
        <v>-98252.64966699679</v>
      </c>
      <c r="L23" s="266">
        <v>1</v>
      </c>
      <c r="M23" s="270" t="s">
        <v>159</v>
      </c>
      <c r="N23" s="124">
        <v>-98252.64966699679</v>
      </c>
      <c r="O23" s="266">
        <v>18.931256981915187</v>
      </c>
      <c r="P23" s="124">
        <v>-1860.0461599999999</v>
      </c>
      <c r="Q23" s="124">
        <v>1660.8845379756071</v>
      </c>
      <c r="R23" s="124">
        <v>-3520.930697975607</v>
      </c>
      <c r="S23" s="266">
        <v>1</v>
      </c>
      <c r="T23" s="204">
        <v>-12910.079225910558</v>
      </c>
    </row>
    <row r="24" ht="18" customHeight="1" x14ac:dyDescent="0.2">
      <c r="B24" s="268"/>
      <c r="C24" s="269"/>
      <c r="D24" s="274" t="s">
        <v>320</v>
      </c>
      <c r="E24" s="265" t="s">
        <v>312</v>
      </c>
      <c r="F24" s="202"/>
      <c r="G24" s="266">
        <v>9143.892000000002</v>
      </c>
      <c r="H24" s="266">
        <v>13511.622000000001</v>
      </c>
      <c r="I24" s="202"/>
      <c r="J24" s="266">
        <v>428.934</v>
      </c>
      <c r="K24" s="124">
        <v>-4796.664</v>
      </c>
      <c r="L24" s="266">
        <v>1</v>
      </c>
      <c r="M24" s="270" t="s">
        <v>159</v>
      </c>
      <c r="N24" s="124">
        <v>-4796.664</v>
      </c>
      <c r="O24" s="266">
        <v>22</v>
      </c>
      <c r="P24" s="124">
        <v>-105.526608</v>
      </c>
      <c r="Q24" s="124">
        <v>1760.6193000000003</v>
      </c>
      <c r="R24" s="124">
        <v>-1866.1459080000002</v>
      </c>
      <c r="S24" s="266">
        <v>1</v>
      </c>
      <c r="T24" s="204">
        <v>-6842.534996</v>
      </c>
    </row>
    <row r="25" ht="18" customHeight="1" x14ac:dyDescent="0.2">
      <c r="B25" s="268"/>
      <c r="C25" s="269"/>
      <c r="D25" s="274" t="s">
        <v>217</v>
      </c>
      <c r="E25" s="265" t="s">
        <v>312</v>
      </c>
      <c r="F25" s="202"/>
      <c r="G25" s="266">
        <v>21715.492175504143</v>
      </c>
      <c r="H25" s="266">
        <v>30695.901208389605</v>
      </c>
      <c r="I25" s="266">
        <v>118.62912321252703</v>
      </c>
      <c r="J25" s="266">
        <v>554.6564953704001</v>
      </c>
      <c r="K25" s="124">
        <v>-9653.69465146839</v>
      </c>
      <c r="L25" s="266">
        <v>1</v>
      </c>
      <c r="M25" s="270" t="s">
        <v>159</v>
      </c>
      <c r="N25" s="124">
        <v>-9653.69465146839</v>
      </c>
      <c r="O25" s="266">
        <v>21.143265374817624</v>
      </c>
      <c r="P25" s="124">
        <v>-204.11062786345371</v>
      </c>
      <c r="Q25" s="124">
        <v>790.8542242644711</v>
      </c>
      <c r="R25" s="124">
        <v>-994.9648521279248</v>
      </c>
      <c r="S25" s="266">
        <v>1</v>
      </c>
      <c r="T25" s="204">
        <v>-3648.204457802391</v>
      </c>
    </row>
    <row r="26" ht="18" customHeight="1" x14ac:dyDescent="0.2">
      <c r="B26" s="268"/>
      <c r="C26" s="269"/>
      <c r="D26" s="274" t="s">
        <v>321</v>
      </c>
      <c r="E26" s="265" t="s">
        <v>312</v>
      </c>
      <c r="F26" s="202"/>
      <c r="G26" s="266">
        <v>36234.20421837669</v>
      </c>
      <c r="H26" s="266">
        <v>20027.64871794138</v>
      </c>
      <c r="I26" s="202"/>
      <c r="J26" s="266">
        <v>-1047.5083221892478</v>
      </c>
      <c r="K26" s="124">
        <v>17254.063822624557</v>
      </c>
      <c r="L26" s="266">
        <v>1</v>
      </c>
      <c r="M26" s="270" t="s">
        <v>159</v>
      </c>
      <c r="N26" s="124">
        <v>17254.063822624557</v>
      </c>
      <c r="O26" s="266">
        <v>26.88015540619263</v>
      </c>
      <c r="P26" s="124">
        <v>463.79191694051417</v>
      </c>
      <c r="Q26" s="124">
        <v>610.7106885942535</v>
      </c>
      <c r="R26" s="124">
        <v>-146.91877165373933</v>
      </c>
      <c r="S26" s="266">
        <v>1</v>
      </c>
      <c r="T26" s="204">
        <v>-538.7021627303775</v>
      </c>
    </row>
    <row r="27" ht="18" customHeight="1" x14ac:dyDescent="0.2">
      <c r="B27" s="268"/>
      <c r="C27" s="269"/>
      <c r="D27" s="274" t="s">
        <v>322</v>
      </c>
      <c r="E27" s="265" t="s">
        <v>312</v>
      </c>
      <c r="F27" s="202"/>
      <c r="G27" s="266">
        <v>286324.1</v>
      </c>
      <c r="H27" s="266">
        <v>46919.880000000005</v>
      </c>
      <c r="I27" s="202"/>
      <c r="J27" s="266">
        <v>-2378.33</v>
      </c>
      <c r="K27" s="124">
        <v>241782.54999999996</v>
      </c>
      <c r="L27" s="266">
        <v>1</v>
      </c>
      <c r="M27" s="270" t="s">
        <v>159</v>
      </c>
      <c r="N27" s="124">
        <v>241782.54999999996</v>
      </c>
      <c r="O27" s="266">
        <v>20</v>
      </c>
      <c r="P27" s="124">
        <v>4835.650999999999</v>
      </c>
      <c r="Q27" s="124" t="s">
        <v>105</v>
      </c>
      <c r="R27" s="124">
        <v>4835.650999999999</v>
      </c>
      <c r="S27" s="266">
        <v>1</v>
      </c>
      <c r="T27" s="204">
        <v>17730.720333333327</v>
      </c>
    </row>
    <row r="28" ht="18" customHeight="1" x14ac:dyDescent="0.2">
      <c r="B28" s="268"/>
      <c r="C28" s="271"/>
      <c r="D28" s="274" t="s">
        <v>323</v>
      </c>
      <c r="E28" s="265" t="s">
        <v>312</v>
      </c>
      <c r="F28" s="202"/>
      <c r="G28" s="266">
        <v>11426.068887202204</v>
      </c>
      <c r="H28" s="266">
        <v>22857.2027083428</v>
      </c>
      <c r="I28" s="202"/>
      <c r="J28" s="266">
        <v>-15626.587433448603</v>
      </c>
      <c r="K28" s="124">
        <v>4195.453612308007</v>
      </c>
      <c r="L28" s="266">
        <v>1</v>
      </c>
      <c r="M28" s="270" t="s">
        <v>159</v>
      </c>
      <c r="N28" s="124">
        <v>4195.453612308007</v>
      </c>
      <c r="O28" s="266">
        <v>20.486499660349043</v>
      </c>
      <c r="P28" s="124">
        <v>85.95015900355814</v>
      </c>
      <c r="Q28" s="124">
        <v>698.8249447031743</v>
      </c>
      <c r="R28" s="124">
        <v>-612.8747856996162</v>
      </c>
      <c r="S28" s="266">
        <v>1</v>
      </c>
      <c r="T28" s="204">
        <v>-2247.207547565259</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3021490.421973262</v>
      </c>
      <c r="O30" s="283"/>
      <c r="P30" s="128">
        <v>59854.81337408319</v>
      </c>
      <c r="Q30" s="128">
        <v>8343.135901777045</v>
      </c>
      <c r="R30" s="128">
        <v>51511.67747230614</v>
      </c>
      <c r="S30" s="285"/>
      <c r="T30" s="286">
        <v>188876.15073178918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61228.20145346172</v>
      </c>
      <c r="G32" s="266">
        <v>6215.302618454999</v>
      </c>
      <c r="H32" s="266">
        <v>5534.235117480999</v>
      </c>
      <c r="I32" s="202"/>
      <c r="J32" s="266">
        <v>-67.02584555655174</v>
      </c>
      <c r="K32" s="124">
        <v>61976.29479999226</v>
      </c>
      <c r="L32" s="266">
        <v>1</v>
      </c>
      <c r="M32" s="267" t="s">
        <v>159</v>
      </c>
      <c r="N32" s="124">
        <v>61976.29479999226</v>
      </c>
      <c r="O32" s="266">
        <v>26.911027999999998</v>
      </c>
      <c r="P32" s="124">
        <v>1667.845804698846</v>
      </c>
      <c r="Q32" s="124" t="s">
        <v>105</v>
      </c>
      <c r="R32" s="124">
        <v>1667.845804698846</v>
      </c>
      <c r="S32" s="266">
        <v>1</v>
      </c>
      <c r="T32" s="204">
        <v>6115.434617229102</v>
      </c>
    </row>
    <row r="33" ht="18" customHeight="1" x14ac:dyDescent="0.2">
      <c r="B33" s="268"/>
      <c r="C33" s="269"/>
      <c r="D33" s="276" t="s">
        <v>328</v>
      </c>
      <c r="E33" s="265" t="s">
        <v>312</v>
      </c>
      <c r="F33" s="266">
        <v>10164.859242467981</v>
      </c>
      <c r="G33" s="266">
        <v>183241.23228282644</v>
      </c>
      <c r="H33" s="266">
        <v>270.58930964494726</v>
      </c>
      <c r="I33" s="202"/>
      <c r="J33" s="266">
        <v>5939.392029314439</v>
      </c>
      <c r="K33" s="124">
        <v>187196.11018633502</v>
      </c>
      <c r="L33" s="266">
        <v>1</v>
      </c>
      <c r="M33" s="270" t="s">
        <v>159</v>
      </c>
      <c r="N33" s="124">
        <v>187196.11018633502</v>
      </c>
      <c r="O33" s="266">
        <v>24.321874861689373</v>
      </c>
      <c r="P33" s="124">
        <v>4552.960366547056</v>
      </c>
      <c r="Q33" s="124">
        <v>4226.1311926471635</v>
      </c>
      <c r="R33" s="124">
        <v>326.82917389989234</v>
      </c>
      <c r="S33" s="266">
        <v>1</v>
      </c>
      <c r="T33" s="204">
        <v>1198.3736376329384</v>
      </c>
    </row>
    <row r="34" ht="18" customHeight="1" x14ac:dyDescent="0.2">
      <c r="B34" s="268"/>
      <c r="C34" s="269"/>
      <c r="D34" s="276" t="s">
        <v>329</v>
      </c>
      <c r="E34" s="265" t="s">
        <v>312</v>
      </c>
      <c r="F34" s="266">
        <v>558800.9735939478</v>
      </c>
      <c r="G34" s="266">
        <v>724646.3508730404</v>
      </c>
      <c r="H34" s="266">
        <v>10762.320427589526</v>
      </c>
      <c r="I34" s="266" t="s">
        <v>105</v>
      </c>
      <c r="J34" s="266">
        <v>-3512.4403852434853</v>
      </c>
      <c r="K34" s="124">
        <v>1276197.444424642</v>
      </c>
      <c r="L34" s="266">
        <v>1</v>
      </c>
      <c r="M34" s="270" t="s">
        <v>159</v>
      </c>
      <c r="N34" s="124">
        <v>1276197.444424642</v>
      </c>
      <c r="O34" s="266">
        <v>25.74386802972176</v>
      </c>
      <c r="P34" s="124">
        <v>32854.25858913615</v>
      </c>
      <c r="Q34" s="124" t="s">
        <v>105</v>
      </c>
      <c r="R34" s="124">
        <v>32854.25858913615</v>
      </c>
      <c r="S34" s="266">
        <v>1</v>
      </c>
      <c r="T34" s="204">
        <v>120465.61482683255</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150.82313075000002</v>
      </c>
      <c r="H39" s="266">
        <v>1176.4204198500001</v>
      </c>
      <c r="I39" s="202"/>
      <c r="J39" s="266">
        <v>-663.6217753000001</v>
      </c>
      <c r="K39" s="124">
        <v>-361.97551380000004</v>
      </c>
      <c r="L39" s="266">
        <v>1</v>
      </c>
      <c r="M39" s="270" t="s">
        <v>159</v>
      </c>
      <c r="N39" s="124">
        <v>-361.97551380000004</v>
      </c>
      <c r="O39" s="266">
        <v>26.189616807168687</v>
      </c>
      <c r="P39" s="124">
        <v>-9.480000000000002</v>
      </c>
      <c r="Q39" s="124" t="s">
        <v>105</v>
      </c>
      <c r="R39" s="124">
        <v>-9.480000000000002</v>
      </c>
      <c r="S39" s="266">
        <v>1</v>
      </c>
      <c r="T39" s="204">
        <v>-34.760000000000005</v>
      </c>
    </row>
    <row r="40" ht="18" customHeight="1" x14ac:dyDescent="0.2">
      <c r="B40" s="268"/>
      <c r="C40" s="269"/>
      <c r="D40" s="276" t="s">
        <v>335</v>
      </c>
      <c r="E40" s="265" t="s">
        <v>312</v>
      </c>
      <c r="F40" s="202"/>
      <c r="G40" s="266">
        <v>31170.799999999992</v>
      </c>
      <c r="H40" s="266">
        <v>4231.599999999999</v>
      </c>
      <c r="I40" s="202"/>
      <c r="J40" s="266">
        <v>4499.799999999999</v>
      </c>
      <c r="K40" s="124">
        <v>22439.399999999994</v>
      </c>
      <c r="L40" s="266">
        <v>1</v>
      </c>
      <c r="M40" s="270" t="s">
        <v>159</v>
      </c>
      <c r="N40" s="124">
        <v>22439.399999999994</v>
      </c>
      <c r="O40" s="266">
        <v>26.801759339622073</v>
      </c>
      <c r="P40" s="124">
        <v>601.4153985255153</v>
      </c>
      <c r="Q40" s="124" t="s">
        <v>105</v>
      </c>
      <c r="R40" s="124">
        <v>601.4153985255153</v>
      </c>
      <c r="S40" s="266">
        <v>1</v>
      </c>
      <c r="T40" s="204">
        <v>2205.189794593556</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1547447.2738971692</v>
      </c>
      <c r="O43" s="283"/>
      <c r="P43" s="128">
        <v>39667.00015890757</v>
      </c>
      <c r="Q43" s="128">
        <v>4226.1311926471635</v>
      </c>
      <c r="R43" s="128">
        <v>35440.86896626041</v>
      </c>
      <c r="S43" s="283"/>
      <c r="T43" s="286">
        <v>129949.85287628815</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3640865.5976974783</v>
      </c>
      <c r="G45" s="266">
        <v>432286.8074994142</v>
      </c>
      <c r="H45" s="266">
        <v>370803.4468364942</v>
      </c>
      <c r="I45" s="266" t="s">
        <v>105</v>
      </c>
      <c r="J45" s="266">
        <v>20260.480478225312</v>
      </c>
      <c r="K45" s="124">
        <v>3682088.477882173</v>
      </c>
      <c r="L45" s="266">
        <v>1</v>
      </c>
      <c r="M45" s="267" t="s">
        <v>159</v>
      </c>
      <c r="N45" s="124">
        <v>3682088.477882173</v>
      </c>
      <c r="O45" s="266">
        <v>15.630273632626611</v>
      </c>
      <c r="P45" s="124">
        <v>57552.05044883998</v>
      </c>
      <c r="Q45" s="124">
        <v>633.5014043598866</v>
      </c>
      <c r="R45" s="124">
        <v>56918.549044480096</v>
      </c>
      <c r="S45" s="266">
        <v>1</v>
      </c>
      <c r="T45" s="204">
        <v>208701.34649642702</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3682088.477882173</v>
      </c>
      <c r="O47" s="314"/>
      <c r="P47" s="128">
        <v>57552.05044883998</v>
      </c>
      <c r="Q47" s="128">
        <v>633.5014043598866</v>
      </c>
      <c r="R47" s="128">
        <v>56918.549044480096</v>
      </c>
      <c r="S47" s="314"/>
      <c r="T47" s="286">
        <v>208701.34649642702</v>
      </c>
    </row>
    <row r="48" ht="18" customHeight="1" x14ac:dyDescent="0.2">
      <c r="B48" s="316" t="s">
        <v>343</v>
      </c>
      <c r="C48" s="317"/>
      <c r="D48" s="317"/>
      <c r="E48" s="318" t="s">
        <v>312</v>
      </c>
      <c r="F48" s="266">
        <v>18954.149814588298</v>
      </c>
      <c r="G48" s="266" t="s">
        <v>105</v>
      </c>
      <c r="H48" s="266" t="s">
        <v>105</v>
      </c>
      <c r="I48" s="319" t="s">
        <v>105</v>
      </c>
      <c r="J48" s="266" t="s">
        <v>105</v>
      </c>
      <c r="K48" s="124">
        <v>18954.149814588298</v>
      </c>
      <c r="L48" s="266">
        <v>1</v>
      </c>
      <c r="M48" s="320" t="s">
        <v>159</v>
      </c>
      <c r="N48" s="124">
        <v>18954.149814588298</v>
      </c>
      <c r="O48" s="266">
        <v>17.136595171645403</v>
      </c>
      <c r="P48" s="124">
        <v>324.80959219531746</v>
      </c>
      <c r="Q48" s="124">
        <v>9.098723884396856</v>
      </c>
      <c r="R48" s="124">
        <v>315.7108683109206</v>
      </c>
      <c r="S48" s="266">
        <v>1</v>
      </c>
      <c r="T48" s="204">
        <v>1157.6065171400421</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18954.149814588298</v>
      </c>
      <c r="O50" s="283"/>
      <c r="P50" s="128">
        <v>324.80959219531746</v>
      </c>
      <c r="Q50" s="128">
        <v>9.098723884396856</v>
      </c>
      <c r="R50" s="128">
        <v>315.7108683109206</v>
      </c>
      <c r="S50" s="283"/>
      <c r="T50" s="286">
        <v>1157.6065171400421</v>
      </c>
    </row>
    <row r="51" ht="18" customHeight="1" x14ac:dyDescent="0.25">
      <c r="B51" s="325" t="s">
        <v>346</v>
      </c>
      <c r="C51" s="326"/>
      <c r="D51" s="326"/>
      <c r="E51" s="327" t="s">
        <v>312</v>
      </c>
      <c r="F51" s="328">
        <v>84.14680958904108</v>
      </c>
      <c r="G51" s="329" t="s">
        <v>105</v>
      </c>
      <c r="H51" s="329" t="s">
        <v>105</v>
      </c>
      <c r="I51" s="328" t="s">
        <v>105</v>
      </c>
      <c r="J51" s="329" t="s">
        <v>105</v>
      </c>
      <c r="K51" s="330">
        <v>84.14680958904108</v>
      </c>
      <c r="L51" s="329">
        <v>1</v>
      </c>
      <c r="M51" s="331" t="s">
        <v>159</v>
      </c>
      <c r="N51" s="330">
        <v>84.14680958904108</v>
      </c>
      <c r="O51" s="329">
        <v>28.710010319917444</v>
      </c>
      <c r="P51" s="330">
        <v>2.4158557716894977</v>
      </c>
      <c r="Q51" s="330" t="s">
        <v>105</v>
      </c>
      <c r="R51" s="330">
        <v>2.4158557716894977</v>
      </c>
      <c r="S51" s="329">
        <v>1</v>
      </c>
      <c r="T51" s="332">
        <v>8.858137829528157</v>
      </c>
    </row>
    <row r="52" ht="18" customHeight="1" x14ac:dyDescent="0.25">
      <c r="B52" s="333" t="s">
        <v>347</v>
      </c>
      <c r="C52" s="334"/>
      <c r="D52" s="334"/>
      <c r="E52" s="335"/>
      <c r="F52" s="336"/>
      <c r="G52" s="336"/>
      <c r="H52" s="336"/>
      <c r="I52" s="336"/>
      <c r="J52" s="336"/>
      <c r="K52" s="336"/>
      <c r="L52" s="337"/>
      <c r="M52" s="338"/>
      <c r="N52" s="127">
        <v>8270064.470376781</v>
      </c>
      <c r="O52" s="336"/>
      <c r="P52" s="127">
        <v>157401.08942979775</v>
      </c>
      <c r="Q52" s="127">
        <v>13211.867222668492</v>
      </c>
      <c r="R52" s="127">
        <v>144189.22220712926</v>
      </c>
      <c r="S52" s="336"/>
      <c r="T52" s="339">
        <v>528693.8147594739</v>
      </c>
    </row>
    <row r="53" ht="18" customHeight="1" x14ac:dyDescent="0.2">
      <c r="B53" s="340" t="s">
        <v>348</v>
      </c>
      <c r="C53" s="302"/>
      <c r="D53" s="341"/>
      <c r="E53" s="342"/>
      <c r="F53" s="202"/>
      <c r="G53" s="202"/>
      <c r="H53" s="202"/>
      <c r="I53" s="202"/>
      <c r="J53" s="202"/>
      <c r="K53" s="202"/>
      <c r="L53" s="202"/>
      <c r="M53" s="343"/>
      <c r="N53" s="124">
        <v>87748.23619332386</v>
      </c>
      <c r="O53" s="202"/>
      <c r="P53" s="124">
        <v>1725.9445527747919</v>
      </c>
      <c r="Q53" s="124" t="s">
        <v>105</v>
      </c>
      <c r="R53" s="124">
        <v>1725.9445527747919</v>
      </c>
      <c r="S53" s="202"/>
      <c r="T53" s="204">
        <v>6328.463360174237</v>
      </c>
    </row>
    <row r="54" ht="18" customHeight="1" x14ac:dyDescent="0.2">
      <c r="B54" s="306"/>
      <c r="C54" s="304"/>
      <c r="D54" s="341" t="s">
        <v>349</v>
      </c>
      <c r="E54" s="265" t="s">
        <v>312</v>
      </c>
      <c r="F54" s="266">
        <v>29420.22492</v>
      </c>
      <c r="G54" s="266" t="s">
        <v>105</v>
      </c>
      <c r="H54" s="266" t="s">
        <v>105</v>
      </c>
      <c r="I54" s="202"/>
      <c r="J54" s="266" t="s">
        <v>105</v>
      </c>
      <c r="K54" s="124">
        <v>29420.22492</v>
      </c>
      <c r="L54" s="266">
        <v>1</v>
      </c>
      <c r="M54" s="270" t="s">
        <v>159</v>
      </c>
      <c r="N54" s="124">
        <v>29420.22492</v>
      </c>
      <c r="O54" s="266">
        <v>29.0250264749809</v>
      </c>
      <c r="P54" s="124">
        <v>853.9228072028928</v>
      </c>
      <c r="Q54" s="124" t="s">
        <v>105</v>
      </c>
      <c r="R54" s="124">
        <v>853.9228072028928</v>
      </c>
      <c r="S54" s="266">
        <v>1</v>
      </c>
      <c r="T54" s="204">
        <v>3131.0502930772736</v>
      </c>
    </row>
    <row r="55" ht="18" customHeight="1" x14ac:dyDescent="0.2">
      <c r="B55" s="306"/>
      <c r="C55" s="304"/>
      <c r="D55" s="341" t="s">
        <v>350</v>
      </c>
      <c r="E55" s="265" t="s">
        <v>312</v>
      </c>
      <c r="F55" s="266">
        <v>664.23582</v>
      </c>
      <c r="G55" s="266" t="s">
        <v>105</v>
      </c>
      <c r="H55" s="266" t="s">
        <v>105</v>
      </c>
      <c r="I55" s="266" t="s">
        <v>105</v>
      </c>
      <c r="J55" s="266" t="s">
        <v>105</v>
      </c>
      <c r="K55" s="124">
        <v>664.23582</v>
      </c>
      <c r="L55" s="266">
        <v>1</v>
      </c>
      <c r="M55" s="270" t="s">
        <v>159</v>
      </c>
      <c r="N55" s="124">
        <v>664.23582</v>
      </c>
      <c r="O55" s="266">
        <v>20.076234800882823</v>
      </c>
      <c r="P55" s="124">
        <v>13.335354285476939</v>
      </c>
      <c r="Q55" s="124" t="s">
        <v>105</v>
      </c>
      <c r="R55" s="124">
        <v>13.335354285476939</v>
      </c>
      <c r="S55" s="266">
        <v>1</v>
      </c>
      <c r="T55" s="204">
        <v>48.89629904674877</v>
      </c>
    </row>
    <row r="56" ht="18" customHeight="1" x14ac:dyDescent="0.2">
      <c r="B56" s="306"/>
      <c r="C56" s="304"/>
      <c r="D56" s="341" t="s">
        <v>351</v>
      </c>
      <c r="E56" s="344" t="s">
        <v>312</v>
      </c>
      <c r="F56" s="167">
        <v>57663.77545332386</v>
      </c>
      <c r="G56" s="167" t="s">
        <v>105</v>
      </c>
      <c r="H56" s="167" t="s">
        <v>105</v>
      </c>
      <c r="I56" s="266" t="s">
        <v>105</v>
      </c>
      <c r="J56" s="167" t="s">
        <v>105</v>
      </c>
      <c r="K56" s="119">
        <v>57663.77545332386</v>
      </c>
      <c r="L56" s="167">
        <v>1</v>
      </c>
      <c r="M56" s="270" t="s">
        <v>159</v>
      </c>
      <c r="N56" s="119">
        <v>57663.77545332386</v>
      </c>
      <c r="O56" s="167">
        <v>14.891262053791271</v>
      </c>
      <c r="P56" s="119">
        <v>858.6863912864221</v>
      </c>
      <c r="Q56" s="119" t="s">
        <v>105</v>
      </c>
      <c r="R56" s="119">
        <v>858.6863912864221</v>
      </c>
      <c r="S56" s="167">
        <v>1</v>
      </c>
      <c r="T56" s="186">
        <v>3148.5167680502145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3021.490421973262</v>
      </c>
      <c r="D10" s="379">
        <v>2599.721367539304</v>
      </c>
      <c r="E10" s="378">
        <v>188876.15073178918</v>
      </c>
      <c r="F10" s="378">
        <v>2618.9181038175425</v>
      </c>
      <c r="G10" s="378">
        <v>188284.08150981544</v>
      </c>
      <c r="H10" s="378">
        <v>-0.73300254216639</v>
      </c>
      <c r="I10" s="380">
        <v>0.31445527270603285</v>
      </c>
    </row>
    <row r="11" ht="18" customHeight="1" x14ac:dyDescent="0.2">
      <c r="B11" s="381" t="s">
        <v>379</v>
      </c>
      <c r="C11" s="378">
        <v>1547.4472738971692</v>
      </c>
      <c r="D11" s="378">
        <v>1394.6433695255969</v>
      </c>
      <c r="E11" s="378">
        <v>129949.85287628815</v>
      </c>
      <c r="F11" s="378">
        <v>1344.2218017122534</v>
      </c>
      <c r="G11" s="378">
        <v>126483.78006842274</v>
      </c>
      <c r="H11" s="378">
        <v>3.7509857189577707</v>
      </c>
      <c r="I11" s="380">
        <v>2.7403298715379933</v>
      </c>
    </row>
    <row r="12" ht="18" customHeight="1" x14ac:dyDescent="0.2">
      <c r="B12" s="381" t="s">
        <v>380</v>
      </c>
      <c r="C12" s="378">
        <v>3682.088477882173</v>
      </c>
      <c r="D12" s="378">
        <v>3641.5580675227843</v>
      </c>
      <c r="E12" s="378">
        <v>208701.34649642702</v>
      </c>
      <c r="F12" s="378">
        <v>3625.6802128211903</v>
      </c>
      <c r="G12" s="378">
        <v>208159.25298441952</v>
      </c>
      <c r="H12" s="378">
        <v>0.4379276099818878</v>
      </c>
      <c r="I12" s="380">
        <v>0.2604224910665278</v>
      </c>
    </row>
    <row r="13" ht="18" customHeight="1" x14ac:dyDescent="0.2">
      <c r="B13" s="381" t="s">
        <v>381</v>
      </c>
      <c r="C13" s="378">
        <v>18.9541498145883</v>
      </c>
      <c r="D13" s="378">
        <v>8.69244981564746</v>
      </c>
      <c r="E13" s="378">
        <v>1157.6065171400421</v>
      </c>
      <c r="F13" s="378">
        <v>19.29147196403828</v>
      </c>
      <c r="G13" s="378">
        <v>1557.8324656431976</v>
      </c>
      <c r="H13" s="378">
        <v>-54.941490043625095</v>
      </c>
      <c r="I13" s="380">
        <v>-25.691206039791336</v>
      </c>
    </row>
    <row r="14" ht="18" customHeight="1" x14ac:dyDescent="0.2">
      <c r="B14" s="381" t="s">
        <v>382</v>
      </c>
      <c r="C14" s="382">
        <v>0.08414680958904108</v>
      </c>
      <c r="D14" s="378">
        <v>0.08414680958904108</v>
      </c>
      <c r="E14" s="378">
        <v>8.858137829528157</v>
      </c>
      <c r="F14" s="378">
        <v>0.08414680958904108</v>
      </c>
      <c r="G14" s="378">
        <v>8.858137829528166</v>
      </c>
      <c r="H14" s="378">
        <v>0</v>
      </c>
      <c r="I14" s="380">
        <v>-1.002669451291925e-13</v>
      </c>
    </row>
    <row r="15" ht="18" customHeight="1" x14ac:dyDescent="0.2">
      <c r="B15" s="383" t="s">
        <v>383</v>
      </c>
      <c r="C15" s="384">
        <v>8270.064470376781</v>
      </c>
      <c r="D15" s="384">
        <v>7644.699401212923</v>
      </c>
      <c r="E15" s="384">
        <v>528693.814759474</v>
      </c>
      <c r="F15" s="384">
        <v>7608.1957371246135</v>
      </c>
      <c r="G15" s="384">
        <v>524493.8051661305</v>
      </c>
      <c r="H15" s="384">
        <v>0.47979396626439824</v>
      </c>
      <c r="I15" s="385">
        <v>0.8007739180090314</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1629.9209623185993</v>
      </c>
      <c r="F19" s="429">
        <v>20.03476743013513</v>
      </c>
      <c r="G19" s="434">
        <v>32.65508740955518</v>
      </c>
      <c r="H19" s="435">
        <v>119.73532050170232</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83553.77162874336</v>
      </c>
      <c r="F21" s="429">
        <v>17.46653789986348</v>
      </c>
      <c r="G21" s="449">
        <v>1459.3951188299839</v>
      </c>
      <c r="H21" s="435">
        <v>5351.11543570994</v>
      </c>
      <c r="I21" s="450" t="s">
        <v>105</v>
      </c>
      <c r="J21" s="451" t="s">
        <v>413</v>
      </c>
      <c r="M21" s="375"/>
    </row>
    <row r="22" ht="18" customHeight="1" x14ac:dyDescent="0.2">
      <c r="B22" s="447"/>
      <c r="C22" s="263"/>
      <c r="D22" s="427" t="s">
        <v>414</v>
      </c>
      <c r="E22" s="448">
        <v>77422.68482155472</v>
      </c>
      <c r="F22" s="429">
        <v>17.167991565566954</v>
      </c>
      <c r="G22" s="449">
        <v>1329.192</v>
      </c>
      <c r="H22" s="435">
        <v>4873.704</v>
      </c>
      <c r="I22" s="450" t="s">
        <v>105</v>
      </c>
      <c r="J22" s="451" t="s">
        <v>105</v>
      </c>
      <c r="M22" s="375"/>
    </row>
    <row r="23" ht="18" customHeight="1" x14ac:dyDescent="0.2">
      <c r="B23" s="447"/>
      <c r="C23" s="263"/>
      <c r="D23" s="427" t="s">
        <v>415</v>
      </c>
      <c r="E23" s="448">
        <v>87732.39619335532</v>
      </c>
      <c r="F23" s="429">
        <v>18.931256981915187</v>
      </c>
      <c r="G23" s="449">
        <v>1660.8845379756071</v>
      </c>
      <c r="H23" s="435">
        <v>6089.909972577226</v>
      </c>
      <c r="I23" s="450" t="s">
        <v>105</v>
      </c>
      <c r="J23" s="451" t="s">
        <v>413</v>
      </c>
      <c r="M23" s="375"/>
    </row>
    <row r="24" ht="18" customHeight="1" x14ac:dyDescent="0.2">
      <c r="B24" s="447"/>
      <c r="C24" s="263"/>
      <c r="D24" s="427" t="s">
        <v>320</v>
      </c>
      <c r="E24" s="448">
        <v>80028.15000000001</v>
      </c>
      <c r="F24" s="429">
        <v>22</v>
      </c>
      <c r="G24" s="449">
        <v>1760.6193000000003</v>
      </c>
      <c r="H24" s="435">
        <v>6455.6041000000005</v>
      </c>
      <c r="I24" s="450" t="s">
        <v>105</v>
      </c>
      <c r="J24" s="451" t="s">
        <v>105</v>
      </c>
      <c r="M24" s="375"/>
    </row>
    <row r="25" ht="18" customHeight="1" x14ac:dyDescent="0.2">
      <c r="B25" s="447"/>
      <c r="C25" s="263"/>
      <c r="D25" s="427" t="s">
        <v>416</v>
      </c>
      <c r="E25" s="448">
        <v>37404.545146863005</v>
      </c>
      <c r="F25" s="429">
        <v>21.14326537481762</v>
      </c>
      <c r="G25" s="449">
        <v>790.8542242644711</v>
      </c>
      <c r="H25" s="435">
        <v>2899.7988223030607</v>
      </c>
      <c r="I25" s="450">
        <v>578.2377565344018</v>
      </c>
      <c r="J25" s="451" t="s">
        <v>417</v>
      </c>
      <c r="M25" s="375"/>
    </row>
    <row r="26" ht="18" customHeight="1" x14ac:dyDescent="0.2">
      <c r="B26" s="447"/>
      <c r="C26" s="263"/>
      <c r="D26" s="427" t="s">
        <v>418</v>
      </c>
      <c r="E26" s="448">
        <v>19886.099761655245</v>
      </c>
      <c r="F26" s="429">
        <v>30.710430698524274</v>
      </c>
      <c r="G26" s="449">
        <v>610.7106885942535</v>
      </c>
      <c r="H26" s="435">
        <v>2239.272524845596</v>
      </c>
      <c r="I26" s="450">
        <v>2066.9776158135296</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34111.48591946761</v>
      </c>
      <c r="F28" s="429">
        <v>20.48649966034904</v>
      </c>
      <c r="G28" s="449">
        <v>698.8249447031743</v>
      </c>
      <c r="H28" s="435">
        <v>2562.358130578306</v>
      </c>
      <c r="I28" s="450">
        <v>30.496058116032813</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421769.0544339579</v>
      </c>
      <c r="F30" s="456">
        <v>19.781289817419363</v>
      </c>
      <c r="G30" s="457">
        <v>8343.135901777045</v>
      </c>
      <c r="H30" s="456">
        <v>30591.498306515834</v>
      </c>
      <c r="I30" s="457">
        <v>2675.711430463964</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152803.9043715723</v>
      </c>
      <c r="F33" s="429">
        <v>27.657219951464764</v>
      </c>
      <c r="G33" s="449">
        <v>4226.1311926471635</v>
      </c>
      <c r="H33" s="435">
        <v>15495.814373039599</v>
      </c>
      <c r="I33" s="450">
        <v>15495.814373039599</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152803.9043715723</v>
      </c>
      <c r="F43" s="456">
        <v>27.657219951464764</v>
      </c>
      <c r="G43" s="457">
        <v>4226.1311926471635</v>
      </c>
      <c r="H43" s="456">
        <v>15495.814373039599</v>
      </c>
      <c r="I43" s="457">
        <v>15495.814373039599</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40530.4103593885</v>
      </c>
      <c r="F45" s="435">
        <v>15.630273632626611</v>
      </c>
      <c r="G45" s="469">
        <v>633.5014043598866</v>
      </c>
      <c r="H45" s="435">
        <v>2322.8384826529173</v>
      </c>
      <c r="I45" s="470">
        <v>1766.2700000000002</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40530.4103593885</v>
      </c>
      <c r="F47" s="456">
        <v>15.630273632626611</v>
      </c>
      <c r="G47" s="457">
        <v>633.5014043598866</v>
      </c>
      <c r="H47" s="456">
        <v>2322.8384826529173</v>
      </c>
      <c r="I47" s="457">
        <v>1766.2700000000002</v>
      </c>
      <c r="J47" s="458"/>
      <c r="M47" s="375"/>
    </row>
    <row r="48" ht="18" customHeight="1" x14ac:dyDescent="0.2">
      <c r="B48" s="359" t="s">
        <v>343</v>
      </c>
      <c r="C48" s="360"/>
      <c r="D48" s="471"/>
      <c r="E48" s="428">
        <v>10261.699998940838</v>
      </c>
      <c r="F48" s="429">
        <v>0.886668279655026</v>
      </c>
      <c r="G48" s="430">
        <v>9.098723884396856</v>
      </c>
      <c r="H48" s="431">
        <v>33.361987576121805</v>
      </c>
      <c r="I48" s="464">
        <v>33.361987576121805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10261.699998940838</v>
      </c>
      <c r="F50" s="456">
        <v>0.886668279655026</v>
      </c>
      <c r="G50" s="456">
        <v>9.098723884396856</v>
      </c>
      <c r="H50" s="456">
        <v>33.361987576121805</v>
      </c>
      <c r="I50" s="456">
        <v>33.361987576121805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625365.0691638595</v>
      </c>
      <c r="F52" s="477">
        <v>21.126647256351138</v>
      </c>
      <c r="G52" s="482">
        <v>13211.867222668492</v>
      </c>
      <c r="H52" s="477">
        <v>48443.51314978447</v>
      </c>
      <c r="I52" s="481">
        <v>19971.157791079684</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27.533227500000002</v>
      </c>
      <c r="D10" s="511"/>
      <c r="E10" s="511"/>
      <c r="F10" s="125">
        <v>211.65649494506727</v>
      </c>
      <c r="G10" s="512" t="s">
        <v>110</v>
      </c>
      <c r="H10" s="513">
        <v>-52.50178032078688</v>
      </c>
      <c r="I10" s="514" t="s">
        <v>456</v>
      </c>
    </row>
    <row r="11" ht="18" customHeight="1" x14ac:dyDescent="0.2">
      <c r="B11" s="515" t="s">
        <v>457</v>
      </c>
      <c r="C11" s="27">
        <v>12.542340000000001</v>
      </c>
      <c r="D11" s="125">
        <v>20.655246248923977</v>
      </c>
      <c r="E11" s="125" t="s">
        <v>110</v>
      </c>
      <c r="F11" s="125">
        <v>206.56334091694225</v>
      </c>
      <c r="G11" s="512" t="s">
        <v>110</v>
      </c>
      <c r="H11" s="513">
        <v>-52.50178032078688</v>
      </c>
      <c r="I11" s="514" t="s">
        <v>456</v>
      </c>
    </row>
    <row r="12" ht="18" customHeight="1" x14ac:dyDescent="0.2">
      <c r="B12" s="137" t="s">
        <v>458</v>
      </c>
      <c r="C12" s="49"/>
      <c r="D12" s="125">
        <v>15.57952249488096</v>
      </c>
      <c r="E12" s="125" t="s">
        <v>459</v>
      </c>
      <c r="F12" s="516">
        <v>173.9018878476584</v>
      </c>
      <c r="G12" s="516" t="s">
        <v>459</v>
      </c>
      <c r="H12" s="517">
        <v>-21.501780320786878</v>
      </c>
      <c r="I12" s="518" t="s">
        <v>459</v>
      </c>
    </row>
    <row r="13" ht="18" customHeight="1" x14ac:dyDescent="0.2">
      <c r="B13" s="137" t="s">
        <v>460</v>
      </c>
      <c r="C13" s="49"/>
      <c r="D13" s="125">
        <v>1.15515</v>
      </c>
      <c r="E13" s="125" t="s">
        <v>459</v>
      </c>
      <c r="F13" s="516">
        <v>14.488284051</v>
      </c>
      <c r="G13" s="516" t="s">
        <v>459</v>
      </c>
      <c r="H13" s="517" t="s">
        <v>105</v>
      </c>
      <c r="I13" s="518" t="s">
        <v>459</v>
      </c>
    </row>
    <row r="14" ht="18" customHeight="1" x14ac:dyDescent="0.2">
      <c r="B14" s="137" t="s">
        <v>461</v>
      </c>
      <c r="C14" s="170">
        <v>142</v>
      </c>
      <c r="D14" s="125">
        <v>0.3462899226639708</v>
      </c>
      <c r="E14" s="125" t="s">
        <v>459</v>
      </c>
      <c r="F14" s="516">
        <v>18.17316901828385</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14.9908875</v>
      </c>
      <c r="D17" s="125">
        <v>0.33975</v>
      </c>
      <c r="E17" s="125" t="s">
        <v>456</v>
      </c>
      <c r="F17" s="125">
        <v>5.093154028124999</v>
      </c>
      <c r="G17" s="512" t="s">
        <v>456</v>
      </c>
      <c r="H17" s="513" t="s">
        <v>205</v>
      </c>
      <c r="I17" s="514" t="s">
        <v>456</v>
      </c>
    </row>
    <row r="18" ht="18" customHeight="1" x14ac:dyDescent="0.2">
      <c r="B18" s="137" t="s">
        <v>465</v>
      </c>
      <c r="C18" s="49"/>
      <c r="D18" s="125">
        <v>0.33975</v>
      </c>
      <c r="E18" s="125" t="s">
        <v>459</v>
      </c>
      <c r="F18" s="516">
        <v>5.093154028124999</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0.4979270909279999</v>
      </c>
      <c r="G21" s="512">
        <v>113.26285858821807</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4.380094915254237</v>
      </c>
      <c r="D23" s="125">
        <v>0.08000445143496616</v>
      </c>
      <c r="E23" s="125">
        <v>25.85853977587695</v>
      </c>
      <c r="F23" s="27">
        <v>0.3504270909279999</v>
      </c>
      <c r="G23" s="516">
        <v>113.26285858821807</v>
      </c>
      <c r="H23" s="528" t="s">
        <v>105</v>
      </c>
      <c r="I23" s="518" t="s">
        <v>105</v>
      </c>
    </row>
    <row r="24" ht="18" customHeight="1" x14ac:dyDescent="0.2">
      <c r="B24" s="118" t="s">
        <v>471</v>
      </c>
      <c r="C24" s="49"/>
      <c r="D24" s="49"/>
      <c r="E24" s="49"/>
      <c r="F24" s="125">
        <v>0.025514085414</v>
      </c>
      <c r="G24" s="512">
        <v>114.46526294689053</v>
      </c>
      <c r="H24" s="513" t="s">
        <v>105</v>
      </c>
      <c r="I24" s="514" t="s">
        <v>105</v>
      </c>
    </row>
    <row r="25" ht="18" customHeight="1" x14ac:dyDescent="0.25">
      <c r="B25" s="529" t="s">
        <v>472</v>
      </c>
      <c r="C25" s="530">
        <v>0.318</v>
      </c>
      <c r="D25" s="523">
        <v>0.080232973</v>
      </c>
      <c r="E25" s="523">
        <v>359.9536570656935</v>
      </c>
      <c r="F25" s="530">
        <v>0.025514085414</v>
      </c>
      <c r="G25" s="531">
        <v>114.46526294689053</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113.46219647186535</v>
      </c>
      <c r="J10" s="552">
        <v>8.260116508751524</v>
      </c>
      <c r="K10" s="120">
        <v>0.0012236762427</v>
      </c>
      <c r="L10" s="553" t="s">
        <v>105</v>
      </c>
    </row>
    <row r="11" ht="18" customHeight="1" x14ac:dyDescent="0.2">
      <c r="B11" s="515" t="s">
        <v>501</v>
      </c>
      <c r="C11" s="554" t="s">
        <v>502</v>
      </c>
      <c r="D11" s="555" t="s">
        <v>503</v>
      </c>
      <c r="E11" s="167">
        <v>15086.0029967422</v>
      </c>
      <c r="F11" s="119">
        <v>3215.6675031849786</v>
      </c>
      <c r="G11" s="119">
        <v>25.667506164636162</v>
      </c>
      <c r="H11" s="556">
        <v>0.08111335010103413</v>
      </c>
      <c r="I11" s="557">
        <v>48.511569589575096</v>
      </c>
      <c r="J11" s="167">
        <v>0.38722007491860005</v>
      </c>
      <c r="K11" s="170">
        <v>0.0012236762427</v>
      </c>
      <c r="L11" s="558" t="s">
        <v>105</v>
      </c>
    </row>
    <row r="12" ht="18" customHeight="1" x14ac:dyDescent="0.2">
      <c r="B12" s="515" t="s">
        <v>504</v>
      </c>
      <c r="C12" s="554" t="s">
        <v>505</v>
      </c>
      <c r="D12" s="555" t="s">
        <v>506</v>
      </c>
      <c r="E12" s="167">
        <v>97287.70858597469</v>
      </c>
      <c r="F12" s="119">
        <v>667.597277036299</v>
      </c>
      <c r="G12" s="119">
        <v>47.18308519079978</v>
      </c>
      <c r="H12" s="527"/>
      <c r="I12" s="559">
        <v>64.94900934109768</v>
      </c>
      <c r="J12" s="167">
        <v>4.590334242229747</v>
      </c>
      <c r="K12" s="49"/>
      <c r="L12" s="168" t="s">
        <v>105</v>
      </c>
    </row>
    <row r="13" ht="18" customHeight="1" x14ac:dyDescent="0.2">
      <c r="B13" s="515" t="s">
        <v>507</v>
      </c>
      <c r="C13" s="554" t="s">
        <v>508</v>
      </c>
      <c r="D13" s="555" t="s">
        <v>503</v>
      </c>
      <c r="E13" s="167">
        <v>99621832.1388287</v>
      </c>
      <c r="F13" s="119">
        <v>0.000016236814339375102</v>
      </c>
      <c r="G13" s="119">
        <v>0.03250893452143105</v>
      </c>
      <c r="H13" s="527"/>
      <c r="I13" s="559">
        <v>0.0016175411925865534</v>
      </c>
      <c r="J13" s="167">
        <v>3.2385996179061776</v>
      </c>
      <c r="K13" s="49"/>
      <c r="L13" s="168" t="s">
        <v>105</v>
      </c>
    </row>
    <row r="14" ht="18" customHeight="1" x14ac:dyDescent="0.2">
      <c r="B14" s="515" t="s">
        <v>509</v>
      </c>
      <c r="C14" s="554" t="s">
        <v>510</v>
      </c>
      <c r="D14" s="555" t="s">
        <v>506</v>
      </c>
      <c r="E14" s="167">
        <v>89820.59</v>
      </c>
      <c r="F14" s="119" t="s">
        <v>105</v>
      </c>
      <c r="G14" s="119">
        <v>0.23019057987706382</v>
      </c>
      <c r="H14" s="560" t="s">
        <v>105</v>
      </c>
      <c r="I14" s="559" t="s">
        <v>105</v>
      </c>
      <c r="J14" s="167">
        <v>0.020675853697</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0.02328672</v>
      </c>
      <c r="K16" s="522"/>
      <c r="L16" s="565" t="s">
        <v>105</v>
      </c>
    </row>
    <row r="17" ht="18" customHeight="1" x14ac:dyDescent="0.2">
      <c r="B17" s="566" t="s">
        <v>514</v>
      </c>
      <c r="C17" s="554" t="s">
        <v>515</v>
      </c>
      <c r="D17" s="555" t="s">
        <v>516</v>
      </c>
      <c r="E17" s="167">
        <v>10151</v>
      </c>
      <c r="F17" s="119" t="s">
        <v>105</v>
      </c>
      <c r="G17" s="119">
        <v>2.2940321150625556</v>
      </c>
      <c r="H17" s="564"/>
      <c r="I17" s="567" t="s">
        <v>105</v>
      </c>
      <c r="J17" s="172">
        <v>0.02328672</v>
      </c>
      <c r="K17" s="522"/>
      <c r="L17" s="174" t="s">
        <v>105</v>
      </c>
    </row>
    <row r="18" ht="18" customHeight="1" x14ac:dyDescent="0.2">
      <c r="B18" s="568" t="s">
        <v>115</v>
      </c>
      <c r="C18" s="569"/>
      <c r="D18" s="570"/>
      <c r="E18" s="132"/>
      <c r="F18" s="571"/>
      <c r="G18" s="571"/>
      <c r="H18" s="571"/>
      <c r="I18" s="572">
        <v>1129.494477911939</v>
      </c>
      <c r="J18" s="572">
        <v>240.89366655488993</v>
      </c>
      <c r="K18" s="132"/>
      <c r="L18" s="133" t="s">
        <v>105</v>
      </c>
    </row>
    <row r="19" ht="18" customHeight="1" x14ac:dyDescent="0.2">
      <c r="B19" s="573" t="s">
        <v>517</v>
      </c>
      <c r="C19" s="554" t="s">
        <v>512</v>
      </c>
      <c r="D19" s="555" t="s">
        <v>503</v>
      </c>
      <c r="E19" s="167">
        <v>28180.795</v>
      </c>
      <c r="F19" s="119">
        <v>2800.0000000000027</v>
      </c>
      <c r="G19" s="119">
        <v>45</v>
      </c>
      <c r="H19" s="551"/>
      <c r="I19" s="557">
        <v>78.90622600000007</v>
      </c>
      <c r="J19" s="266">
        <v>1.268135775</v>
      </c>
      <c r="K19" s="202"/>
      <c r="L19" s="558" t="s">
        <v>105</v>
      </c>
    </row>
    <row r="20" ht="18" customHeight="1" x14ac:dyDescent="0.2">
      <c r="B20" s="515" t="s">
        <v>518</v>
      </c>
      <c r="C20" s="554" t="s">
        <v>512</v>
      </c>
      <c r="D20" s="555" t="s">
        <v>519</v>
      </c>
      <c r="E20" s="167">
        <v>113420476767676.78</v>
      </c>
      <c r="F20" s="119">
        <v>1.936158322185638e-9</v>
      </c>
      <c r="G20" s="119">
        <v>7.841441204851827e-9</v>
      </c>
      <c r="H20" s="527"/>
      <c r="I20" s="559">
        <v>0.21960000000000018</v>
      </c>
      <c r="J20" s="167">
        <v>0.8893800000000001</v>
      </c>
      <c r="K20" s="49"/>
      <c r="L20" s="168" t="s">
        <v>105</v>
      </c>
    </row>
    <row r="21" ht="18" customHeight="1" x14ac:dyDescent="0.2">
      <c r="B21" s="515" t="s">
        <v>520</v>
      </c>
      <c r="C21" s="554" t="s">
        <v>512</v>
      </c>
      <c r="D21" s="555" t="s">
        <v>519</v>
      </c>
      <c r="E21" s="167">
        <v>3630.248668800001</v>
      </c>
      <c r="F21" s="119">
        <v>286111.36803080316</v>
      </c>
      <c r="G21" s="119">
        <v>947.5149822963275</v>
      </c>
      <c r="H21" s="140"/>
      <c r="I21" s="167">
        <v>1038.6554129223703</v>
      </c>
      <c r="J21" s="167">
        <v>3.4397150031492996</v>
      </c>
      <c r="K21" s="140"/>
      <c r="L21" s="168" t="s">
        <v>105</v>
      </c>
    </row>
    <row r="22" ht="18" customHeight="1" x14ac:dyDescent="0.2">
      <c r="B22" s="515" t="s">
        <v>521</v>
      </c>
      <c r="C22" s="554" t="s">
        <v>522</v>
      </c>
      <c r="D22" s="555" t="s">
        <v>523</v>
      </c>
      <c r="E22" s="167">
        <v>673794.92</v>
      </c>
      <c r="F22" s="119">
        <v>0.6767255812286319</v>
      </c>
      <c r="G22" s="119">
        <v>13.594188187298773</v>
      </c>
      <c r="H22" s="527"/>
      <c r="I22" s="559">
        <v>0.4559742588658996</v>
      </c>
      <c r="J22" s="167">
        <v>9.159694942125922</v>
      </c>
      <c r="K22" s="49"/>
      <c r="L22" s="168" t="s">
        <v>105</v>
      </c>
    </row>
    <row r="23" ht="18" customHeight="1" x14ac:dyDescent="0.2">
      <c r="B23" s="515" t="s">
        <v>524</v>
      </c>
      <c r="C23" s="554" t="s">
        <v>522</v>
      </c>
      <c r="D23" s="555" t="s">
        <v>523</v>
      </c>
      <c r="E23" s="167">
        <v>673794.92</v>
      </c>
      <c r="F23" s="119">
        <v>16.486615800455347</v>
      </c>
      <c r="G23" s="119">
        <v>331.18431996533286</v>
      </c>
      <c r="H23" s="527"/>
      <c r="I23" s="559">
        <v>11.108597974338549</v>
      </c>
      <c r="J23" s="167">
        <v>223.15031237629586</v>
      </c>
      <c r="K23" s="49"/>
      <c r="L23" s="168" t="s">
        <v>105</v>
      </c>
    </row>
    <row r="24" ht="18" customHeight="1" x14ac:dyDescent="0.2">
      <c r="B24" s="561" t="s">
        <v>525</v>
      </c>
      <c r="C24" s="562"/>
      <c r="D24" s="563"/>
      <c r="E24" s="49"/>
      <c r="F24" s="49"/>
      <c r="G24" s="49"/>
      <c r="H24" s="564"/>
      <c r="I24" s="119">
        <v>0.14866675636395726</v>
      </c>
      <c r="J24" s="119">
        <v>2.986428458318846</v>
      </c>
      <c r="K24" s="522"/>
      <c r="L24" s="565" t="s">
        <v>105</v>
      </c>
    </row>
    <row r="25" ht="18" customHeight="1" x14ac:dyDescent="0.2">
      <c r="B25" s="566" t="s">
        <v>526</v>
      </c>
      <c r="C25" s="554" t="s">
        <v>527</v>
      </c>
      <c r="D25" s="555" t="s">
        <v>123</v>
      </c>
      <c r="E25" s="167">
        <v>1676580.65371087</v>
      </c>
      <c r="F25" s="119">
        <v>0.08867259444686111</v>
      </c>
      <c r="G25" s="119">
        <v>1.7812614333278967</v>
      </c>
      <c r="H25" s="564"/>
      <c r="I25" s="567">
        <v>0.14866675636395726</v>
      </c>
      <c r="J25" s="567">
        <v>2.986428458318846</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4148.192701336378</v>
      </c>
      <c r="J27" s="131">
        <v>44.810969070272236</v>
      </c>
      <c r="K27" s="131">
        <v>0.12629112888957367</v>
      </c>
      <c r="L27" s="133" t="s">
        <v>203</v>
      </c>
    </row>
    <row r="28" ht="18" customHeight="1" x14ac:dyDescent="0.2">
      <c r="B28" s="575" t="s">
        <v>530</v>
      </c>
      <c r="C28" s="576"/>
      <c r="D28" s="577"/>
      <c r="E28" s="148"/>
      <c r="F28" s="148"/>
      <c r="G28" s="148"/>
      <c r="H28" s="148"/>
      <c r="I28" s="578">
        <v>4.1919451369609035</v>
      </c>
      <c r="J28" s="119">
        <v>29.386302834602297</v>
      </c>
      <c r="K28" s="522"/>
      <c r="L28" s="121" t="s">
        <v>203</v>
      </c>
    </row>
    <row r="29" ht="18" customHeight="1" x14ac:dyDescent="0.2">
      <c r="B29" s="579" t="s">
        <v>531</v>
      </c>
      <c r="C29" s="554" t="s">
        <v>532</v>
      </c>
      <c r="D29" s="555" t="s">
        <v>123</v>
      </c>
      <c r="E29" s="167" t="s">
        <v>123</v>
      </c>
      <c r="F29" s="119" t="s">
        <v>123</v>
      </c>
      <c r="G29" s="119" t="s">
        <v>123</v>
      </c>
      <c r="H29" s="148"/>
      <c r="I29" s="266">
        <v>2.9921893277354026</v>
      </c>
      <c r="J29" s="266">
        <v>19.2956053871647</v>
      </c>
      <c r="K29" s="522"/>
      <c r="L29" s="558" t="s">
        <v>105</v>
      </c>
    </row>
    <row r="30" ht="18" customHeight="1" x14ac:dyDescent="0.2">
      <c r="B30" s="579" t="s">
        <v>533</v>
      </c>
      <c r="C30" s="554" t="s">
        <v>532</v>
      </c>
      <c r="D30" s="555" t="s">
        <v>123</v>
      </c>
      <c r="E30" s="167" t="s">
        <v>123</v>
      </c>
      <c r="F30" s="119" t="s">
        <v>123</v>
      </c>
      <c r="G30" s="119" t="s">
        <v>123</v>
      </c>
      <c r="H30" s="148"/>
      <c r="I30" s="167">
        <v>1.1997558092255012</v>
      </c>
      <c r="J30" s="167">
        <v>10.090697447437599</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4144.000756199417</v>
      </c>
      <c r="J32" s="578">
        <v>15.424666235669942</v>
      </c>
      <c r="K32" s="119">
        <v>0.12629112888957367</v>
      </c>
      <c r="L32" s="121" t="s">
        <v>203</v>
      </c>
    </row>
    <row r="33" ht="18" customHeight="1" x14ac:dyDescent="0.2">
      <c r="B33" s="579" t="s">
        <v>536</v>
      </c>
      <c r="C33" s="554" t="s">
        <v>532</v>
      </c>
      <c r="D33" s="555" t="s">
        <v>503</v>
      </c>
      <c r="E33" s="167">
        <v>1364895.0549344416</v>
      </c>
      <c r="F33" s="119">
        <v>2655.0653568847465</v>
      </c>
      <c r="G33" s="119">
        <v>9.815401304021226</v>
      </c>
      <c r="H33" s="119">
        <v>0.07979840918883331</v>
      </c>
      <c r="I33" s="266">
        <v>3623.885576139739</v>
      </c>
      <c r="J33" s="266">
        <v>13.396992702055641</v>
      </c>
      <c r="K33" s="266">
        <v>0.10891645409347368</v>
      </c>
      <c r="L33" s="558" t="s">
        <v>105</v>
      </c>
    </row>
    <row r="34" ht="18" customHeight="1" x14ac:dyDescent="0.2">
      <c r="B34" s="579" t="s">
        <v>537</v>
      </c>
      <c r="C34" s="554" t="s">
        <v>532</v>
      </c>
      <c r="D34" s="555" t="s">
        <v>503</v>
      </c>
      <c r="E34" s="167">
        <v>214517.3550483225</v>
      </c>
      <c r="F34" s="119">
        <v>2424.583222847009</v>
      </c>
      <c r="G34" s="119">
        <v>9.452258690946211</v>
      </c>
      <c r="H34" s="119">
        <v>0.08099426170990291</v>
      </c>
      <c r="I34" s="167">
        <v>520.1151800596779</v>
      </c>
      <c r="J34" s="167">
        <v>2.0276735336143004</v>
      </c>
      <c r="K34" s="167">
        <v>0.017374674796099998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0.0027017542835750673</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0.0027017542835750673</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7.526761291541888</v>
      </c>
      <c r="M9" s="646">
        <v>92.47323870845811</v>
      </c>
    </row>
    <row r="10" ht="18" customHeight="1" x14ac:dyDescent="0.2">
      <c r="B10" s="226" t="s">
        <v>612</v>
      </c>
      <c r="C10" s="647">
        <v>448159.8106211402</v>
      </c>
      <c r="D10" s="648"/>
      <c r="E10" s="649"/>
      <c r="F10" s="649"/>
      <c r="G10" s="647">
        <v>32132.639086879863</v>
      </c>
      <c r="H10" s="647">
        <v>0.12163342325122198</v>
      </c>
      <c r="I10" s="650">
        <v>1.0201921082496683</v>
      </c>
      <c r="J10" s="7"/>
      <c r="K10" s="310" t="s">
        <v>613</v>
      </c>
      <c r="L10" s="651">
        <v>36.68115712779793</v>
      </c>
      <c r="M10" s="652">
        <v>63.31884287220207</v>
      </c>
    </row>
    <row r="11" ht="18" customHeight="1" x14ac:dyDescent="0.2">
      <c r="B11" s="653" t="s">
        <v>208</v>
      </c>
      <c r="C11" s="654">
        <v>448135.8618097205</v>
      </c>
      <c r="D11" s="655">
        <v>71.69918978907097</v>
      </c>
      <c r="E11" s="655">
        <v>0.27091971495980366</v>
      </c>
      <c r="F11" s="655">
        <v>2.2764056446948113</v>
      </c>
      <c r="G11" s="656">
        <v>32130.978207184035</v>
      </c>
      <c r="H11" s="656">
        <v>0.12140883994475546</v>
      </c>
      <c r="I11" s="657">
        <v>1.0201390054138217</v>
      </c>
      <c r="J11" s="7"/>
      <c r="K11" s="351" t="s">
        <v>614</v>
      </c>
      <c r="L11" s="7"/>
      <c r="M11" s="7"/>
    </row>
    <row r="12" ht="18" customHeight="1" x14ac:dyDescent="0.2">
      <c r="B12" s="658" t="s">
        <v>207</v>
      </c>
      <c r="C12" s="654">
        <v>23.94881141964282</v>
      </c>
      <c r="D12" s="655">
        <v>69.35123696647894</v>
      </c>
      <c r="E12" s="655">
        <v>9.377638937116943</v>
      </c>
      <c r="F12" s="655">
        <v>2.2173474464396983</v>
      </c>
      <c r="G12" s="656">
        <v>1.6608796958291658</v>
      </c>
      <c r="H12" s="656">
        <v>0.0002245833064665134</v>
      </c>
      <c r="I12" s="657">
        <v>0.000053102835846610886</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111455.77942083638</v>
      </c>
      <c r="D14" s="667"/>
      <c r="E14" s="668"/>
      <c r="F14" s="669"/>
      <c r="G14" s="666">
        <v>8470.442594410411</v>
      </c>
      <c r="H14" s="666">
        <v>0.6816124270468622</v>
      </c>
      <c r="I14" s="670">
        <v>0.30106674196376326</v>
      </c>
      <c r="J14" s="7"/>
      <c r="K14" s="665"/>
      <c r="L14" s="665"/>
      <c r="M14" s="665"/>
    </row>
    <row r="15" ht="18" customHeight="1" x14ac:dyDescent="0.2">
      <c r="B15" s="671" t="s">
        <v>224</v>
      </c>
      <c r="C15" s="672">
        <v>80615.04597690226</v>
      </c>
      <c r="D15" s="655">
        <v>76.5532284358869</v>
      </c>
      <c r="E15" s="655">
        <v>6.353973606887267</v>
      </c>
      <c r="F15" s="655">
        <v>2.8745190413945423</v>
      </c>
      <c r="G15" s="673">
        <v>6171.342030039324</v>
      </c>
      <c r="H15" s="673">
        <v>0.5122258744552405</v>
      </c>
      <c r="I15" s="674">
        <v>0.23172948468350202</v>
      </c>
      <c r="J15" s="7"/>
      <c r="K15" s="665"/>
      <c r="L15" s="665"/>
      <c r="M15" s="665"/>
    </row>
    <row r="16" ht="18" customHeight="1" x14ac:dyDescent="0.2">
      <c r="B16" s="671" t="s">
        <v>225</v>
      </c>
      <c r="C16" s="675">
        <v>30722.104320721603</v>
      </c>
      <c r="D16" s="655">
        <v>74.77551630463105</v>
      </c>
      <c r="E16" s="655">
        <v>5.513507500115252</v>
      </c>
      <c r="F16" s="655">
        <v>2.256917578184718</v>
      </c>
      <c r="G16" s="676">
        <v>2297.2612125466944</v>
      </c>
      <c r="H16" s="676">
        <v>0.16938655259162175</v>
      </c>
      <c r="I16" s="677">
        <v>0.06933725728026126</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118.62912321252703</v>
      </c>
      <c r="D18" s="679"/>
      <c r="E18" s="680"/>
      <c r="F18" s="680"/>
      <c r="G18" s="655">
        <v>1.8393518243938904</v>
      </c>
      <c r="H18" s="655" t="s">
        <v>105</v>
      </c>
      <c r="I18" s="681" t="s">
        <v>105</v>
      </c>
      <c r="J18" s="7"/>
      <c r="K18" s="665"/>
      <c r="L18" s="665"/>
      <c r="M18" s="665"/>
    </row>
    <row r="19" ht="18" customHeight="1" x14ac:dyDescent="0.2">
      <c r="B19" s="193" t="s">
        <v>217</v>
      </c>
      <c r="C19" s="675">
        <v>118.62912321252703</v>
      </c>
      <c r="D19" s="661">
        <v>15.505061274866254</v>
      </c>
      <c r="E19" s="661" t="s">
        <v>105</v>
      </c>
      <c r="F19" s="661" t="s">
        <v>105</v>
      </c>
      <c r="G19" s="676">
        <v>1.8393518243938904</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37423.84284057289</v>
      </c>
      <c r="D10" s="707">
        <v>6.205047033828071</v>
      </c>
      <c r="E10" s="707">
        <v>15.20609402062588</v>
      </c>
      <c r="F10" s="707">
        <v>7405.37586402837</v>
      </c>
      <c r="G10" s="707">
        <v>402.96326522729686</v>
      </c>
      <c r="H10" s="707" t="s">
        <v>105</v>
      </c>
      <c r="I10" s="707">
        <v>0.04776081237745141</v>
      </c>
      <c r="J10" s="707">
        <v>0.000015085753435453296</v>
      </c>
      <c r="K10" s="707">
        <v>19.442169613268184</v>
      </c>
      <c r="L10" s="708">
        <v>380.565302213561</v>
      </c>
      <c r="M10" s="709">
        <v>528.8362853937748</v>
      </c>
      <c r="N10" s="710">
        <v>46.27117721903347</v>
      </c>
      <c r="O10" s="711">
        <v>50558.16017374202</v>
      </c>
    </row>
    <row r="11" ht="18" customHeight="1" x14ac:dyDescent="0.2">
      <c r="B11" s="712" t="s">
        <v>642</v>
      </c>
      <c r="C11" s="713">
        <v>9062.918823968834</v>
      </c>
      <c r="D11" s="713">
        <v>0.6076509962929032</v>
      </c>
      <c r="E11" s="713" t="s">
        <v>105</v>
      </c>
      <c r="F11" s="132"/>
      <c r="G11" s="132"/>
      <c r="H11" s="202"/>
      <c r="I11" s="132"/>
      <c r="J11" s="202"/>
      <c r="K11" s="713" t="s">
        <v>105</v>
      </c>
      <c r="L11" s="713">
        <v>2.54224915972624</v>
      </c>
      <c r="M11" s="714">
        <v>1.3176171002785066</v>
      </c>
      <c r="N11" s="715">
        <v>16.463029574068987</v>
      </c>
      <c r="O11" s="716">
        <v>9079.933051865035</v>
      </c>
    </row>
    <row r="12" ht="18" customHeight="1" x14ac:dyDescent="0.2">
      <c r="B12" s="717" t="s">
        <v>643</v>
      </c>
      <c r="C12" s="718">
        <v>5976.629662520007</v>
      </c>
      <c r="D12" s="202"/>
      <c r="E12" s="202"/>
      <c r="F12" s="49"/>
      <c r="G12" s="49"/>
      <c r="H12" s="202"/>
      <c r="I12" s="49"/>
      <c r="J12" s="202"/>
      <c r="K12" s="202"/>
      <c r="L12" s="202"/>
      <c r="M12" s="202"/>
      <c r="N12" s="719" t="s">
        <v>105</v>
      </c>
      <c r="O12" s="720">
        <v>5976.629662520007</v>
      </c>
    </row>
    <row r="13" ht="18" customHeight="1" x14ac:dyDescent="0.2">
      <c r="B13" s="717" t="s">
        <v>644</v>
      </c>
      <c r="C13" s="37">
        <v>1529.276032547706</v>
      </c>
      <c r="D13" s="49"/>
      <c r="E13" s="49"/>
      <c r="F13" s="49"/>
      <c r="G13" s="49"/>
      <c r="H13" s="202"/>
      <c r="I13" s="49"/>
      <c r="J13" s="202"/>
      <c r="K13" s="49"/>
      <c r="L13" s="49"/>
      <c r="M13" s="49"/>
      <c r="N13" s="721"/>
      <c r="O13" s="722">
        <v>1529.276032547706</v>
      </c>
    </row>
    <row r="14" ht="18" customHeight="1" x14ac:dyDescent="0.2">
      <c r="B14" s="717" t="s">
        <v>645</v>
      </c>
      <c r="C14" s="37">
        <v>435.0992604248268</v>
      </c>
      <c r="D14" s="522"/>
      <c r="E14" s="522"/>
      <c r="F14" s="49"/>
      <c r="G14" s="49"/>
      <c r="H14" s="202"/>
      <c r="I14" s="49"/>
      <c r="J14" s="202"/>
      <c r="K14" s="49"/>
      <c r="L14" s="49"/>
      <c r="M14" s="49"/>
      <c r="N14" s="721"/>
      <c r="O14" s="722">
        <v>435.0992604248268</v>
      </c>
    </row>
    <row r="15" ht="18" customHeight="1" x14ac:dyDescent="0.25">
      <c r="B15" s="717" t="s">
        <v>646</v>
      </c>
      <c r="C15" s="37">
        <v>1121.9138684762945</v>
      </c>
      <c r="D15" s="39">
        <v>0.6076509962929032</v>
      </c>
      <c r="E15" s="39" t="s">
        <v>105</v>
      </c>
      <c r="F15" s="314"/>
      <c r="G15" s="314"/>
      <c r="H15" s="314"/>
      <c r="I15" s="314"/>
      <c r="J15" s="314"/>
      <c r="K15" s="172" t="s">
        <v>105</v>
      </c>
      <c r="L15" s="167">
        <v>2.54224915972624</v>
      </c>
      <c r="M15" s="167">
        <v>1.3176171002785066</v>
      </c>
      <c r="N15" s="190">
        <v>16.463029574068987</v>
      </c>
      <c r="O15" s="722">
        <v>1138.9280963724957</v>
      </c>
    </row>
    <row r="16" ht="18" customHeight="1" x14ac:dyDescent="0.2">
      <c r="B16" s="723" t="s">
        <v>647</v>
      </c>
      <c r="C16" s="713">
        <v>6594.918539923163</v>
      </c>
      <c r="D16" s="713">
        <v>4.336815309825062</v>
      </c>
      <c r="E16" s="713">
        <v>12.089901606982497</v>
      </c>
      <c r="F16" s="724">
        <v>442.0548908</v>
      </c>
      <c r="G16" s="724">
        <v>111.96589181768545</v>
      </c>
      <c r="H16" s="724" t="s">
        <v>105</v>
      </c>
      <c r="I16" s="724" t="s">
        <v>105</v>
      </c>
      <c r="J16" s="724" t="s">
        <v>105</v>
      </c>
      <c r="K16" s="713">
        <v>6.93940740137281</v>
      </c>
      <c r="L16" s="713">
        <v>43.569783206262855</v>
      </c>
      <c r="M16" s="713">
        <v>42.10829447282448</v>
      </c>
      <c r="N16" s="715">
        <v>9.439936091327455</v>
      </c>
      <c r="O16" s="716">
        <v>10474.194077066311</v>
      </c>
    </row>
    <row r="17" ht="18" customHeight="1" x14ac:dyDescent="0.2">
      <c r="B17" s="725" t="s">
        <v>648</v>
      </c>
      <c r="C17" s="718">
        <v>1766.2700000000018</v>
      </c>
      <c r="D17" s="724">
        <v>0.009619817773050675</v>
      </c>
      <c r="E17" s="724">
        <v>0.0009619817773050675</v>
      </c>
      <c r="F17" s="202"/>
      <c r="G17" s="202"/>
      <c r="H17" s="202"/>
      <c r="I17" s="202"/>
      <c r="J17" s="202"/>
      <c r="K17" s="266">
        <v>1.7086</v>
      </c>
      <c r="L17" s="266">
        <v>0.2789747154184697</v>
      </c>
      <c r="M17" s="266">
        <v>0.026187936569516308</v>
      </c>
      <c r="N17" s="719">
        <v>0.006445277907943955</v>
      </c>
      <c r="O17" s="720">
        <v>1766.794280068633</v>
      </c>
    </row>
    <row r="18" ht="18" customHeight="1" x14ac:dyDescent="0.2">
      <c r="B18" s="717" t="s">
        <v>649</v>
      </c>
      <c r="C18" s="148"/>
      <c r="D18" s="202"/>
      <c r="E18" s="37">
        <v>8.52282</v>
      </c>
      <c r="F18" s="49"/>
      <c r="G18" s="49"/>
      <c r="H18" s="202"/>
      <c r="I18" s="49"/>
      <c r="J18" s="202"/>
      <c r="K18" s="167">
        <v>0.7461778516524102</v>
      </c>
      <c r="L18" s="49"/>
      <c r="M18" s="49"/>
      <c r="N18" s="721"/>
      <c r="O18" s="720">
        <v>2258.5472999999997</v>
      </c>
    </row>
    <row r="19" ht="18" customHeight="1" x14ac:dyDescent="0.2">
      <c r="B19" s="717" t="s">
        <v>650</v>
      </c>
      <c r="C19" s="726" t="s">
        <v>105</v>
      </c>
      <c r="D19" s="49"/>
      <c r="E19" s="37">
        <v>3.5590999999999915</v>
      </c>
      <c r="F19" s="49"/>
      <c r="G19" s="49"/>
      <c r="H19" s="202"/>
      <c r="I19" s="49"/>
      <c r="J19" s="202"/>
      <c r="K19" s="167">
        <v>0.08242000000000008</v>
      </c>
      <c r="L19" s="167" t="s">
        <v>105</v>
      </c>
      <c r="M19" s="167" t="s">
        <v>105</v>
      </c>
      <c r="N19" s="721"/>
      <c r="O19" s="722">
        <v>943.1614999999978</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107.14516143323124</v>
      </c>
      <c r="D22" s="140"/>
      <c r="E22" s="49"/>
      <c r="F22" s="49"/>
      <c r="G22" s="49"/>
      <c r="H22" s="202"/>
      <c r="I22" s="49"/>
      <c r="J22" s="202"/>
      <c r="K22" s="140"/>
      <c r="L22" s="140"/>
      <c r="M22" s="140"/>
      <c r="N22" s="206"/>
      <c r="O22" s="722">
        <v>107.14516143323124</v>
      </c>
    </row>
    <row r="23" ht="18" customHeight="1" x14ac:dyDescent="0.2">
      <c r="B23" s="717" t="s">
        <v>654</v>
      </c>
      <c r="C23" s="37">
        <v>239.1633290849446</v>
      </c>
      <c r="D23" s="140"/>
      <c r="E23" s="49"/>
      <c r="F23" s="49"/>
      <c r="G23" s="49"/>
      <c r="H23" s="202"/>
      <c r="I23" s="49"/>
      <c r="J23" s="202"/>
      <c r="K23" s="140"/>
      <c r="L23" s="140"/>
      <c r="M23" s="140"/>
      <c r="N23" s="206"/>
      <c r="O23" s="722">
        <v>239.1633290849446</v>
      </c>
    </row>
    <row r="24" ht="18" customHeight="1" x14ac:dyDescent="0.2">
      <c r="B24" s="717" t="s">
        <v>655</v>
      </c>
      <c r="C24" s="37">
        <v>4482.340049404986</v>
      </c>
      <c r="D24" s="37">
        <v>1.0011744920520134</v>
      </c>
      <c r="E24" s="49"/>
      <c r="F24" s="49"/>
      <c r="G24" s="49"/>
      <c r="H24" s="202"/>
      <c r="I24" s="49"/>
      <c r="J24" s="202"/>
      <c r="K24" s="167">
        <v>3.7326166595204</v>
      </c>
      <c r="L24" s="167">
        <v>2.9393144908443816</v>
      </c>
      <c r="M24" s="167">
        <v>2.078884347219662</v>
      </c>
      <c r="N24" s="190">
        <v>3.7808000000000006</v>
      </c>
      <c r="O24" s="722">
        <v>4510.372935182442</v>
      </c>
    </row>
    <row r="25" ht="18" customHeight="1" x14ac:dyDescent="0.2">
      <c r="B25" s="717" t="s">
        <v>656</v>
      </c>
      <c r="C25" s="140"/>
      <c r="D25" s="140"/>
      <c r="E25" s="49"/>
      <c r="F25" s="726">
        <v>442.0548908</v>
      </c>
      <c r="G25" s="726">
        <v>111.96589181768545</v>
      </c>
      <c r="H25" s="724" t="s">
        <v>105</v>
      </c>
      <c r="I25" s="726" t="s">
        <v>105</v>
      </c>
      <c r="J25" s="724" t="s">
        <v>105</v>
      </c>
      <c r="K25" s="140"/>
      <c r="L25" s="140"/>
      <c r="M25" s="140"/>
      <c r="N25" s="206"/>
      <c r="O25" s="722">
        <v>554.0207826176854</v>
      </c>
    </row>
    <row r="26" ht="18" customHeight="1" x14ac:dyDescent="0.25">
      <c r="B26" s="717" t="s">
        <v>657</v>
      </c>
      <c r="C26" s="37" t="s">
        <v>105</v>
      </c>
      <c r="D26" s="37">
        <v>3.326020999999998</v>
      </c>
      <c r="E26" s="37">
        <v>0.007019625205201347</v>
      </c>
      <c r="F26" s="39" t="s">
        <v>105</v>
      </c>
      <c r="G26" s="39" t="s">
        <v>105</v>
      </c>
      <c r="H26" s="39" t="s">
        <v>105</v>
      </c>
      <c r="I26" s="39"/>
      <c r="J26" s="39"/>
      <c r="K26" s="172">
        <v>0.6695928902000001</v>
      </c>
      <c r="L26" s="167">
        <v>40.351494</v>
      </c>
      <c r="M26" s="167">
        <v>40.003222189035306</v>
      </c>
      <c r="N26" s="190">
        <v>5.65269081341951</v>
      </c>
      <c r="O26" s="722">
        <v>94.9887886793783</v>
      </c>
    </row>
    <row r="27" ht="18" customHeight="1" x14ac:dyDescent="0.2">
      <c r="B27" s="712" t="s">
        <v>658</v>
      </c>
      <c r="C27" s="713">
        <v>20037.256056610644</v>
      </c>
      <c r="D27" s="713">
        <v>1.2605807277101067</v>
      </c>
      <c r="E27" s="713">
        <v>0.05818107277101066</v>
      </c>
      <c r="F27" s="724" t="s">
        <v>105</v>
      </c>
      <c r="G27" s="724">
        <v>160.50066999851546</v>
      </c>
      <c r="H27" s="724" t="s">
        <v>105</v>
      </c>
      <c r="I27" s="724">
        <v>0.015470439919999999</v>
      </c>
      <c r="J27" s="724"/>
      <c r="K27" s="713">
        <v>12.372075811895376</v>
      </c>
      <c r="L27" s="713">
        <v>331.25792504757186</v>
      </c>
      <c r="M27" s="714">
        <v>2.748968860597366</v>
      </c>
      <c r="N27" s="715">
        <v>18.223438213167665</v>
      </c>
      <c r="O27" s="716">
        <v>20612.026309389363</v>
      </c>
    </row>
    <row r="28" ht="18" customHeight="1" x14ac:dyDescent="0.2">
      <c r="B28" s="717" t="s">
        <v>659</v>
      </c>
      <c r="C28" s="718">
        <v>19483.424316610643</v>
      </c>
      <c r="D28" s="718">
        <v>1.2605807277101067</v>
      </c>
      <c r="E28" s="202"/>
      <c r="F28" s="202"/>
      <c r="G28" s="202"/>
      <c r="H28" s="202"/>
      <c r="I28" s="202"/>
      <c r="J28" s="202"/>
      <c r="K28" s="266">
        <v>12.003354851845376</v>
      </c>
      <c r="L28" s="266">
        <v>301.74900191294853</v>
      </c>
      <c r="M28" s="266">
        <v>2.748968860597366</v>
      </c>
      <c r="N28" s="719">
        <v>12.462546155522745</v>
      </c>
      <c r="O28" s="720">
        <v>19518.720576986525</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553.8317400000005</v>
      </c>
      <c r="D30" s="140"/>
      <c r="E30" s="49"/>
      <c r="F30" s="49"/>
      <c r="G30" s="726">
        <v>160.50066999851546</v>
      </c>
      <c r="H30" s="202"/>
      <c r="I30" s="726" t="s">
        <v>105</v>
      </c>
      <c r="J30" s="202"/>
      <c r="K30" s="167">
        <v>0.36872096005</v>
      </c>
      <c r="L30" s="167">
        <v>27.92599437109653</v>
      </c>
      <c r="M30" s="167" t="s">
        <v>105</v>
      </c>
      <c r="N30" s="190">
        <v>5.432390000359998</v>
      </c>
      <c r="O30" s="722">
        <v>714.332409998516</v>
      </c>
    </row>
    <row r="31" ht="18" customHeight="1" x14ac:dyDescent="0.2">
      <c r="B31" s="728" t="s">
        <v>662</v>
      </c>
      <c r="C31" s="729" t="s">
        <v>105</v>
      </c>
      <c r="D31" s="522"/>
      <c r="E31" s="49"/>
      <c r="F31" s="724" t="s">
        <v>105</v>
      </c>
      <c r="G31" s="724" t="s">
        <v>105</v>
      </c>
      <c r="H31" s="724" t="s">
        <v>105</v>
      </c>
      <c r="I31" s="730">
        <v>0.015470439919999999</v>
      </c>
      <c r="J31" s="202"/>
      <c r="K31" s="731" t="s">
        <v>105</v>
      </c>
      <c r="L31" s="731" t="s">
        <v>105</v>
      </c>
      <c r="M31" s="731" t="s">
        <v>105</v>
      </c>
      <c r="N31" s="732" t="s">
        <v>105</v>
      </c>
      <c r="O31" s="733">
        <v>363.55533812</v>
      </c>
    </row>
    <row r="32" ht="18" customHeight="1" x14ac:dyDescent="0.2">
      <c r="B32" s="734" t="s">
        <v>663</v>
      </c>
      <c r="C32" s="729" t="s">
        <v>105</v>
      </c>
      <c r="D32" s="522"/>
      <c r="E32" s="49"/>
      <c r="F32" s="202"/>
      <c r="G32" s="202"/>
      <c r="H32" s="202"/>
      <c r="I32" s="735"/>
      <c r="J32" s="202"/>
      <c r="K32" s="731" t="s">
        <v>105</v>
      </c>
      <c r="L32" s="731">
        <v>0.730473695862186</v>
      </c>
      <c r="M32" s="731" t="s">
        <v>105</v>
      </c>
      <c r="N32" s="732">
        <v>0.3285020572849207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0.05818107277101066</v>
      </c>
      <c r="F34" s="737" t="s">
        <v>105</v>
      </c>
      <c r="G34" s="737" t="s">
        <v>105</v>
      </c>
      <c r="H34" s="737" t="s">
        <v>105</v>
      </c>
      <c r="I34" s="737"/>
      <c r="J34" s="737"/>
      <c r="K34" s="172" t="s">
        <v>104</v>
      </c>
      <c r="L34" s="172">
        <v>0.8524550676645808</v>
      </c>
      <c r="M34" s="172" t="s">
        <v>104</v>
      </c>
      <c r="N34" s="738" t="s">
        <v>104</v>
      </c>
      <c r="O34" s="739">
        <v>15.417984284317825</v>
      </c>
    </row>
    <row r="35" ht="18" customHeight="1" x14ac:dyDescent="0.2">
      <c r="B35" s="67" t="s">
        <v>666</v>
      </c>
      <c r="C35" s="718">
        <v>1728.749420070246</v>
      </c>
      <c r="D35" s="724" t="s">
        <v>203</v>
      </c>
      <c r="E35" s="724" t="s">
        <v>203</v>
      </c>
      <c r="F35" s="202"/>
      <c r="G35" s="202"/>
      <c r="H35" s="202"/>
      <c r="I35" s="202"/>
      <c r="J35" s="202"/>
      <c r="K35" s="740" t="s">
        <v>203</v>
      </c>
      <c r="L35" s="740" t="s">
        <v>203</v>
      </c>
      <c r="M35" s="713">
        <v>391.39984189865237</v>
      </c>
      <c r="N35" s="741">
        <v>2.0807733404693662</v>
      </c>
      <c r="O35" s="720">
        <v>1728.749420070246</v>
      </c>
    </row>
    <row r="36" ht="18" customHeight="1" x14ac:dyDescent="0.2">
      <c r="B36" s="25" t="s">
        <v>667</v>
      </c>
      <c r="C36" s="37">
        <v>578.2377565344023</v>
      </c>
      <c r="D36" s="726" t="s">
        <v>104</v>
      </c>
      <c r="E36" s="726" t="s">
        <v>104</v>
      </c>
      <c r="F36" s="49"/>
      <c r="G36" s="49"/>
      <c r="H36" s="202"/>
      <c r="I36" s="49"/>
      <c r="J36" s="202"/>
      <c r="K36" s="170" t="s">
        <v>104</v>
      </c>
      <c r="L36" s="170" t="s">
        <v>104</v>
      </c>
      <c r="M36" s="167" t="s">
        <v>104</v>
      </c>
      <c r="N36" s="727">
        <v>2.0807733404693662</v>
      </c>
      <c r="O36" s="722">
        <v>578.2377565344023</v>
      </c>
    </row>
    <row r="37" ht="18" customHeight="1" x14ac:dyDescent="0.2">
      <c r="B37" s="25" t="s">
        <v>668</v>
      </c>
      <c r="C37" s="37">
        <v>30.443554347880365</v>
      </c>
      <c r="D37" s="726" t="s">
        <v>105</v>
      </c>
      <c r="E37" s="726" t="s">
        <v>105</v>
      </c>
      <c r="F37" s="49"/>
      <c r="G37" s="49"/>
      <c r="H37" s="202"/>
      <c r="I37" s="49"/>
      <c r="J37" s="202"/>
      <c r="K37" s="170" t="s">
        <v>105</v>
      </c>
      <c r="L37" s="170" t="s">
        <v>105</v>
      </c>
      <c r="M37" s="167" t="s">
        <v>105</v>
      </c>
      <c r="N37" s="727" t="s">
        <v>105</v>
      </c>
      <c r="O37" s="722">
        <v>30.443554347880365</v>
      </c>
    </row>
    <row r="38" ht="18" customHeight="1" x14ac:dyDescent="0.25">
      <c r="B38" s="38" t="s">
        <v>669</v>
      </c>
      <c r="C38" s="742">
        <v>1120.0681091879635</v>
      </c>
      <c r="D38" s="742" t="s">
        <v>105</v>
      </c>
      <c r="E38" s="742" t="s">
        <v>105</v>
      </c>
      <c r="F38" s="283"/>
      <c r="G38" s="283"/>
      <c r="H38" s="283"/>
      <c r="I38" s="283"/>
      <c r="J38" s="283"/>
      <c r="K38" s="197" t="s">
        <v>105</v>
      </c>
      <c r="L38" s="197" t="s">
        <v>105</v>
      </c>
      <c r="M38" s="197">
        <v>391.39984189865237</v>
      </c>
      <c r="N38" s="199" t="s">
        <v>105</v>
      </c>
      <c r="O38" s="743">
        <v>1120.0681091879635</v>
      </c>
    </row>
    <row r="39" ht="18" customHeight="1" x14ac:dyDescent="0.2">
      <c r="B39" s="51" t="s">
        <v>670</v>
      </c>
      <c r="C39" s="202"/>
      <c r="D39" s="202"/>
      <c r="E39" s="724" t="s">
        <v>105</v>
      </c>
      <c r="F39" s="724">
        <v>12.647273703023082</v>
      </c>
      <c r="G39" s="724" t="s">
        <v>671</v>
      </c>
      <c r="H39" s="724" t="s">
        <v>105</v>
      </c>
      <c r="I39" s="724" t="s">
        <v>671</v>
      </c>
      <c r="J39" s="724">
        <v>0.000015085753435453296</v>
      </c>
      <c r="K39" s="202"/>
      <c r="L39" s="202"/>
      <c r="M39" s="202"/>
      <c r="N39" s="744"/>
      <c r="O39" s="745">
        <v>12.89015433333388</v>
      </c>
    </row>
    <row r="40" ht="18" customHeight="1" x14ac:dyDescent="0.2">
      <c r="B40" s="25" t="s">
        <v>672</v>
      </c>
      <c r="C40" s="49"/>
      <c r="D40" s="49"/>
      <c r="E40" s="726" t="s">
        <v>105</v>
      </c>
      <c r="F40" s="726">
        <v>12.647273703023082</v>
      </c>
      <c r="G40" s="726" t="s">
        <v>203</v>
      </c>
      <c r="H40" s="724" t="s">
        <v>105</v>
      </c>
      <c r="I40" s="726" t="s">
        <v>104</v>
      </c>
      <c r="J40" s="724">
        <v>0.000015085753435453296</v>
      </c>
      <c r="K40" s="49"/>
      <c r="L40" s="49"/>
      <c r="M40" s="49"/>
      <c r="N40" s="721"/>
      <c r="O40" s="746">
        <v>12.89015433333388</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6950.673699525347</v>
      </c>
      <c r="G45" s="713">
        <v>4.107151299120428</v>
      </c>
      <c r="H45" s="718" t="s">
        <v>105</v>
      </c>
      <c r="I45" s="718" t="s">
        <v>105</v>
      </c>
      <c r="J45" s="724" t="s">
        <v>105</v>
      </c>
      <c r="K45" s="132"/>
      <c r="L45" s="132"/>
      <c r="M45" s="132"/>
      <c r="N45" s="748"/>
      <c r="O45" s="716">
        <v>6954.780850824467</v>
      </c>
    </row>
    <row r="46" ht="18" customHeight="1" x14ac:dyDescent="0.2">
      <c r="B46" s="25" t="s">
        <v>679</v>
      </c>
      <c r="C46" s="49"/>
      <c r="D46" s="49"/>
      <c r="E46" s="49"/>
      <c r="F46" s="37">
        <v>4042.157255177987</v>
      </c>
      <c r="G46" s="37" t="s">
        <v>105</v>
      </c>
      <c r="H46" s="718" t="s">
        <v>105</v>
      </c>
      <c r="I46" s="37" t="s">
        <v>105</v>
      </c>
      <c r="J46" s="724" t="s">
        <v>105</v>
      </c>
      <c r="K46" s="49"/>
      <c r="L46" s="49"/>
      <c r="M46" s="49"/>
      <c r="N46" s="721"/>
      <c r="O46" s="722">
        <v>4042.157255177987</v>
      </c>
    </row>
    <row r="47" ht="18" customHeight="1" x14ac:dyDescent="0.2">
      <c r="B47" s="25" t="s">
        <v>680</v>
      </c>
      <c r="C47" s="49"/>
      <c r="D47" s="49"/>
      <c r="E47" s="49"/>
      <c r="F47" s="37">
        <v>434.0498888039609</v>
      </c>
      <c r="G47" s="37" t="s">
        <v>105</v>
      </c>
      <c r="H47" s="718" t="s">
        <v>105</v>
      </c>
      <c r="I47" s="37" t="s">
        <v>105</v>
      </c>
      <c r="J47" s="724" t="s">
        <v>105</v>
      </c>
      <c r="K47" s="49"/>
      <c r="L47" s="49"/>
      <c r="M47" s="49"/>
      <c r="N47" s="721"/>
      <c r="O47" s="722">
        <v>434.0498888039609</v>
      </c>
    </row>
    <row r="48" ht="18" customHeight="1" x14ac:dyDescent="0.2">
      <c r="B48" s="25" t="s">
        <v>681</v>
      </c>
      <c r="C48" s="49"/>
      <c r="D48" s="49"/>
      <c r="E48" s="49"/>
      <c r="F48" s="37">
        <v>229.89333773295425</v>
      </c>
      <c r="G48" s="37">
        <v>4.107151299120428</v>
      </c>
      <c r="H48" s="718" t="s">
        <v>105</v>
      </c>
      <c r="I48" s="37" t="s">
        <v>105</v>
      </c>
      <c r="J48" s="724" t="s">
        <v>105</v>
      </c>
      <c r="K48" s="49"/>
      <c r="L48" s="49"/>
      <c r="M48" s="49"/>
      <c r="N48" s="721"/>
      <c r="O48" s="722">
        <v>234.00048903207468</v>
      </c>
    </row>
    <row r="49" ht="18" customHeight="1" x14ac:dyDescent="0.2">
      <c r="B49" s="25" t="s">
        <v>682</v>
      </c>
      <c r="C49" s="49"/>
      <c r="D49" s="49"/>
      <c r="E49" s="49"/>
      <c r="F49" s="37">
        <v>2118.606922875075</v>
      </c>
      <c r="G49" s="37" t="s">
        <v>105</v>
      </c>
      <c r="H49" s="718" t="s">
        <v>105</v>
      </c>
      <c r="I49" s="37" t="s">
        <v>105</v>
      </c>
      <c r="J49" s="724" t="s">
        <v>105</v>
      </c>
      <c r="K49" s="49"/>
      <c r="L49" s="49"/>
      <c r="M49" s="49"/>
      <c r="N49" s="721"/>
      <c r="O49" s="722">
        <v>2118.606922875075</v>
      </c>
    </row>
    <row r="50" ht="18" customHeight="1" x14ac:dyDescent="0.2">
      <c r="B50" s="25" t="s">
        <v>683</v>
      </c>
      <c r="C50" s="49"/>
      <c r="D50" s="49"/>
      <c r="E50" s="49"/>
      <c r="F50" s="37">
        <v>14.798162417633256</v>
      </c>
      <c r="G50" s="37" t="s">
        <v>105</v>
      </c>
      <c r="H50" s="718" t="s">
        <v>105</v>
      </c>
      <c r="I50" s="37" t="s">
        <v>105</v>
      </c>
      <c r="J50" s="724" t="s">
        <v>105</v>
      </c>
      <c r="K50" s="49"/>
      <c r="L50" s="49"/>
      <c r="M50" s="49"/>
      <c r="N50" s="721"/>
      <c r="O50" s="722">
        <v>14.798162417633256</v>
      </c>
    </row>
    <row r="51" ht="18" customHeight="1" x14ac:dyDescent="0.25">
      <c r="B51" s="25" t="s">
        <v>684</v>
      </c>
      <c r="C51" s="283"/>
      <c r="D51" s="283"/>
      <c r="E51" s="283"/>
      <c r="F51" s="39">
        <v>111.16813251773645</v>
      </c>
      <c r="G51" s="39" t="s">
        <v>105</v>
      </c>
      <c r="H51" s="39" t="s">
        <v>105</v>
      </c>
      <c r="I51" s="39" t="s">
        <v>105</v>
      </c>
      <c r="J51" s="742" t="s">
        <v>105</v>
      </c>
      <c r="K51" s="283"/>
      <c r="L51" s="283"/>
      <c r="M51" s="283"/>
      <c r="N51" s="749"/>
      <c r="O51" s="739">
        <v>111.16813251773645</v>
      </c>
    </row>
    <row r="52" ht="18" customHeight="1" x14ac:dyDescent="0.2">
      <c r="B52" s="51" t="s">
        <v>685</v>
      </c>
      <c r="C52" s="740" t="s">
        <v>105</v>
      </c>
      <c r="D52" s="740" t="s">
        <v>105</v>
      </c>
      <c r="E52" s="740">
        <v>3.058011340872373</v>
      </c>
      <c r="F52" s="713" t="s">
        <v>105</v>
      </c>
      <c r="G52" s="713">
        <v>126.38955211197546</v>
      </c>
      <c r="H52" s="713" t="s">
        <v>105</v>
      </c>
      <c r="I52" s="713">
        <v>0.032290372457451415</v>
      </c>
      <c r="J52" s="740" t="s">
        <v>105</v>
      </c>
      <c r="K52" s="740">
        <v>0.10268640000000001</v>
      </c>
      <c r="L52" s="740">
        <v>3.1433448000000004</v>
      </c>
      <c r="M52" s="740">
        <v>0.27611232</v>
      </c>
      <c r="N52" s="741" t="s">
        <v>105</v>
      </c>
      <c r="O52" s="716">
        <v>1695.5863101932628</v>
      </c>
    </row>
    <row r="53" ht="18" customHeight="1" x14ac:dyDescent="0.2">
      <c r="B53" s="25" t="s">
        <v>686</v>
      </c>
      <c r="C53" s="202"/>
      <c r="D53" s="202"/>
      <c r="E53" s="202"/>
      <c r="F53" s="718" t="s">
        <v>105</v>
      </c>
      <c r="G53" s="718" t="s">
        <v>105</v>
      </c>
      <c r="H53" s="718" t="s">
        <v>105</v>
      </c>
      <c r="I53" s="718">
        <v>0.020601562048948054</v>
      </c>
      <c r="J53" s="724" t="s">
        <v>105</v>
      </c>
      <c r="K53" s="202"/>
      <c r="L53" s="202"/>
      <c r="M53" s="202"/>
      <c r="N53" s="744"/>
      <c r="O53" s="720">
        <v>484.1367081502793</v>
      </c>
    </row>
    <row r="54" ht="18" customHeight="1" x14ac:dyDescent="0.2">
      <c r="B54" s="25" t="s">
        <v>687</v>
      </c>
      <c r="C54" s="202"/>
      <c r="D54" s="202"/>
      <c r="E54" s="202"/>
      <c r="F54" s="202"/>
      <c r="G54" s="718">
        <v>126.38955211197546</v>
      </c>
      <c r="H54" s="148"/>
      <c r="I54" s="718">
        <v>0.011688810408503357</v>
      </c>
      <c r="J54" s="202"/>
      <c r="K54" s="202"/>
      <c r="L54" s="202"/>
      <c r="M54" s="202"/>
      <c r="N54" s="744"/>
      <c r="O54" s="720">
        <v>401.0765967118043</v>
      </c>
    </row>
    <row r="55" ht="18" customHeight="1" x14ac:dyDescent="0.2">
      <c r="B55" s="25" t="s">
        <v>688</v>
      </c>
      <c r="C55" s="202"/>
      <c r="D55" s="202"/>
      <c r="E55" s="724">
        <v>1.9630605752750971</v>
      </c>
      <c r="F55" s="148"/>
      <c r="G55" s="148"/>
      <c r="H55" s="148"/>
      <c r="I55" s="148"/>
      <c r="J55" s="202"/>
      <c r="K55" s="202"/>
      <c r="L55" s="202"/>
      <c r="M55" s="202"/>
      <c r="N55" s="744"/>
      <c r="O55" s="720">
        <v>520.2110524479008</v>
      </c>
    </row>
    <row r="56" ht="18" customHeight="1" x14ac:dyDescent="0.25">
      <c r="B56" s="30" t="s">
        <v>689</v>
      </c>
      <c r="C56" s="750" t="s">
        <v>105</v>
      </c>
      <c r="D56" s="750" t="s">
        <v>105</v>
      </c>
      <c r="E56" s="750">
        <v>1.0949507655972759</v>
      </c>
      <c r="F56" s="751" t="s">
        <v>105</v>
      </c>
      <c r="G56" s="751" t="s">
        <v>105</v>
      </c>
      <c r="H56" s="752" t="s">
        <v>105</v>
      </c>
      <c r="I56" s="752"/>
      <c r="J56" s="729"/>
      <c r="K56" s="172">
        <v>0.10268640000000001</v>
      </c>
      <c r="L56" s="172">
        <v>3.1433448000000004</v>
      </c>
      <c r="M56" s="172">
        <v>0.27611232</v>
      </c>
      <c r="N56" s="738" t="s">
        <v>105</v>
      </c>
      <c r="O56" s="753">
        <v>290.1619528832781</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90.98545074142204</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3.1905876636576727</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87.79486307776438</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9062.918823968834</v>
      </c>
      <c r="I10" s="775">
        <v>0.6076509962929032</v>
      </c>
      <c r="J10" s="776" t="s">
        <v>105</v>
      </c>
      <c r="K10" s="777" t="s">
        <v>105</v>
      </c>
      <c r="L10" s="777" t="s">
        <v>105</v>
      </c>
      <c r="M10" s="777" t="s">
        <v>105</v>
      </c>
      <c r="N10" s="778" t="s">
        <v>105</v>
      </c>
    </row>
    <row r="11" ht="18" customHeight="1" x14ac:dyDescent="0.2">
      <c r="B11" s="779" t="s">
        <v>714</v>
      </c>
      <c r="C11" s="780" t="s">
        <v>715</v>
      </c>
      <c r="D11" s="555">
        <v>10402</v>
      </c>
      <c r="E11" s="781">
        <v>0.5745654357354362</v>
      </c>
      <c r="F11" s="563"/>
      <c r="G11" s="563"/>
      <c r="H11" s="782">
        <v>5976.629662520007</v>
      </c>
      <c r="I11" s="563"/>
      <c r="J11" s="563"/>
      <c r="K11" s="783" t="s">
        <v>105</v>
      </c>
      <c r="L11" s="784" t="s">
        <v>105</v>
      </c>
      <c r="M11" s="785"/>
      <c r="N11" s="786"/>
    </row>
    <row r="12" ht="18" customHeight="1" x14ac:dyDescent="0.2">
      <c r="B12" s="779" t="s">
        <v>716</v>
      </c>
      <c r="C12" s="780" t="s">
        <v>512</v>
      </c>
      <c r="D12" s="555">
        <v>3432.718367110448</v>
      </c>
      <c r="E12" s="781">
        <v>0.44550000000000045</v>
      </c>
      <c r="F12" s="563"/>
      <c r="G12" s="563"/>
      <c r="H12" s="782">
        <v>1529.276032547706</v>
      </c>
      <c r="I12" s="563"/>
      <c r="J12" s="563"/>
      <c r="K12" s="783" t="s">
        <v>105</v>
      </c>
      <c r="L12" s="784" t="s">
        <v>105</v>
      </c>
      <c r="M12" s="785"/>
      <c r="N12" s="786"/>
    </row>
    <row r="13" ht="18" customHeight="1" x14ac:dyDescent="0.2">
      <c r="B13" s="779" t="s">
        <v>717</v>
      </c>
      <c r="C13" s="780" t="s">
        <v>512</v>
      </c>
      <c r="D13" s="555">
        <v>1920.6689481909746</v>
      </c>
      <c r="E13" s="781">
        <v>0.22653527086728553</v>
      </c>
      <c r="F13" s="563"/>
      <c r="G13" s="563"/>
      <c r="H13" s="782">
        <v>435.0992604248268</v>
      </c>
      <c r="I13" s="563"/>
      <c r="J13" s="563"/>
      <c r="K13" s="783" t="s">
        <v>105</v>
      </c>
      <c r="L13" s="784" t="s">
        <v>105</v>
      </c>
      <c r="M13" s="785"/>
      <c r="N13" s="786"/>
    </row>
    <row r="14" ht="18" customHeight="1" x14ac:dyDescent="0.2">
      <c r="B14" s="779" t="s">
        <v>718</v>
      </c>
      <c r="C14" s="787"/>
      <c r="D14" s="788"/>
      <c r="E14" s="788"/>
      <c r="F14" s="563"/>
      <c r="G14" s="563"/>
      <c r="H14" s="789">
        <v>1121.9138684762945</v>
      </c>
      <c r="I14" s="789">
        <v>0.6076509962929032</v>
      </c>
      <c r="J14" s="781" t="s">
        <v>105</v>
      </c>
      <c r="K14" s="790" t="s">
        <v>105</v>
      </c>
      <c r="L14" s="791" t="s">
        <v>105</v>
      </c>
      <c r="M14" s="790" t="s">
        <v>105</v>
      </c>
      <c r="N14" s="792" t="s">
        <v>105</v>
      </c>
    </row>
    <row r="15" ht="18" customHeight="1" x14ac:dyDescent="0.2">
      <c r="B15" s="137" t="s">
        <v>719</v>
      </c>
      <c r="C15" s="793" t="s">
        <v>512</v>
      </c>
      <c r="D15" s="794">
        <v>7117.917119999999</v>
      </c>
      <c r="E15" s="781">
        <v>0.10012494219042911</v>
      </c>
      <c r="F15" s="563"/>
      <c r="G15" s="563"/>
      <c r="H15" s="782">
        <v>712.6810401562656</v>
      </c>
      <c r="I15" s="563"/>
      <c r="J15" s="563"/>
      <c r="K15" s="783" t="s">
        <v>105</v>
      </c>
      <c r="L15" s="783" t="s">
        <v>105</v>
      </c>
      <c r="M15" s="785"/>
      <c r="N15" s="786"/>
    </row>
    <row r="16" ht="18" customHeight="1" x14ac:dyDescent="0.2">
      <c r="B16" s="137" t="s">
        <v>720</v>
      </c>
      <c r="C16" s="793" t="s">
        <v>721</v>
      </c>
      <c r="D16" s="794">
        <v>205.15775678454702</v>
      </c>
      <c r="E16" s="781">
        <v>0.3269232850701115</v>
      </c>
      <c r="F16" s="563"/>
      <c r="G16" s="563"/>
      <c r="H16" s="782">
        <v>67.07084780561907</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342.1619805144099</v>
      </c>
      <c r="I18" s="789">
        <v>0.6076509962929032</v>
      </c>
      <c r="J18" s="789" t="s">
        <v>105</v>
      </c>
      <c r="K18" s="790" t="s">
        <v>105</v>
      </c>
      <c r="L18" s="791" t="s">
        <v>105</v>
      </c>
      <c r="M18" s="790" t="s">
        <v>105</v>
      </c>
      <c r="N18" s="792" t="s">
        <v>105</v>
      </c>
    </row>
    <row r="19" ht="18" customHeight="1" x14ac:dyDescent="0.2">
      <c r="B19" s="796" t="s">
        <v>724</v>
      </c>
      <c r="C19" s="793" t="s">
        <v>512</v>
      </c>
      <c r="D19" s="794">
        <v>1299.4042036124795</v>
      </c>
      <c r="E19" s="781">
        <v>0.26332220533315487</v>
      </c>
      <c r="F19" s="781" t="s">
        <v>105</v>
      </c>
      <c r="G19" s="781" t="s">
        <v>105</v>
      </c>
      <c r="H19" s="782">
        <v>342.1619805144099</v>
      </c>
      <c r="I19" s="782" t="s">
        <v>105</v>
      </c>
      <c r="J19" s="782" t="s">
        <v>105</v>
      </c>
      <c r="K19" s="783" t="s">
        <v>105</v>
      </c>
      <c r="L19" s="783" t="s">
        <v>105</v>
      </c>
      <c r="M19" s="783" t="s">
        <v>105</v>
      </c>
      <c r="N19" s="797" t="s">
        <v>105</v>
      </c>
    </row>
    <row r="20" ht="18" customHeight="1" x14ac:dyDescent="0.2">
      <c r="B20" s="796" t="s">
        <v>725</v>
      </c>
      <c r="C20" s="793" t="s">
        <v>512</v>
      </c>
      <c r="D20" s="794">
        <v>774.130560000001</v>
      </c>
      <c r="E20" s="781" t="s">
        <v>105</v>
      </c>
      <c r="F20" s="781">
        <v>0.0007849464001174459</v>
      </c>
      <c r="G20" s="781" t="s">
        <v>105</v>
      </c>
      <c r="H20" s="782" t="s">
        <v>105</v>
      </c>
      <c r="I20" s="782">
        <v>0.6076509962929032</v>
      </c>
      <c r="J20" s="782" t="s">
        <v>105</v>
      </c>
      <c r="K20" s="783" t="s">
        <v>105</v>
      </c>
      <c r="L20" s="783" t="s">
        <v>105</v>
      </c>
      <c r="M20" s="783" t="s">
        <v>105</v>
      </c>
      <c r="N20" s="797" t="s">
        <v>105</v>
      </c>
    </row>
    <row r="21" ht="18" customHeight="1" x14ac:dyDescent="0.2">
      <c r="B21" s="798" t="s">
        <v>726</v>
      </c>
      <c r="C21" s="799"/>
      <c r="D21" s="800"/>
      <c r="E21" s="800"/>
      <c r="F21" s="800"/>
      <c r="G21" s="801"/>
      <c r="H21" s="802">
        <v>6594.918539923163</v>
      </c>
      <c r="I21" s="802">
        <v>4.336815309825062</v>
      </c>
      <c r="J21" s="802">
        <v>12.089901606982497</v>
      </c>
      <c r="K21" s="803" t="s">
        <v>203</v>
      </c>
      <c r="L21" s="804" t="s">
        <v>203</v>
      </c>
      <c r="M21" s="804" t="s">
        <v>105</v>
      </c>
      <c r="N21" s="805" t="s">
        <v>105</v>
      </c>
    </row>
    <row r="22" ht="18" customHeight="1" x14ac:dyDescent="0.2">
      <c r="B22" s="779" t="s">
        <v>727</v>
      </c>
      <c r="C22" s="780" t="s">
        <v>728</v>
      </c>
      <c r="D22" s="555">
        <v>1252.337</v>
      </c>
      <c r="E22" s="781">
        <v>1.4103791551315674</v>
      </c>
      <c r="F22" s="781">
        <v>0.000007681492899315979</v>
      </c>
      <c r="G22" s="781">
        <v>7.681492899315979e-7</v>
      </c>
      <c r="H22" s="555">
        <v>1766.2700000000018</v>
      </c>
      <c r="I22" s="555">
        <v>0.009619817773050675</v>
      </c>
      <c r="J22" s="555">
        <v>0.0009619817773050675</v>
      </c>
      <c r="K22" s="783" t="s">
        <v>105</v>
      </c>
      <c r="L22" s="784" t="s">
        <v>105</v>
      </c>
      <c r="M22" s="784" t="s">
        <v>105</v>
      </c>
      <c r="N22" s="806" t="s">
        <v>105</v>
      </c>
    </row>
    <row r="23" ht="18" customHeight="1" x14ac:dyDescent="0.2">
      <c r="B23" s="779" t="s">
        <v>729</v>
      </c>
      <c r="C23" s="780" t="s">
        <v>730</v>
      </c>
      <c r="D23" s="555">
        <v>1705.536</v>
      </c>
      <c r="E23" s="563"/>
      <c r="F23" s="563"/>
      <c r="G23" s="781">
        <v>0.004997150455927051</v>
      </c>
      <c r="H23" s="563"/>
      <c r="I23" s="563"/>
      <c r="J23" s="555">
        <v>8.52282</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3.5590999999999915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291</v>
      </c>
      <c r="E32" s="781">
        <v>0.36819643104203176</v>
      </c>
      <c r="F32" s="788"/>
      <c r="G32" s="563"/>
      <c r="H32" s="555">
        <v>107.14516143323124</v>
      </c>
      <c r="I32" s="788"/>
      <c r="J32" s="563"/>
      <c r="K32" s="783" t="s">
        <v>105</v>
      </c>
      <c r="L32" s="784" t="s">
        <v>105</v>
      </c>
      <c r="M32" s="821"/>
      <c r="N32" s="786"/>
    </row>
    <row r="33" ht="18" customHeight="1" x14ac:dyDescent="0.2">
      <c r="B33" s="820" t="s">
        <v>741</v>
      </c>
      <c r="C33" s="780" t="s">
        <v>742</v>
      </c>
      <c r="D33" s="555">
        <v>1000</v>
      </c>
      <c r="E33" s="781">
        <v>0.2391633290849446</v>
      </c>
      <c r="F33" s="788"/>
      <c r="G33" s="563"/>
      <c r="H33" s="555">
        <v>239.1633290849446</v>
      </c>
      <c r="I33" s="788"/>
      <c r="J33" s="563"/>
      <c r="K33" s="783" t="s">
        <v>105</v>
      </c>
      <c r="L33" s="784" t="s">
        <v>105</v>
      </c>
      <c r="M33" s="821"/>
      <c r="N33" s="786"/>
    </row>
    <row r="34" ht="18" customHeight="1" x14ac:dyDescent="0.2">
      <c r="B34" s="820" t="s">
        <v>743</v>
      </c>
      <c r="C34" s="787"/>
      <c r="D34" s="788"/>
      <c r="E34" s="788"/>
      <c r="F34" s="788"/>
      <c r="G34" s="563"/>
      <c r="H34" s="781">
        <v>4482.340049404986</v>
      </c>
      <c r="I34" s="781">
        <v>1.0011744920520134</v>
      </c>
      <c r="J34" s="563"/>
      <c r="K34" s="790" t="s">
        <v>203</v>
      </c>
      <c r="L34" s="791" t="s">
        <v>203</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0.00044243818981122313</v>
      </c>
      <c r="G36" s="563"/>
      <c r="H36" s="555" t="s">
        <v>104</v>
      </c>
      <c r="I36" s="555">
        <v>0.85545424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188.11081749622923</v>
      </c>
      <c r="E38" s="781">
        <v>0.6630000000000006</v>
      </c>
      <c r="F38" s="781">
        <v>0.000320895952733872</v>
      </c>
      <c r="G38" s="563"/>
      <c r="H38" s="555">
        <v>124.7174720000001</v>
      </c>
      <c r="I38" s="555">
        <v>0.060364</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136.8363263649279</v>
      </c>
      <c r="E40" s="781">
        <v>2.8316091954023017</v>
      </c>
      <c r="F40" s="781">
        <v>0.000074249289424099</v>
      </c>
      <c r="G40" s="563"/>
      <c r="H40" s="555">
        <v>387.46700000000027</v>
      </c>
      <c r="I40" s="555">
        <v>0.01016</v>
      </c>
      <c r="J40" s="563"/>
      <c r="K40" s="783" t="s">
        <v>105</v>
      </c>
      <c r="L40" s="784" t="s">
        <v>105</v>
      </c>
      <c r="M40" s="784" t="s">
        <v>105</v>
      </c>
      <c r="N40" s="786"/>
    </row>
    <row r="41" ht="18" customHeight="1" x14ac:dyDescent="0.2">
      <c r="B41" s="122" t="s">
        <v>751</v>
      </c>
      <c r="C41" s="562"/>
      <c r="D41" s="563"/>
      <c r="E41" s="563"/>
      <c r="F41" s="563"/>
      <c r="G41" s="563"/>
      <c r="H41" s="781">
        <v>3964.5055774049856</v>
      </c>
      <c r="I41" s="781">
        <v>0.07019625205201346</v>
      </c>
      <c r="J41" s="563"/>
      <c r="K41" s="790" t="s">
        <v>105</v>
      </c>
      <c r="L41" s="791" t="s">
        <v>105</v>
      </c>
      <c r="M41" s="791" t="s">
        <v>105</v>
      </c>
      <c r="N41" s="786"/>
    </row>
    <row r="42" ht="18" customHeight="1" x14ac:dyDescent="0.2">
      <c r="B42" s="823" t="s">
        <v>752</v>
      </c>
      <c r="C42" s="562"/>
      <c r="D42" s="563"/>
      <c r="E42" s="563"/>
      <c r="F42" s="563"/>
      <c r="G42" s="563"/>
      <c r="H42" s="781">
        <v>3964.5055774049856</v>
      </c>
      <c r="I42" s="781">
        <v>0.07019625205201346</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3964.5055774049856</v>
      </c>
      <c r="I43" s="555">
        <v>0.07019625205201346</v>
      </c>
      <c r="J43" s="563"/>
      <c r="K43" s="783" t="s">
        <v>105</v>
      </c>
      <c r="L43" s="784" t="s">
        <v>105</v>
      </c>
      <c r="M43" s="784" t="s">
        <v>105</v>
      </c>
      <c r="N43" s="786"/>
    </row>
    <row r="44" ht="18" customHeight="1" x14ac:dyDescent="0.2">
      <c r="B44" s="779" t="s">
        <v>754</v>
      </c>
      <c r="C44" s="825"/>
      <c r="D44" s="563"/>
      <c r="E44" s="563"/>
      <c r="F44" s="563"/>
      <c r="G44" s="563"/>
      <c r="H44" s="781" t="s">
        <v>105</v>
      </c>
      <c r="I44" s="781">
        <v>3.326020999999998</v>
      </c>
      <c r="J44" s="781">
        <v>0.007019625205201347</v>
      </c>
      <c r="K44" s="790" t="s">
        <v>105</v>
      </c>
      <c r="L44" s="791" t="s">
        <v>105</v>
      </c>
      <c r="M44" s="791" t="s">
        <v>105</v>
      </c>
      <c r="N44" s="816" t="s">
        <v>105</v>
      </c>
    </row>
    <row r="45" ht="18" customHeight="1" x14ac:dyDescent="0.2">
      <c r="B45" s="826" t="s">
        <v>755</v>
      </c>
      <c r="C45" s="825"/>
      <c r="D45" s="563"/>
      <c r="E45" s="563"/>
      <c r="F45" s="563"/>
      <c r="G45" s="563"/>
      <c r="H45" s="781" t="s">
        <v>105</v>
      </c>
      <c r="I45" s="781">
        <v>3.326020999999998</v>
      </c>
      <c r="J45" s="781">
        <v>0.007019625205201347</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0.007019625205201347</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3.326020999999998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20037.256056610644</v>
      </c>
      <c r="I48" s="776">
        <v>1.2605807277101067</v>
      </c>
      <c r="J48" s="776">
        <v>0.05818107277101066</v>
      </c>
      <c r="K48" s="777" t="s">
        <v>203</v>
      </c>
      <c r="L48" s="834" t="s">
        <v>203</v>
      </c>
      <c r="M48" s="834" t="s">
        <v>203</v>
      </c>
      <c r="N48" s="778" t="s">
        <v>105</v>
      </c>
    </row>
    <row r="49" ht="18" customHeight="1" x14ac:dyDescent="0.2" s="1" customFormat="1">
      <c r="B49" s="779" t="s">
        <v>759</v>
      </c>
      <c r="C49" s="562"/>
      <c r="D49" s="563"/>
      <c r="E49" s="819"/>
      <c r="F49" s="819"/>
      <c r="G49" s="819"/>
      <c r="H49" s="781">
        <v>19483.424316610643</v>
      </c>
      <c r="I49" s="781">
        <v>1.2605807277101067</v>
      </c>
      <c r="J49" s="563"/>
      <c r="K49" s="790" t="s">
        <v>105</v>
      </c>
      <c r="L49" s="791" t="s">
        <v>105</v>
      </c>
      <c r="M49" s="791" t="s">
        <v>105</v>
      </c>
      <c r="N49" s="786"/>
    </row>
    <row r="50" ht="18" customHeight="1" x14ac:dyDescent="0.2" s="1" customFormat="1">
      <c r="B50" s="122" t="s">
        <v>760</v>
      </c>
      <c r="C50" s="835" t="s">
        <v>512</v>
      </c>
      <c r="D50" s="555">
        <v>35559.200000000004</v>
      </c>
      <c r="E50" s="781">
        <v>0.008425301699378588</v>
      </c>
      <c r="F50" s="808">
        <v>8.97686112173502e-7</v>
      </c>
      <c r="G50" s="819"/>
      <c r="H50" s="555">
        <v>299.5969881885431</v>
      </c>
      <c r="I50" s="809">
        <v>0.031921</v>
      </c>
      <c r="J50" s="563"/>
      <c r="K50" s="783" t="s">
        <v>105</v>
      </c>
      <c r="L50" s="784" t="s">
        <v>105</v>
      </c>
      <c r="M50" s="836" t="s">
        <v>105</v>
      </c>
      <c r="N50" s="786"/>
    </row>
    <row r="51" ht="18" customHeight="1" x14ac:dyDescent="0.2" s="1" customFormat="1">
      <c r="B51" s="122" t="s">
        <v>761</v>
      </c>
      <c r="C51" s="835" t="s">
        <v>762</v>
      </c>
      <c r="D51" s="555">
        <v>16017</v>
      </c>
      <c r="E51" s="781">
        <v>0.9969193902475165</v>
      </c>
      <c r="F51" s="781">
        <v>0.000004368466486240026</v>
      </c>
      <c r="G51" s="819"/>
      <c r="H51" s="555">
        <v>15967.657873594471</v>
      </c>
      <c r="I51" s="555">
        <v>0.0699697277101065</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3216.169454827628</v>
      </c>
      <c r="I53" s="555">
        <v>1.1586900000000002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359.631</v>
      </c>
      <c r="E57" s="781">
        <v>1.5400000000000016</v>
      </c>
      <c r="F57" s="788"/>
      <c r="G57" s="819"/>
      <c r="H57" s="555">
        <v>553.8317400000005</v>
      </c>
      <c r="I57" s="788"/>
      <c r="J57" s="563"/>
      <c r="K57" s="783" t="s">
        <v>105</v>
      </c>
      <c r="L57" s="784" t="s">
        <v>105</v>
      </c>
      <c r="M57" s="839"/>
      <c r="N57" s="786"/>
    </row>
    <row r="58" ht="18" customHeight="1" x14ac:dyDescent="0.2" s="1" customFormat="1">
      <c r="B58" s="840" t="s">
        <v>770</v>
      </c>
      <c r="C58" s="835" t="s">
        <v>512</v>
      </c>
      <c r="D58" s="555">
        <v>5.5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245.938</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0.05818107277101066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0.05818107277101066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0.05818107277101066</v>
      </c>
      <c r="K63" s="855" t="s">
        <v>104</v>
      </c>
      <c r="L63" s="856" t="s">
        <v>104</v>
      </c>
      <c r="M63" s="856" t="s">
        <v>104</v>
      </c>
      <c r="N63" s="857" t="s">
        <v>105</v>
      </c>
    </row>
    <row r="64" ht="18" customHeight="1" x14ac:dyDescent="0.2" s="1" customFormat="1">
      <c r="B64" s="858" t="s">
        <v>776</v>
      </c>
      <c r="C64" s="859"/>
      <c r="D64" s="773"/>
      <c r="E64" s="577"/>
      <c r="F64" s="577"/>
      <c r="G64" s="577"/>
      <c r="H64" s="776">
        <v>1728.749420070246</v>
      </c>
      <c r="I64" s="776" t="s">
        <v>203</v>
      </c>
      <c r="J64" s="776" t="s">
        <v>203</v>
      </c>
      <c r="K64" s="777" t="s">
        <v>105</v>
      </c>
      <c r="L64" s="834" t="s">
        <v>105</v>
      </c>
      <c r="M64" s="834" t="s">
        <v>203</v>
      </c>
      <c r="N64" s="778" t="s">
        <v>203</v>
      </c>
    </row>
    <row r="65" ht="18" customHeight="1" x14ac:dyDescent="0.2" s="1" customFormat="1">
      <c r="B65" s="779" t="s">
        <v>777</v>
      </c>
      <c r="C65" s="835" t="s">
        <v>778</v>
      </c>
      <c r="D65" s="860">
        <v>911.734828569763</v>
      </c>
      <c r="E65" s="781">
        <v>0.6342170315479589</v>
      </c>
      <c r="F65" s="781" t="s">
        <v>104</v>
      </c>
      <c r="G65" s="781" t="s">
        <v>104</v>
      </c>
      <c r="H65" s="861">
        <v>578.2377565344023</v>
      </c>
      <c r="I65" s="861" t="s">
        <v>104</v>
      </c>
      <c r="J65" s="861" t="s">
        <v>104</v>
      </c>
      <c r="K65" s="862" t="s">
        <v>105</v>
      </c>
      <c r="L65" s="863" t="s">
        <v>105</v>
      </c>
      <c r="M65" s="863" t="s">
        <v>104</v>
      </c>
      <c r="N65" s="864" t="s">
        <v>104</v>
      </c>
    </row>
    <row r="66" ht="18" customHeight="1" x14ac:dyDescent="0.2" s="1" customFormat="1">
      <c r="B66" s="779" t="s">
        <v>779</v>
      </c>
      <c r="C66" s="835" t="s">
        <v>512</v>
      </c>
      <c r="D66" s="860">
        <v>50.344333915970886</v>
      </c>
      <c r="E66" s="781">
        <v>0.6047066666666666</v>
      </c>
      <c r="F66" s="781" t="s">
        <v>105</v>
      </c>
      <c r="G66" s="781" t="s">
        <v>105</v>
      </c>
      <c r="H66" s="861">
        <v>30.443554347880365</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1120.0681091879635</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1120.0681091879635</v>
      </c>
      <c r="I69" s="781" t="s">
        <v>105</v>
      </c>
      <c r="J69" s="781" t="s">
        <v>105</v>
      </c>
      <c r="K69" s="790" t="s">
        <v>105</v>
      </c>
      <c r="L69" s="791" t="s">
        <v>105</v>
      </c>
      <c r="M69" s="791" t="s">
        <v>105</v>
      </c>
      <c r="N69" s="816" t="s">
        <v>105</v>
      </c>
    </row>
    <row r="70" ht="18" customHeight="1" x14ac:dyDescent="0.25" s="1" customFormat="1">
      <c r="B70" s="850" t="s">
        <v>784</v>
      </c>
      <c r="C70" s="835" t="s">
        <v>785</v>
      </c>
      <c r="D70" s="860">
        <v>338.15724842064697</v>
      </c>
      <c r="E70" s="781">
        <v>3.31226999988676</v>
      </c>
      <c r="F70" s="781" t="s">
        <v>105</v>
      </c>
      <c r="G70" s="781" t="s">
        <v>105</v>
      </c>
      <c r="H70" s="861">
        <v>1120.0681091879635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3.058011340872373</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1.9630605752750971</v>
      </c>
      <c r="K76" s="873"/>
      <c r="L76" s="874"/>
      <c r="M76" s="874"/>
      <c r="N76" s="778" t="s">
        <v>674</v>
      </c>
    </row>
    <row r="77" ht="18" customHeight="1" x14ac:dyDescent="0.2" s="1" customFormat="1">
      <c r="B77" s="865" t="s">
        <v>792</v>
      </c>
      <c r="C77" s="835" t="s">
        <v>512</v>
      </c>
      <c r="D77" s="860">
        <v>1.833128358823044</v>
      </c>
      <c r="E77" s="788"/>
      <c r="F77" s="788"/>
      <c r="G77" s="781">
        <v>1</v>
      </c>
      <c r="H77" s="788"/>
      <c r="I77" s="788"/>
      <c r="J77" s="861">
        <v>1.833128358823044</v>
      </c>
      <c r="K77" s="871"/>
      <c r="L77" s="821"/>
      <c r="M77" s="821"/>
      <c r="N77" s="864" t="s">
        <v>105</v>
      </c>
    </row>
    <row r="78" ht="18" customHeight="1" x14ac:dyDescent="0.2" s="1" customFormat="1">
      <c r="B78" s="865" t="s">
        <v>793</v>
      </c>
      <c r="C78" s="562"/>
      <c r="D78" s="563"/>
      <c r="E78" s="788"/>
      <c r="F78" s="788"/>
      <c r="G78" s="788"/>
      <c r="H78" s="788"/>
      <c r="I78" s="788"/>
      <c r="J78" s="781">
        <v>0.1299322164520531</v>
      </c>
      <c r="K78" s="871"/>
      <c r="L78" s="821"/>
      <c r="M78" s="821"/>
      <c r="N78" s="816" t="s">
        <v>674</v>
      </c>
    </row>
    <row r="79" ht="18" customHeight="1" x14ac:dyDescent="0.2" s="1" customFormat="1">
      <c r="B79" s="875" t="s">
        <v>794</v>
      </c>
      <c r="C79" s="835" t="s">
        <v>512</v>
      </c>
      <c r="D79" s="860">
        <v>2.5986443290410617</v>
      </c>
      <c r="E79" s="788"/>
      <c r="F79" s="788"/>
      <c r="G79" s="781">
        <v>0.05000000000000001</v>
      </c>
      <c r="H79" s="788"/>
      <c r="I79" s="788"/>
      <c r="J79" s="861">
        <v>0.1299322164520531</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1.0949507655972759</v>
      </c>
      <c r="K82" s="790" t="s">
        <v>105</v>
      </c>
      <c r="L82" s="791" t="s">
        <v>105</v>
      </c>
      <c r="M82" s="791" t="s">
        <v>105</v>
      </c>
      <c r="N82" s="816" t="s">
        <v>105</v>
      </c>
    </row>
    <row r="83" ht="18" customHeight="1" x14ac:dyDescent="0.2" s="1" customFormat="1">
      <c r="B83" s="877" t="s">
        <v>798</v>
      </c>
      <c r="C83" s="851" t="s">
        <v>512</v>
      </c>
      <c r="D83" s="852">
        <v>57.048</v>
      </c>
      <c r="E83" s="853" t="s">
        <v>105</v>
      </c>
      <c r="F83" s="853" t="s">
        <v>105</v>
      </c>
      <c r="G83" s="853">
        <v>0.019193499607300445</v>
      </c>
      <c r="H83" s="854" t="s">
        <v>105</v>
      </c>
      <c r="I83" s="854" t="s">
        <v>105</v>
      </c>
      <c r="J83" s="854">
        <v>1.0949507655972759</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3830.260072630121</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29.751441427663153</v>
      </c>
      <c r="D10" s="900">
        <v>56.93858223839084</v>
      </c>
      <c r="E10" s="900" t="s">
        <v>105</v>
      </c>
      <c r="F10" s="900">
        <v>8.968583283414095</v>
      </c>
      <c r="G10" s="900">
        <v>382.7452338791479</v>
      </c>
      <c r="H10" s="900" t="s">
        <v>105</v>
      </c>
      <c r="I10" s="900">
        <v>2506.105886957091</v>
      </c>
      <c r="J10" s="900" t="s">
        <v>105</v>
      </c>
      <c r="K10" s="900">
        <v>391.91606212429735</v>
      </c>
      <c r="L10" s="900" t="s">
        <v>105</v>
      </c>
      <c r="M10" s="900">
        <v>215.2134720953342</v>
      </c>
      <c r="N10" s="900" t="s">
        <v>105</v>
      </c>
      <c r="O10" s="900">
        <v>131.95084352636445</v>
      </c>
      <c r="P10" s="900" t="s">
        <v>105</v>
      </c>
      <c r="Q10" s="900" t="s">
        <v>105</v>
      </c>
      <c r="R10" s="900" t="s">
        <v>105</v>
      </c>
      <c r="S10" s="900" t="s">
        <v>105</v>
      </c>
      <c r="T10" s="900">
        <v>66.2191403996292</v>
      </c>
      <c r="U10" s="900">
        <v>127.02046973783509</v>
      </c>
      <c r="V10" s="901" t="s">
        <v>674</v>
      </c>
      <c r="W10" s="511"/>
      <c r="X10" s="902">
        <v>26.719933631507473</v>
      </c>
      <c r="Y10" s="900">
        <v>11.021066670052004</v>
      </c>
      <c r="Z10" s="900">
        <v>10.903262054138775</v>
      </c>
      <c r="AA10" s="900">
        <v>0.44642948903482915</v>
      </c>
      <c r="AB10" s="900">
        <v>0.005107415545950573</v>
      </c>
      <c r="AC10" s="900" t="s">
        <v>105</v>
      </c>
      <c r="AD10" s="900" t="s">
        <v>105</v>
      </c>
      <c r="AE10" s="900" t="s">
        <v>105</v>
      </c>
      <c r="AF10" s="900" t="s">
        <v>105</v>
      </c>
      <c r="AG10" s="900">
        <v>2.2813568875610906</v>
      </c>
      <c r="AH10" s="202"/>
      <c r="AI10" s="903" t="s">
        <v>105</v>
      </c>
      <c r="AJ10" s="904">
        <v>47.76081237745141</v>
      </c>
      <c r="AK10" s="905">
        <v>0.015085753435453295</v>
      </c>
      <c r="AM10" s="589" t="s">
        <v>858</v>
      </c>
    </row>
    <row r="11" ht="18" customHeight="1" x14ac:dyDescent="0.2">
      <c r="B11" s="898" t="s">
        <v>859</v>
      </c>
      <c r="C11" s="906">
        <v>28.7315</v>
      </c>
      <c r="D11" s="907" t="s">
        <v>105</v>
      </c>
      <c r="E11" s="907" t="s">
        <v>105</v>
      </c>
      <c r="F11" s="907" t="s">
        <v>105</v>
      </c>
      <c r="G11" s="907" t="s">
        <v>105</v>
      </c>
      <c r="H11" s="907" t="s">
        <v>105</v>
      </c>
      <c r="I11" s="907">
        <v>65.98791599999998</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1.0890860896623258</v>
      </c>
      <c r="Y11" s="900">
        <v>1.0890860896623258</v>
      </c>
      <c r="Z11" s="907">
        <v>10.154498714652956</v>
      </c>
      <c r="AA11" s="900" t="s">
        <v>105</v>
      </c>
      <c r="AB11" s="900" t="s">
        <v>105</v>
      </c>
      <c r="AC11" s="900" t="s">
        <v>105</v>
      </c>
      <c r="AD11" s="900" t="s">
        <v>105</v>
      </c>
      <c r="AE11" s="900" t="s">
        <v>105</v>
      </c>
      <c r="AF11" s="900" t="s">
        <v>105</v>
      </c>
      <c r="AG11" s="900">
        <v>2.2813568875610906</v>
      </c>
      <c r="AH11" s="551"/>
      <c r="AI11" s="903" t="s">
        <v>105</v>
      </c>
      <c r="AJ11" s="908" t="s">
        <v>105</v>
      </c>
      <c r="AK11" s="905" t="s">
        <v>105</v>
      </c>
    </row>
    <row r="12" ht="18" customHeight="1" x14ac:dyDescent="0.2">
      <c r="B12" s="717" t="s">
        <v>860</v>
      </c>
      <c r="C12" s="906">
        <v>28.7315</v>
      </c>
      <c r="D12" s="907" t="s">
        <v>105</v>
      </c>
      <c r="E12" s="907" t="s">
        <v>105</v>
      </c>
      <c r="F12" s="907" t="s">
        <v>105</v>
      </c>
      <c r="G12" s="907" t="s">
        <v>105</v>
      </c>
      <c r="H12" s="907" t="s">
        <v>105</v>
      </c>
      <c r="I12" s="907">
        <v>65.98791599999998</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1.0890860896623258</v>
      </c>
      <c r="Y12" s="900">
        <v>1.0890860896623258</v>
      </c>
      <c r="Z12" s="907">
        <v>10.154498714652956</v>
      </c>
      <c r="AA12" s="900" t="s">
        <v>105</v>
      </c>
      <c r="AB12" s="900" t="s">
        <v>105</v>
      </c>
      <c r="AC12" s="900" t="s">
        <v>105</v>
      </c>
      <c r="AD12" s="900" t="s">
        <v>105</v>
      </c>
      <c r="AE12" s="900" t="s">
        <v>105</v>
      </c>
      <c r="AF12" s="900" t="s">
        <v>105</v>
      </c>
      <c r="AG12" s="900">
        <v>2.2813568875610906</v>
      </c>
      <c r="AH12" s="551"/>
      <c r="AI12" s="903" t="s">
        <v>105</v>
      </c>
      <c r="AJ12" s="908" t="s">
        <v>105</v>
      </c>
      <c r="AK12" s="905" t="s">
        <v>105</v>
      </c>
    </row>
    <row r="13" ht="18" customHeight="1" x14ac:dyDescent="0.2">
      <c r="B13" s="909" t="s">
        <v>861</v>
      </c>
      <c r="C13" s="906">
        <v>28.7315</v>
      </c>
      <c r="D13" s="907" t="s">
        <v>105</v>
      </c>
      <c r="E13" s="907" t="s">
        <v>105</v>
      </c>
      <c r="F13" s="907" t="s">
        <v>105</v>
      </c>
      <c r="G13" s="907" t="s">
        <v>105</v>
      </c>
      <c r="H13" s="907" t="s">
        <v>105</v>
      </c>
      <c r="I13" s="907">
        <v>65.98791599999998</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1.0890860896623258</v>
      </c>
      <c r="Y14" s="907">
        <v>1.0890860896623258</v>
      </c>
      <c r="Z14" s="907">
        <v>10.154498714652956</v>
      </c>
      <c r="AA14" s="907"/>
      <c r="AB14" s="907"/>
      <c r="AC14" s="907" t="s">
        <v>105</v>
      </c>
      <c r="AD14" s="907" t="s">
        <v>105</v>
      </c>
      <c r="AE14" s="907" t="s">
        <v>105</v>
      </c>
      <c r="AF14" s="907" t="s">
        <v>105</v>
      </c>
      <c r="AG14" s="907">
        <v>2.2813568875610906</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19.920074858521875</v>
      </c>
      <c r="Y16" s="907">
        <v>2.5613129447311187</v>
      </c>
      <c r="Z16" s="907" t="s">
        <v>105</v>
      </c>
      <c r="AA16" s="907" t="s">
        <v>105</v>
      </c>
      <c r="AB16" s="907" t="s">
        <v>105</v>
      </c>
      <c r="AC16" s="907" t="s">
        <v>105</v>
      </c>
      <c r="AD16" s="907" t="s">
        <v>105</v>
      </c>
      <c r="AE16" s="907" t="s">
        <v>105</v>
      </c>
      <c r="AF16" s="907" t="s">
        <v>105</v>
      </c>
      <c r="AG16" s="907" t="s">
        <v>105</v>
      </c>
      <c r="AH16" s="551"/>
      <c r="AI16" s="903" t="s">
        <v>105</v>
      </c>
      <c r="AJ16" s="911">
        <v>15.470439919999999</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19.920074858521875</v>
      </c>
      <c r="Y17" s="907">
        <v>2.5613129447311187</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15.470439919999999</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1.0199414276631518</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0.015085753435453295</v>
      </c>
    </row>
    <row r="21" ht="18" customHeight="1" x14ac:dyDescent="0.2">
      <c r="B21" s="717" t="s">
        <v>787</v>
      </c>
      <c r="C21" s="906">
        <v>1.0199414276631518</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0.015085753435453295</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56.93858223839084</v>
      </c>
      <c r="E26" s="922" t="s">
        <v>105</v>
      </c>
      <c r="F26" s="922">
        <v>8.968583283414095</v>
      </c>
      <c r="G26" s="922">
        <v>382.7452338791479</v>
      </c>
      <c r="H26" s="922" t="s">
        <v>105</v>
      </c>
      <c r="I26" s="922">
        <v>2440.117970957091</v>
      </c>
      <c r="J26" s="922" t="s">
        <v>105</v>
      </c>
      <c r="K26" s="922">
        <v>391.91606212429735</v>
      </c>
      <c r="L26" s="922" t="s">
        <v>105</v>
      </c>
      <c r="M26" s="922">
        <v>215.2134720953342</v>
      </c>
      <c r="N26" s="922" t="s">
        <v>105</v>
      </c>
      <c r="O26" s="922">
        <v>131.95084352636445</v>
      </c>
      <c r="P26" s="922" t="s">
        <v>105</v>
      </c>
      <c r="Q26" s="922" t="s">
        <v>105</v>
      </c>
      <c r="R26" s="922" t="s">
        <v>105</v>
      </c>
      <c r="S26" s="922" t="s">
        <v>105</v>
      </c>
      <c r="T26" s="922">
        <v>66.2191403996292</v>
      </c>
      <c r="U26" s="922">
        <v>127.02046973783509</v>
      </c>
      <c r="V26" s="922" t="s">
        <v>105</v>
      </c>
      <c r="W26" s="132"/>
      <c r="X26" s="923" t="s">
        <v>105</v>
      </c>
      <c r="Y26" s="922" t="s">
        <v>105</v>
      </c>
      <c r="Z26" s="922" t="s">
        <v>105</v>
      </c>
      <c r="AA26" s="922">
        <v>0.44642948903482915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53.86631101765573</v>
      </c>
      <c r="E27" s="900" t="s">
        <v>105</v>
      </c>
      <c r="F27" s="900" t="s">
        <v>105</v>
      </c>
      <c r="G27" s="900">
        <v>369.96493257863676</v>
      </c>
      <c r="H27" s="900" t="s">
        <v>105</v>
      </c>
      <c r="I27" s="900">
        <v>757.9972175184174</v>
      </c>
      <c r="J27" s="900" t="s">
        <v>105</v>
      </c>
      <c r="K27" s="900">
        <v>384.1441596253989</v>
      </c>
      <c r="L27" s="900" t="s">
        <v>105</v>
      </c>
      <c r="M27" s="900">
        <v>26.178096876074648</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144.804635849845</v>
      </c>
      <c r="J28" s="900" t="s">
        <v>105</v>
      </c>
      <c r="K28" s="900" t="s">
        <v>105</v>
      </c>
      <c r="L28" s="900" t="s">
        <v>105</v>
      </c>
      <c r="M28" s="900">
        <v>166.39068646658382</v>
      </c>
      <c r="N28" s="900" t="s">
        <v>105</v>
      </c>
      <c r="O28" s="900">
        <v>19.075064876021667</v>
      </c>
      <c r="P28" s="900" t="s">
        <v>105</v>
      </c>
      <c r="Q28" s="900" t="s">
        <v>105</v>
      </c>
      <c r="R28" s="900" t="s">
        <v>105</v>
      </c>
      <c r="S28" s="900" t="s">
        <v>105</v>
      </c>
      <c r="T28" s="900">
        <v>66.2191403996292</v>
      </c>
      <c r="U28" s="900">
        <v>127.02046973783509</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68.62487693521022</v>
      </c>
      <c r="P29" s="900" t="s">
        <v>105</v>
      </c>
      <c r="Q29" s="900" t="s">
        <v>105</v>
      </c>
      <c r="R29" s="900" t="s">
        <v>105</v>
      </c>
      <c r="S29" s="900" t="s">
        <v>105</v>
      </c>
      <c r="T29" s="900" t="s">
        <v>105</v>
      </c>
      <c r="U29" s="900" t="s">
        <v>105</v>
      </c>
      <c r="V29" s="900" t="s">
        <v>105</v>
      </c>
      <c r="W29" s="49"/>
      <c r="X29" s="902" t="s">
        <v>105</v>
      </c>
      <c r="Y29" s="900" t="s">
        <v>105</v>
      </c>
      <c r="Z29" s="900" t="s">
        <v>105</v>
      </c>
      <c r="AA29" s="900">
        <v>0.44642948903482915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1513.4908903919313</v>
      </c>
      <c r="J30" s="900" t="s">
        <v>105</v>
      </c>
      <c r="K30" s="900" t="s">
        <v>105</v>
      </c>
      <c r="L30" s="900" t="s">
        <v>105</v>
      </c>
      <c r="M30" s="900">
        <v>22.44627501360959</v>
      </c>
      <c r="N30" s="900" t="s">
        <v>105</v>
      </c>
      <c r="O30" s="900">
        <v>44.17050131751817</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8.968583283414095</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3.0722712207351117</v>
      </c>
      <c r="E32" s="927" t="s">
        <v>105</v>
      </c>
      <c r="F32" s="927" t="s">
        <v>105</v>
      </c>
      <c r="G32" s="927">
        <v>12.780301300511155</v>
      </c>
      <c r="H32" s="927" t="s">
        <v>105</v>
      </c>
      <c r="I32" s="927">
        <v>23.825227196897387</v>
      </c>
      <c r="J32" s="927" t="s">
        <v>105</v>
      </c>
      <c r="K32" s="927">
        <v>7.771902498898445</v>
      </c>
      <c r="L32" s="927" t="s">
        <v>105</v>
      </c>
      <c r="M32" s="927">
        <v>0.19841373906615378</v>
      </c>
      <c r="N32" s="927" t="s">
        <v>105</v>
      </c>
      <c r="O32" s="927">
        <v>0.08040039761436571</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5.710772683323271</v>
      </c>
      <c r="Y33" s="907">
        <v>7.370667635658559</v>
      </c>
      <c r="Z33" s="907">
        <v>0.7487633394858201</v>
      </c>
      <c r="AA33" s="907" t="s">
        <v>119</v>
      </c>
      <c r="AB33" s="907">
        <v>0.005107415545950573</v>
      </c>
      <c r="AC33" s="907" t="s">
        <v>105</v>
      </c>
      <c r="AD33" s="907" t="s">
        <v>105</v>
      </c>
      <c r="AE33" s="907" t="s">
        <v>105</v>
      </c>
      <c r="AF33" s="907" t="s">
        <v>105</v>
      </c>
      <c r="AG33" s="907" t="s">
        <v>119</v>
      </c>
      <c r="AH33" s="202"/>
      <c r="AI33" s="903" t="s">
        <v>105</v>
      </c>
      <c r="AJ33" s="903">
        <v>32.29037245745141</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20.601562048948054</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5.710772683323271</v>
      </c>
      <c r="Y35" s="900">
        <v>7.370667635658559</v>
      </c>
      <c r="Z35" s="900">
        <v>0.7487633394858201</v>
      </c>
      <c r="AA35" s="900" t="s">
        <v>119</v>
      </c>
      <c r="AB35" s="900">
        <v>0.005107415545950573</v>
      </c>
      <c r="AC35" s="900" t="s">
        <v>105</v>
      </c>
      <c r="AD35" s="900" t="s">
        <v>105</v>
      </c>
      <c r="AE35" s="900" t="s">
        <v>105</v>
      </c>
      <c r="AF35" s="900" t="s">
        <v>105</v>
      </c>
      <c r="AG35" s="900" t="s">
        <v>119</v>
      </c>
      <c r="AH35" s="49"/>
      <c r="AI35" s="527"/>
      <c r="AJ35" s="903">
        <v>11.688810408503358</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368.9178737030231</v>
      </c>
      <c r="D39" s="922">
        <v>38.5474201753906</v>
      </c>
      <c r="E39" s="922" t="s">
        <v>105</v>
      </c>
      <c r="F39" s="922">
        <v>14.798162417633256</v>
      </c>
      <c r="G39" s="922">
        <v>1213.3023913968989</v>
      </c>
      <c r="H39" s="922" t="s">
        <v>105</v>
      </c>
      <c r="I39" s="922">
        <v>3257.937653044218</v>
      </c>
      <c r="J39" s="922" t="s">
        <v>105</v>
      </c>
      <c r="K39" s="922">
        <v>1881.1970981966274</v>
      </c>
      <c r="L39" s="922" t="s">
        <v>105</v>
      </c>
      <c r="M39" s="922">
        <v>29.69945914915612</v>
      </c>
      <c r="N39" s="922" t="s">
        <v>105</v>
      </c>
      <c r="O39" s="922">
        <v>442.035325813321</v>
      </c>
      <c r="P39" s="922" t="s">
        <v>105</v>
      </c>
      <c r="Q39" s="922" t="s">
        <v>105</v>
      </c>
      <c r="R39" s="922" t="s">
        <v>105</v>
      </c>
      <c r="S39" s="922" t="s">
        <v>105</v>
      </c>
      <c r="T39" s="922">
        <v>56.816022462881854</v>
      </c>
      <c r="U39" s="922">
        <v>102.12445766921941</v>
      </c>
      <c r="V39" s="922" t="s">
        <v>674</v>
      </c>
      <c r="W39" s="934"/>
      <c r="X39" s="922">
        <v>177.15315997689456</v>
      </c>
      <c r="Y39" s="922">
        <v>122.33384003757723</v>
      </c>
      <c r="Z39" s="922">
        <v>97.0390322818351</v>
      </c>
      <c r="AA39" s="922">
        <v>4.107151299120428</v>
      </c>
      <c r="AB39" s="922">
        <v>0.04872474430836846</v>
      </c>
      <c r="AC39" s="922" t="s">
        <v>105</v>
      </c>
      <c r="AD39" s="922" t="s">
        <v>105</v>
      </c>
      <c r="AE39" s="922" t="s">
        <v>105</v>
      </c>
      <c r="AF39" s="922" t="s">
        <v>105</v>
      </c>
      <c r="AG39" s="922">
        <v>2.2813568875610906</v>
      </c>
      <c r="AH39" s="934"/>
      <c r="AI39" s="925" t="s">
        <v>105</v>
      </c>
      <c r="AJ39" s="925">
        <v>1122.379090870108</v>
      </c>
      <c r="AK39" s="715">
        <v>0.24288063031079807</v>
      </c>
    </row>
    <row r="40" ht="18" customHeight="1" x14ac:dyDescent="0.2">
      <c r="B40" s="935" t="s">
        <v>859</v>
      </c>
      <c r="C40" s="899">
        <v>356.2706</v>
      </c>
      <c r="D40" s="900" t="s">
        <v>105</v>
      </c>
      <c r="E40" s="900" t="s">
        <v>105</v>
      </c>
      <c r="F40" s="900" t="s">
        <v>105</v>
      </c>
      <c r="G40" s="900" t="s">
        <v>105</v>
      </c>
      <c r="H40" s="900" t="s">
        <v>105</v>
      </c>
      <c r="I40" s="900">
        <v>85.78429079999998</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7.220640774461219</v>
      </c>
      <c r="Y40" s="900">
        <v>12.088855595251815</v>
      </c>
      <c r="Z40" s="900">
        <v>90.37503856041131</v>
      </c>
      <c r="AA40" s="900" t="s">
        <v>105</v>
      </c>
      <c r="AB40" s="900" t="s">
        <v>105</v>
      </c>
      <c r="AC40" s="900" t="s">
        <v>105</v>
      </c>
      <c r="AD40" s="900" t="s">
        <v>105</v>
      </c>
      <c r="AE40" s="900" t="s">
        <v>105</v>
      </c>
      <c r="AF40" s="900" t="s">
        <v>105</v>
      </c>
      <c r="AG40" s="900">
        <v>2.2813568875610906</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132.07009631200003</v>
      </c>
      <c r="Y41" s="900">
        <v>28.43057368651542</v>
      </c>
      <c r="Z41" s="903" t="s">
        <v>105</v>
      </c>
      <c r="AA41" s="903" t="s">
        <v>105</v>
      </c>
      <c r="AB41" s="903" t="s">
        <v>105</v>
      </c>
      <c r="AC41" s="903" t="s">
        <v>105</v>
      </c>
      <c r="AD41" s="903" t="s">
        <v>105</v>
      </c>
      <c r="AE41" s="903" t="s">
        <v>105</v>
      </c>
      <c r="AF41" s="903" t="s">
        <v>105</v>
      </c>
      <c r="AG41" s="903" t="s">
        <v>105</v>
      </c>
      <c r="AH41" s="936"/>
      <c r="AI41" s="937" t="s">
        <v>105</v>
      </c>
      <c r="AJ41" s="937">
        <v>363.55533812</v>
      </c>
      <c r="AK41" s="938"/>
    </row>
    <row r="42" ht="18" customHeight="1" x14ac:dyDescent="0.2">
      <c r="B42" s="940" t="s">
        <v>864</v>
      </c>
      <c r="C42" s="899">
        <v>12.647273703023082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0.24288063031079807</v>
      </c>
    </row>
    <row r="43" ht="18" customHeight="1" x14ac:dyDescent="0.2">
      <c r="B43" s="941" t="s">
        <v>867</v>
      </c>
      <c r="C43" s="899" t="s">
        <v>119</v>
      </c>
      <c r="D43" s="900">
        <v>38.5474201753906</v>
      </c>
      <c r="E43" s="900" t="s">
        <v>105</v>
      </c>
      <c r="F43" s="900">
        <v>14.798162417633256</v>
      </c>
      <c r="G43" s="900">
        <v>1213.3023913968989</v>
      </c>
      <c r="H43" s="900" t="s">
        <v>105</v>
      </c>
      <c r="I43" s="900">
        <v>3172.1533622442184</v>
      </c>
      <c r="J43" s="900" t="s">
        <v>105</v>
      </c>
      <c r="K43" s="900">
        <v>1881.1970981966274</v>
      </c>
      <c r="L43" s="900" t="s">
        <v>105</v>
      </c>
      <c r="M43" s="900">
        <v>29.69945914915612</v>
      </c>
      <c r="N43" s="900" t="s">
        <v>105</v>
      </c>
      <c r="O43" s="900">
        <v>442.035325813321</v>
      </c>
      <c r="P43" s="900" t="s">
        <v>105</v>
      </c>
      <c r="Q43" s="900" t="s">
        <v>105</v>
      </c>
      <c r="R43" s="900" t="s">
        <v>105</v>
      </c>
      <c r="S43" s="900" t="s">
        <v>105</v>
      </c>
      <c r="T43" s="900">
        <v>56.816022462881854</v>
      </c>
      <c r="U43" s="900">
        <v>102.12445766921941</v>
      </c>
      <c r="V43" s="900" t="s">
        <v>105</v>
      </c>
      <c r="W43" s="936"/>
      <c r="X43" s="900" t="s">
        <v>105</v>
      </c>
      <c r="Y43" s="900" t="s">
        <v>105</v>
      </c>
      <c r="Z43" s="900" t="s">
        <v>105</v>
      </c>
      <c r="AA43" s="900">
        <v>4.107151299120428</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37.86242289043329</v>
      </c>
      <c r="Y44" s="900">
        <v>81.81441075581</v>
      </c>
      <c r="Z44" s="900">
        <v>6.6639937214237985</v>
      </c>
      <c r="AA44" s="900" t="s">
        <v>119</v>
      </c>
      <c r="AB44" s="900">
        <v>0.04872474430836846</v>
      </c>
      <c r="AC44" s="900" t="s">
        <v>105</v>
      </c>
      <c r="AD44" s="900" t="s">
        <v>105</v>
      </c>
      <c r="AE44" s="900" t="s">
        <v>105</v>
      </c>
      <c r="AF44" s="900" t="s">
        <v>105</v>
      </c>
      <c r="AG44" s="900" t="s">
        <v>119</v>
      </c>
      <c r="AH44" s="936"/>
      <c r="AI44" s="937" t="s">
        <v>105</v>
      </c>
      <c r="AJ44" s="937">
        <v>758.8237527501083</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28.7315</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65.98791599999998</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1.0890860896623258</v>
      </c>
      <c r="H31" s="969" t="s">
        <v>674</v>
      </c>
    </row>
    <row r="32" ht="18" customHeight="1" x14ac:dyDescent="0.2">
      <c r="B32" s="968" t="s">
        <v>897</v>
      </c>
      <c r="C32" s="966"/>
      <c r="D32" s="277"/>
      <c r="E32" s="148"/>
      <c r="F32" s="148"/>
      <c r="G32" s="124">
        <v>1.0890860896623258</v>
      </c>
      <c r="H32" s="969" t="s">
        <v>674</v>
      </c>
    </row>
    <row r="33" ht="18" customHeight="1" x14ac:dyDescent="0.2">
      <c r="B33" s="968" t="s">
        <v>898</v>
      </c>
      <c r="C33" s="966"/>
      <c r="D33" s="277"/>
      <c r="E33" s="148"/>
      <c r="F33" s="148"/>
      <c r="G33" s="124">
        <v>10.154498714652956</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2281.3568875610904</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28.7315</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65.98791599999998</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1.0890860896623258</v>
      </c>
      <c r="H65" s="969" t="s">
        <v>674</v>
      </c>
    </row>
    <row r="66" ht="18" customHeight="1" x14ac:dyDescent="0.2">
      <c r="B66" s="971" t="s">
        <v>897</v>
      </c>
      <c r="C66" s="966"/>
      <c r="D66" s="277"/>
      <c r="E66" s="148"/>
      <c r="F66" s="148"/>
      <c r="G66" s="124">
        <v>1.0890860896623258</v>
      </c>
      <c r="H66" s="969" t="s">
        <v>674</v>
      </c>
    </row>
    <row r="67" ht="18" customHeight="1" x14ac:dyDescent="0.2">
      <c r="B67" s="971" t="s">
        <v>898</v>
      </c>
      <c r="C67" s="966"/>
      <c r="D67" s="277"/>
      <c r="E67" s="148"/>
      <c r="F67" s="148"/>
      <c r="G67" s="124">
        <v>10.154498714652956</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2281.3568875610904</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28.7315</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65.98791599999998</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28.7315</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65.98791599999998</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1.0890860896623258</v>
      </c>
      <c r="H148" s="969" t="s">
        <v>459</v>
      </c>
    </row>
    <row r="149" ht="18" customHeight="1" x14ac:dyDescent="0.2">
      <c r="B149" s="973" t="s">
        <v>897</v>
      </c>
      <c r="C149" s="966"/>
      <c r="D149" s="277"/>
      <c r="E149" s="148"/>
      <c r="F149" s="148"/>
      <c r="G149" s="124">
        <v>1.0890860896623258</v>
      </c>
      <c r="H149" s="969" t="s">
        <v>459</v>
      </c>
    </row>
    <row r="150" ht="18" customHeight="1" x14ac:dyDescent="0.2">
      <c r="B150" s="973" t="s">
        <v>898</v>
      </c>
      <c r="C150" s="966"/>
      <c r="D150" s="277"/>
      <c r="E150" s="148"/>
      <c r="F150" s="148"/>
      <c r="G150" s="124">
        <v>10.154498714652956</v>
      </c>
      <c r="H150" s="969" t="s">
        <v>459</v>
      </c>
    </row>
    <row r="151" ht="18" customHeight="1" x14ac:dyDescent="0.2">
      <c r="B151" s="973" t="s">
        <v>905</v>
      </c>
      <c r="C151" s="966"/>
      <c r="D151" s="277"/>
      <c r="E151" s="148"/>
      <c r="F151" s="148"/>
      <c r="G151" s="124">
        <v>2281.3568875610904</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1.0890860896623258</v>
      </c>
      <c r="H157" s="978" t="s">
        <v>459</v>
      </c>
    </row>
    <row r="158" ht="18" customHeight="1" x14ac:dyDescent="0.2" s="589" customFormat="1">
      <c r="B158" s="975" t="s">
        <v>897</v>
      </c>
      <c r="C158" s="966"/>
      <c r="D158" s="976" t="s">
        <v>917</v>
      </c>
      <c r="E158" s="977" t="s">
        <v>459</v>
      </c>
      <c r="F158" s="119" t="s">
        <v>459</v>
      </c>
      <c r="G158" s="167">
        <v>1.0890860896623258</v>
      </c>
      <c r="H158" s="978" t="s">
        <v>459</v>
      </c>
    </row>
    <row r="159" ht="18" customHeight="1" x14ac:dyDescent="0.2" s="589" customFormat="1">
      <c r="B159" s="975" t="s">
        <v>898</v>
      </c>
      <c r="C159" s="966"/>
      <c r="D159" s="976" t="s">
        <v>512</v>
      </c>
      <c r="E159" s="977" t="s">
        <v>459</v>
      </c>
      <c r="F159" s="119" t="s">
        <v>459</v>
      </c>
      <c r="G159" s="167">
        <v>10.154498714652956</v>
      </c>
      <c r="H159" s="978" t="s">
        <v>459</v>
      </c>
    </row>
    <row r="160" ht="18" customHeight="1" x14ac:dyDescent="0.2" s="589" customFormat="1">
      <c r="B160" s="975" t="s">
        <v>905</v>
      </c>
      <c r="C160" s="966"/>
      <c r="D160" s="976" t="s">
        <v>917</v>
      </c>
      <c r="E160" s="977" t="s">
        <v>459</v>
      </c>
      <c r="F160" s="119" t="s">
        <v>459</v>
      </c>
      <c r="G160" s="167">
        <v>2281.3568875610904</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19.920074858521875</v>
      </c>
      <c r="H186" s="969" t="s">
        <v>105</v>
      </c>
    </row>
    <row r="187" ht="18" customHeight="1" x14ac:dyDescent="0.2">
      <c r="B187" s="968" t="s">
        <v>897</v>
      </c>
      <c r="C187" s="966"/>
      <c r="D187" s="277"/>
      <c r="E187" s="148"/>
      <c r="F187" s="148"/>
      <c r="G187" s="124">
        <v>2.5613129447311187</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15.470439919999999</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19.920074858521875</v>
      </c>
      <c r="H199" s="969" t="s">
        <v>105</v>
      </c>
    </row>
    <row r="200" ht="18" customHeight="1" x14ac:dyDescent="0.2">
      <c r="B200" s="971" t="s">
        <v>897</v>
      </c>
      <c r="C200" s="966"/>
      <c r="D200" s="277"/>
      <c r="E200" s="148"/>
      <c r="F200" s="148"/>
      <c r="G200" s="124">
        <v>2.5613129447311187</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359631</v>
      </c>
      <c r="F211" s="119">
        <v>0.0553903163479285</v>
      </c>
      <c r="G211" s="170">
        <v>19.920074858521875</v>
      </c>
      <c r="H211" s="978" t="s">
        <v>105</v>
      </c>
    </row>
    <row r="212" ht="18" customHeight="1" x14ac:dyDescent="0.2">
      <c r="B212" s="973" t="s">
        <v>897</v>
      </c>
      <c r="C212" s="966"/>
      <c r="D212" s="976" t="s">
        <v>512</v>
      </c>
      <c r="E212" s="977">
        <v>359631</v>
      </c>
      <c r="F212" s="119">
        <v>0.0071220582895554566</v>
      </c>
      <c r="G212" s="170">
        <v>2.5613129447311187</v>
      </c>
      <c r="H212" s="978" t="s">
        <v>105</v>
      </c>
    </row>
    <row r="213" ht="18" customHeight="1" x14ac:dyDescent="0.2">
      <c r="B213" s="973" t="s">
        <v>898</v>
      </c>
      <c r="C213" s="966"/>
      <c r="D213" s="976" t="s">
        <v>512</v>
      </c>
      <c r="E213" s="977">
        <v>359631</v>
      </c>
      <c r="F213" s="119" t="s">
        <v>105</v>
      </c>
      <c r="G213" s="170" t="s">
        <v>105</v>
      </c>
      <c r="H213" s="978" t="s">
        <v>105</v>
      </c>
    </row>
    <row r="214" ht="18" customHeight="1" x14ac:dyDescent="0.2">
      <c r="B214" s="973" t="s">
        <v>899</v>
      </c>
      <c r="C214" s="966"/>
      <c r="D214" s="976" t="s">
        <v>512</v>
      </c>
      <c r="E214" s="977">
        <v>359631</v>
      </c>
      <c r="F214" s="119" t="s">
        <v>105</v>
      </c>
      <c r="G214" s="170" t="s">
        <v>105</v>
      </c>
      <c r="H214" s="978" t="s">
        <v>105</v>
      </c>
    </row>
    <row r="215" ht="18" customHeight="1" x14ac:dyDescent="0.2">
      <c r="B215" s="973" t="s">
        <v>900</v>
      </c>
      <c r="C215" s="966"/>
      <c r="D215" s="976" t="s">
        <v>512</v>
      </c>
      <c r="E215" s="977">
        <v>359631</v>
      </c>
      <c r="F215" s="119" t="s">
        <v>105</v>
      </c>
      <c r="G215" s="170" t="s">
        <v>105</v>
      </c>
      <c r="H215" s="978" t="s">
        <v>105</v>
      </c>
    </row>
    <row r="216" ht="18" customHeight="1" x14ac:dyDescent="0.2">
      <c r="B216" s="973" t="s">
        <v>901</v>
      </c>
      <c r="C216" s="966"/>
      <c r="D216" s="976" t="s">
        <v>512</v>
      </c>
      <c r="E216" s="977">
        <v>359631</v>
      </c>
      <c r="F216" s="119" t="s">
        <v>105</v>
      </c>
      <c r="G216" s="170" t="s">
        <v>105</v>
      </c>
      <c r="H216" s="978" t="s">
        <v>105</v>
      </c>
    </row>
    <row r="217" ht="18" customHeight="1" x14ac:dyDescent="0.2">
      <c r="B217" s="973" t="s">
        <v>902</v>
      </c>
      <c r="C217" s="966"/>
      <c r="D217" s="976" t="s">
        <v>512</v>
      </c>
      <c r="E217" s="977">
        <v>359631</v>
      </c>
      <c r="F217" s="119" t="s">
        <v>105</v>
      </c>
      <c r="G217" s="170" t="s">
        <v>105</v>
      </c>
      <c r="H217" s="978" t="s">
        <v>105</v>
      </c>
    </row>
    <row r="218" ht="18" customHeight="1" x14ac:dyDescent="0.2">
      <c r="B218" s="973" t="s">
        <v>903</v>
      </c>
      <c r="C218" s="966"/>
      <c r="D218" s="976" t="s">
        <v>512</v>
      </c>
      <c r="E218" s="977">
        <v>359631</v>
      </c>
      <c r="F218" s="119" t="s">
        <v>105</v>
      </c>
      <c r="G218" s="170" t="s">
        <v>105</v>
      </c>
      <c r="H218" s="978" t="s">
        <v>105</v>
      </c>
    </row>
    <row r="219" ht="18" customHeight="1" x14ac:dyDescent="0.2">
      <c r="B219" s="973" t="s">
        <v>904</v>
      </c>
      <c r="C219" s="966"/>
      <c r="D219" s="976" t="s">
        <v>512</v>
      </c>
      <c r="E219" s="977">
        <v>359631</v>
      </c>
      <c r="F219" s="119" t="s">
        <v>105</v>
      </c>
      <c r="G219" s="170" t="s">
        <v>105</v>
      </c>
      <c r="H219" s="978" t="s">
        <v>105</v>
      </c>
    </row>
    <row r="220" ht="18" customHeight="1" x14ac:dyDescent="0.2">
      <c r="B220" s="973" t="s">
        <v>905</v>
      </c>
      <c r="C220" s="966"/>
      <c r="D220" s="976" t="s">
        <v>512</v>
      </c>
      <c r="E220" s="977">
        <v>359631</v>
      </c>
      <c r="F220" s="119" t="s">
        <v>105</v>
      </c>
      <c r="G220" s="170" t="s">
        <v>105</v>
      </c>
      <c r="H220" s="978" t="s">
        <v>105</v>
      </c>
    </row>
    <row r="221" ht="18" customHeight="1" x14ac:dyDescent="0.2">
      <c r="B221" s="973" t="s">
        <v>907</v>
      </c>
      <c r="C221" s="966"/>
      <c r="D221" s="976" t="s">
        <v>512</v>
      </c>
      <c r="E221" s="977">
        <v>359631</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359631</v>
      </c>
      <c r="F223" s="119" t="s">
        <v>105</v>
      </c>
      <c r="G223" s="170" t="s">
        <v>105</v>
      </c>
      <c r="H223" s="978" t="s">
        <v>105</v>
      </c>
    </row>
    <row r="224" ht="18" customHeight="1" x14ac:dyDescent="0.2">
      <c r="B224" s="973" t="s">
        <v>897</v>
      </c>
      <c r="C224" s="966"/>
      <c r="D224" s="976" t="s">
        <v>923</v>
      </c>
      <c r="E224" s="977">
        <v>359631</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5500</v>
      </c>
      <c r="F235" s="119" t="s">
        <v>105</v>
      </c>
      <c r="G235" s="170" t="s">
        <v>105</v>
      </c>
      <c r="H235" s="978" t="s">
        <v>105</v>
      </c>
    </row>
    <row r="236" ht="18" customHeight="1" x14ac:dyDescent="0.2">
      <c r="B236" s="971" t="s">
        <v>822</v>
      </c>
      <c r="C236" s="966"/>
      <c r="D236" s="986" t="s">
        <v>512</v>
      </c>
      <c r="E236" s="170">
        <v>5500</v>
      </c>
      <c r="F236" s="119" t="s">
        <v>105</v>
      </c>
      <c r="G236" s="170" t="s">
        <v>105</v>
      </c>
      <c r="H236" s="978" t="s">
        <v>105</v>
      </c>
    </row>
    <row r="237" ht="18" customHeight="1" x14ac:dyDescent="0.2">
      <c r="B237" s="971" t="s">
        <v>823</v>
      </c>
      <c r="C237" s="966"/>
      <c r="D237" s="986" t="s">
        <v>512</v>
      </c>
      <c r="E237" s="170">
        <v>5500</v>
      </c>
      <c r="F237" s="119" t="s">
        <v>105</v>
      </c>
      <c r="G237" s="170" t="s">
        <v>105</v>
      </c>
      <c r="H237" s="978" t="s">
        <v>105</v>
      </c>
    </row>
    <row r="238" ht="18" customHeight="1" x14ac:dyDescent="0.2">
      <c r="B238" s="971" t="s">
        <v>824</v>
      </c>
      <c r="C238" s="966"/>
      <c r="D238" s="986" t="s">
        <v>512</v>
      </c>
      <c r="E238" s="170">
        <v>5500</v>
      </c>
      <c r="F238" s="119" t="s">
        <v>105</v>
      </c>
      <c r="G238" s="170" t="s">
        <v>105</v>
      </c>
      <c r="H238" s="978" t="s">
        <v>105</v>
      </c>
    </row>
    <row r="239" ht="18" customHeight="1" x14ac:dyDescent="0.2">
      <c r="B239" s="971" t="s">
        <v>825</v>
      </c>
      <c r="C239" s="966"/>
      <c r="D239" s="986" t="s">
        <v>512</v>
      </c>
      <c r="E239" s="170">
        <v>5500</v>
      </c>
      <c r="F239" s="119" t="s">
        <v>105</v>
      </c>
      <c r="G239" s="170" t="s">
        <v>105</v>
      </c>
      <c r="H239" s="978" t="s">
        <v>105</v>
      </c>
    </row>
    <row r="240" ht="18" customHeight="1" x14ac:dyDescent="0.2">
      <c r="B240" s="971" t="s">
        <v>826</v>
      </c>
      <c r="C240" s="966"/>
      <c r="D240" s="986" t="s">
        <v>512</v>
      </c>
      <c r="E240" s="170">
        <v>5500</v>
      </c>
      <c r="F240" s="119" t="s">
        <v>105</v>
      </c>
      <c r="G240" s="170" t="s">
        <v>105</v>
      </c>
      <c r="H240" s="978" t="s">
        <v>105</v>
      </c>
    </row>
    <row r="241" ht="18" customHeight="1" x14ac:dyDescent="0.2">
      <c r="B241" s="971" t="s">
        <v>827</v>
      </c>
      <c r="C241" s="966"/>
      <c r="D241" s="986" t="s">
        <v>512</v>
      </c>
      <c r="E241" s="170">
        <v>5500</v>
      </c>
      <c r="F241" s="119" t="s">
        <v>105</v>
      </c>
      <c r="G241" s="170" t="s">
        <v>105</v>
      </c>
      <c r="H241" s="978" t="s">
        <v>105</v>
      </c>
    </row>
    <row r="242" ht="18" customHeight="1" x14ac:dyDescent="0.2">
      <c r="B242" s="971" t="s">
        <v>828</v>
      </c>
      <c r="C242" s="966"/>
      <c r="D242" s="986" t="s">
        <v>512</v>
      </c>
      <c r="E242" s="170">
        <v>5500</v>
      </c>
      <c r="F242" s="119" t="s">
        <v>105</v>
      </c>
      <c r="G242" s="170" t="s">
        <v>105</v>
      </c>
      <c r="H242" s="978" t="s">
        <v>105</v>
      </c>
    </row>
    <row r="243" ht="18" customHeight="1" x14ac:dyDescent="0.2">
      <c r="B243" s="971" t="s">
        <v>829</v>
      </c>
      <c r="C243" s="966"/>
      <c r="D243" s="986" t="s">
        <v>512</v>
      </c>
      <c r="E243" s="170">
        <v>5500</v>
      </c>
      <c r="F243" s="119" t="s">
        <v>105</v>
      </c>
      <c r="G243" s="170" t="s">
        <v>105</v>
      </c>
      <c r="H243" s="978" t="s">
        <v>105</v>
      </c>
    </row>
    <row r="244" ht="18" customHeight="1" x14ac:dyDescent="0.2">
      <c r="B244" s="971" t="s">
        <v>830</v>
      </c>
      <c r="C244" s="966"/>
      <c r="D244" s="986" t="s">
        <v>512</v>
      </c>
      <c r="E244" s="170">
        <v>5500</v>
      </c>
      <c r="F244" s="119" t="s">
        <v>105</v>
      </c>
      <c r="G244" s="170" t="s">
        <v>105</v>
      </c>
      <c r="H244" s="978" t="s">
        <v>105</v>
      </c>
    </row>
    <row r="245" ht="18" customHeight="1" x14ac:dyDescent="0.2">
      <c r="B245" s="971" t="s">
        <v>831</v>
      </c>
      <c r="C245" s="966"/>
      <c r="D245" s="986" t="s">
        <v>512</v>
      </c>
      <c r="E245" s="170">
        <v>5500</v>
      </c>
      <c r="F245" s="119" t="s">
        <v>105</v>
      </c>
      <c r="G245" s="170" t="s">
        <v>105</v>
      </c>
      <c r="H245" s="978" t="s">
        <v>105</v>
      </c>
    </row>
    <row r="246" ht="18" customHeight="1" x14ac:dyDescent="0.2">
      <c r="B246" s="971" t="s">
        <v>832</v>
      </c>
      <c r="C246" s="966"/>
      <c r="D246" s="986" t="s">
        <v>512</v>
      </c>
      <c r="E246" s="170">
        <v>5500</v>
      </c>
      <c r="F246" s="119" t="s">
        <v>105</v>
      </c>
      <c r="G246" s="170" t="s">
        <v>105</v>
      </c>
      <c r="H246" s="978" t="s">
        <v>105</v>
      </c>
    </row>
    <row r="247" ht="18" customHeight="1" x14ac:dyDescent="0.2">
      <c r="B247" s="971" t="s">
        <v>833</v>
      </c>
      <c r="C247" s="966"/>
      <c r="D247" s="986" t="s">
        <v>512</v>
      </c>
      <c r="E247" s="170">
        <v>5500</v>
      </c>
      <c r="F247" s="119" t="s">
        <v>105</v>
      </c>
      <c r="G247" s="170" t="s">
        <v>105</v>
      </c>
      <c r="H247" s="978" t="s">
        <v>105</v>
      </c>
    </row>
    <row r="248" ht="18" customHeight="1" x14ac:dyDescent="0.2">
      <c r="B248" s="971" t="s">
        <v>834</v>
      </c>
      <c r="C248" s="966"/>
      <c r="D248" s="986" t="s">
        <v>512</v>
      </c>
      <c r="E248" s="170">
        <v>5500</v>
      </c>
      <c r="F248" s="119" t="s">
        <v>105</v>
      </c>
      <c r="G248" s="170" t="s">
        <v>105</v>
      </c>
      <c r="H248" s="978" t="s">
        <v>105</v>
      </c>
    </row>
    <row r="249" ht="18" customHeight="1" x14ac:dyDescent="0.2">
      <c r="B249" s="971" t="s">
        <v>835</v>
      </c>
      <c r="C249" s="966"/>
      <c r="D249" s="986" t="s">
        <v>512</v>
      </c>
      <c r="E249" s="170">
        <v>5500</v>
      </c>
      <c r="F249" s="119" t="s">
        <v>105</v>
      </c>
      <c r="G249" s="170" t="s">
        <v>105</v>
      </c>
      <c r="H249" s="978" t="s">
        <v>105</v>
      </c>
    </row>
    <row r="250" ht="18" customHeight="1" x14ac:dyDescent="0.2">
      <c r="B250" s="971" t="s">
        <v>836</v>
      </c>
      <c r="C250" s="966"/>
      <c r="D250" s="986" t="s">
        <v>512</v>
      </c>
      <c r="E250" s="170">
        <v>5500</v>
      </c>
      <c r="F250" s="119" t="s">
        <v>105</v>
      </c>
      <c r="G250" s="170" t="s">
        <v>105</v>
      </c>
      <c r="H250" s="978" t="s">
        <v>105</v>
      </c>
    </row>
    <row r="251" ht="18" customHeight="1" x14ac:dyDescent="0.2">
      <c r="B251" s="971" t="s">
        <v>837</v>
      </c>
      <c r="C251" s="966"/>
      <c r="D251" s="986" t="s">
        <v>512</v>
      </c>
      <c r="E251" s="170">
        <v>5500</v>
      </c>
      <c r="F251" s="119" t="s">
        <v>105</v>
      </c>
      <c r="G251" s="170" t="s">
        <v>105</v>
      </c>
      <c r="H251" s="978" t="s">
        <v>105</v>
      </c>
    </row>
    <row r="252" ht="18" customHeight="1" x14ac:dyDescent="0.2">
      <c r="B252" s="971" t="s">
        <v>838</v>
      </c>
      <c r="C252" s="966"/>
      <c r="D252" s="986" t="s">
        <v>512</v>
      </c>
      <c r="E252" s="170">
        <v>5500</v>
      </c>
      <c r="F252" s="119" t="s">
        <v>105</v>
      </c>
      <c r="G252" s="170" t="s">
        <v>105</v>
      </c>
      <c r="H252" s="978" t="s">
        <v>105</v>
      </c>
    </row>
    <row r="253" ht="18" customHeight="1" x14ac:dyDescent="0.2">
      <c r="B253" s="971" t="s">
        <v>839</v>
      </c>
      <c r="C253" s="966"/>
      <c r="D253" s="986" t="s">
        <v>512</v>
      </c>
      <c r="E253" s="170">
        <v>5500</v>
      </c>
      <c r="F253" s="119" t="s">
        <v>105</v>
      </c>
      <c r="G253" s="170" t="s">
        <v>105</v>
      </c>
      <c r="H253" s="978" t="s">
        <v>105</v>
      </c>
    </row>
    <row r="254" ht="18" customHeight="1" x14ac:dyDescent="0.2">
      <c r="B254" s="971" t="s">
        <v>895</v>
      </c>
      <c r="C254" s="966"/>
      <c r="D254" s="986" t="s">
        <v>512</v>
      </c>
      <c r="E254" s="170">
        <v>5500</v>
      </c>
      <c r="F254" s="119" t="s">
        <v>105</v>
      </c>
      <c r="G254" s="170" t="s">
        <v>105</v>
      </c>
      <c r="H254" s="978" t="s">
        <v>105</v>
      </c>
    </row>
    <row r="255" ht="18" customHeight="1" x14ac:dyDescent="0.2">
      <c r="B255" s="971" t="s">
        <v>896</v>
      </c>
      <c r="C255" s="966"/>
      <c r="D255" s="986" t="s">
        <v>512</v>
      </c>
      <c r="E255" s="170">
        <v>5500</v>
      </c>
      <c r="F255" s="119" t="s">
        <v>105</v>
      </c>
      <c r="G255" s="170" t="s">
        <v>105</v>
      </c>
      <c r="H255" s="978" t="s">
        <v>105</v>
      </c>
    </row>
    <row r="256" ht="18" customHeight="1" x14ac:dyDescent="0.2">
      <c r="B256" s="971" t="s">
        <v>897</v>
      </c>
      <c r="C256" s="966"/>
      <c r="D256" s="986" t="s">
        <v>512</v>
      </c>
      <c r="E256" s="170">
        <v>5500</v>
      </c>
      <c r="F256" s="119" t="s">
        <v>105</v>
      </c>
      <c r="G256" s="170" t="s">
        <v>105</v>
      </c>
      <c r="H256" s="978" t="s">
        <v>105</v>
      </c>
    </row>
    <row r="257" ht="18" customHeight="1" x14ac:dyDescent="0.2">
      <c r="B257" s="971" t="s">
        <v>898</v>
      </c>
      <c r="C257" s="966"/>
      <c r="D257" s="986" t="s">
        <v>512</v>
      </c>
      <c r="E257" s="170">
        <v>5500</v>
      </c>
      <c r="F257" s="119" t="s">
        <v>105</v>
      </c>
      <c r="G257" s="170" t="s">
        <v>105</v>
      </c>
      <c r="H257" s="978" t="s">
        <v>105</v>
      </c>
    </row>
    <row r="258" ht="18" customHeight="1" x14ac:dyDescent="0.2">
      <c r="B258" s="971" t="s">
        <v>899</v>
      </c>
      <c r="C258" s="966"/>
      <c r="D258" s="986" t="s">
        <v>512</v>
      </c>
      <c r="E258" s="170">
        <v>5500</v>
      </c>
      <c r="F258" s="119" t="s">
        <v>105</v>
      </c>
      <c r="G258" s="170" t="s">
        <v>105</v>
      </c>
      <c r="H258" s="978" t="s">
        <v>105</v>
      </c>
    </row>
    <row r="259" ht="18" customHeight="1" x14ac:dyDescent="0.2">
      <c r="B259" s="971" t="s">
        <v>900</v>
      </c>
      <c r="C259" s="966"/>
      <c r="D259" s="986" t="s">
        <v>512</v>
      </c>
      <c r="E259" s="170">
        <v>5500</v>
      </c>
      <c r="F259" s="119" t="s">
        <v>105</v>
      </c>
      <c r="G259" s="170" t="s">
        <v>105</v>
      </c>
      <c r="H259" s="978" t="s">
        <v>105</v>
      </c>
    </row>
    <row r="260" ht="18" customHeight="1" x14ac:dyDescent="0.2">
      <c r="B260" s="971" t="s">
        <v>901</v>
      </c>
      <c r="C260" s="966"/>
      <c r="D260" s="986" t="s">
        <v>512</v>
      </c>
      <c r="E260" s="170">
        <v>5500</v>
      </c>
      <c r="F260" s="119" t="s">
        <v>105</v>
      </c>
      <c r="G260" s="170" t="s">
        <v>105</v>
      </c>
      <c r="H260" s="978" t="s">
        <v>105</v>
      </c>
    </row>
    <row r="261" ht="18" customHeight="1" x14ac:dyDescent="0.2">
      <c r="B261" s="971" t="s">
        <v>902</v>
      </c>
      <c r="C261" s="966"/>
      <c r="D261" s="986" t="s">
        <v>512</v>
      </c>
      <c r="E261" s="170">
        <v>5500</v>
      </c>
      <c r="F261" s="119" t="s">
        <v>105</v>
      </c>
      <c r="G261" s="170" t="s">
        <v>105</v>
      </c>
      <c r="H261" s="978" t="s">
        <v>105</v>
      </c>
    </row>
    <row r="262" ht="18" customHeight="1" x14ac:dyDescent="0.2">
      <c r="B262" s="971" t="s">
        <v>903</v>
      </c>
      <c r="C262" s="966"/>
      <c r="D262" s="986" t="s">
        <v>512</v>
      </c>
      <c r="E262" s="170">
        <v>5500</v>
      </c>
      <c r="F262" s="119" t="s">
        <v>105</v>
      </c>
      <c r="G262" s="170" t="s">
        <v>105</v>
      </c>
      <c r="H262" s="978" t="s">
        <v>105</v>
      </c>
    </row>
    <row r="263" ht="18" customHeight="1" x14ac:dyDescent="0.2">
      <c r="B263" s="971" t="s">
        <v>904</v>
      </c>
      <c r="C263" s="966"/>
      <c r="D263" s="986" t="s">
        <v>512</v>
      </c>
      <c r="E263" s="170">
        <v>5500</v>
      </c>
      <c r="F263" s="119" t="s">
        <v>105</v>
      </c>
      <c r="G263" s="170" t="s">
        <v>105</v>
      </c>
      <c r="H263" s="978" t="s">
        <v>105</v>
      </c>
    </row>
    <row r="264" ht="18" customHeight="1" x14ac:dyDescent="0.2">
      <c r="B264" s="971" t="s">
        <v>905</v>
      </c>
      <c r="C264" s="966"/>
      <c r="D264" s="986" t="s">
        <v>512</v>
      </c>
      <c r="E264" s="170">
        <v>5500</v>
      </c>
      <c r="F264" s="119" t="s">
        <v>105</v>
      </c>
      <c r="G264" s="170" t="s">
        <v>105</v>
      </c>
      <c r="H264" s="978" t="s">
        <v>105</v>
      </c>
    </row>
    <row r="265" ht="18" customHeight="1" x14ac:dyDescent="0.2">
      <c r="B265" s="971" t="s">
        <v>906</v>
      </c>
      <c r="C265" s="966"/>
      <c r="D265" s="986" t="s">
        <v>512</v>
      </c>
      <c r="E265" s="170">
        <v>5500</v>
      </c>
      <c r="F265" s="119" t="s">
        <v>105</v>
      </c>
      <c r="G265" s="170" t="s">
        <v>105</v>
      </c>
      <c r="H265" s="978" t="s">
        <v>105</v>
      </c>
    </row>
    <row r="266" ht="18" customHeight="1" x14ac:dyDescent="0.2">
      <c r="B266" s="971" t="s">
        <v>907</v>
      </c>
      <c r="C266" s="966"/>
      <c r="D266" s="986" t="s">
        <v>512</v>
      </c>
      <c r="E266" s="170">
        <v>5500</v>
      </c>
      <c r="F266" s="119">
        <v>2.812807258181818</v>
      </c>
      <c r="G266" s="170">
        <v>15.470439919999999</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1.0199414276631518</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0.015085753435453295</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2.027</v>
      </c>
      <c r="F305" s="119">
        <v>503.1778133513329</v>
      </c>
      <c r="G305" s="167">
        <v>1.0199414276631518</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2.301</v>
      </c>
      <c r="F337" s="119">
        <v>6.556172722926247</v>
      </c>
      <c r="G337" s="167">
        <v>0.015085753435453295</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2.0116959479484664</v>
      </c>
      <c r="K12" s="178">
        <v>54.926886290442376</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v>8.968583283414095</v>
      </c>
      <c r="L14" s="178" t="s">
        <v>119</v>
      </c>
      <c r="M14" s="1004" t="s">
        <v>119</v>
      </c>
    </row>
    <row r="15" ht="18" customHeight="1" x14ac:dyDescent="0.2">
      <c r="B15" s="1003" t="s">
        <v>825</v>
      </c>
      <c r="C15" s="562"/>
      <c r="D15" s="202"/>
      <c r="E15" s="202"/>
      <c r="F15" s="202"/>
      <c r="G15" s="202"/>
      <c r="H15" s="202"/>
      <c r="I15" s="202"/>
      <c r="J15" s="178">
        <v>10.017216464390504</v>
      </c>
      <c r="K15" s="178">
        <v>371.37938600537115</v>
      </c>
      <c r="L15" s="178">
        <v>1.3486314093862606</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63.751277787890146</v>
      </c>
      <c r="K17" s="178">
        <v>2343.31896948386</v>
      </c>
      <c r="L17" s="178">
        <v>33.047723685340515</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9.370959729524772</v>
      </c>
      <c r="K19" s="178">
        <v>374.50497996471563</v>
      </c>
      <c r="L19" s="178">
        <v>8.040122430056993</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80.23039307346404</v>
      </c>
      <c r="K21" s="178">
        <v>123.10412222001885</v>
      </c>
      <c r="L21" s="178">
        <v>11.878956801851324</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16.711449223282504</v>
      </c>
      <c r="K23" s="178">
        <v>115.23939430308194</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56.51815291350033</v>
      </c>
      <c r="K28" s="178">
        <v>9.700987486128863</v>
      </c>
      <c r="L28" s="178" t="s">
        <v>105</v>
      </c>
      <c r="M28" s="1004" t="s">
        <v>105</v>
      </c>
    </row>
    <row r="29" ht="18" customHeight="1" x14ac:dyDescent="0.2">
      <c r="B29" s="1003" t="s">
        <v>839</v>
      </c>
      <c r="C29" s="562"/>
      <c r="D29" s="202"/>
      <c r="E29" s="202"/>
      <c r="F29" s="202"/>
      <c r="G29" s="202"/>
      <c r="H29" s="202"/>
      <c r="I29" s="202"/>
      <c r="J29" s="178">
        <v>111.28120109356276</v>
      </c>
      <c r="K29" s="178">
        <v>15.739268644272327</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0.000942192159543348</v>
      </c>
      <c r="K34" s="178">
        <v>0.39523704836630724</v>
      </c>
      <c r="L34" s="178">
        <v>0.050250248508978565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2.0116959479484664</v>
      </c>
      <c r="K46" s="178">
        <v>51.854615069707265</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10.017216464390504</v>
      </c>
      <c r="K49" s="178">
        <v>358.59908470486</v>
      </c>
      <c r="L49" s="178">
        <v>1.3486314093862606</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10.264349072247454</v>
      </c>
      <c r="K51" s="178">
        <v>714.6851447608294</v>
      </c>
      <c r="L51" s="178">
        <v>33.047723685340515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9.370959729524772</v>
      </c>
      <c r="K53" s="178">
        <v>366.7330774658172</v>
      </c>
      <c r="L53" s="178">
        <v>8.040122430056993</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14.299140074223324</v>
      </c>
      <c r="L55" s="178">
        <v>11.878956801851324</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220.13555111505988</v>
      </c>
      <c r="E83" s="1007">
        <v>1059.326127688298</v>
      </c>
      <c r="F83" s="1007">
        <v>0.8242095640649109</v>
      </c>
      <c r="G83" s="178">
        <v>2.9751995751003184</v>
      </c>
      <c r="H83" s="178">
        <v>21.67819918750845</v>
      </c>
      <c r="I83" s="178">
        <v>90.78749132718077</v>
      </c>
      <c r="J83" s="1007">
        <v>6.549471981420005</v>
      </c>
      <c r="K83" s="1007">
        <v>229.64282800558934</v>
      </c>
      <c r="L83" s="1007">
        <v>0.7482791864932254</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137.68696518284696</v>
      </c>
      <c r="E85" s="1007">
        <v>1108.5970931410377</v>
      </c>
      <c r="F85" s="1007">
        <v>0.0037105153516573696</v>
      </c>
      <c r="G85" s="178">
        <v>2.802680576919589</v>
      </c>
      <c r="H85" s="178">
        <v>13.542477730933502</v>
      </c>
      <c r="I85" s="178" t="s">
        <v>105</v>
      </c>
      <c r="J85" s="1007">
        <v>3.8589258301296887</v>
      </c>
      <c r="K85" s="1007">
        <v>150.13151446440116</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260.16019677234374</v>
      </c>
      <c r="E87" s="1007">
        <v>1268.422037251133</v>
      </c>
      <c r="F87" s="1007">
        <v>5.416234278140843</v>
      </c>
      <c r="G87" s="178">
        <v>2.9751995751003157</v>
      </c>
      <c r="H87" s="178">
        <v>21.721959680038662</v>
      </c>
      <c r="I87" s="178">
        <v>90.78749132718056</v>
      </c>
      <c r="J87" s="1007">
        <v>7.740285068950916</v>
      </c>
      <c r="K87" s="1007">
        <v>275.52612350441603</v>
      </c>
      <c r="L87" s="1007">
        <v>4.917263225526899</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31.6317709813664</v>
      </c>
      <c r="F89" s="1007">
        <v>8.383888957155659</v>
      </c>
      <c r="G89" s="178" t="s">
        <v>105</v>
      </c>
      <c r="H89" s="178">
        <v>27.945556271094002</v>
      </c>
      <c r="I89" s="178">
        <v>90.81123025333153</v>
      </c>
      <c r="J89" s="1007" t="s">
        <v>105</v>
      </c>
      <c r="K89" s="1007">
        <v>8.83967435914133</v>
      </c>
      <c r="L89" s="1007">
        <v>7.6135127050662605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3348.144959728847</v>
      </c>
      <c r="F119" s="1007">
        <v>23.72333292700629</v>
      </c>
      <c r="G119" s="178" t="s">
        <v>105</v>
      </c>
      <c r="H119" s="178">
        <v>0.10008305125032227</v>
      </c>
      <c r="I119" s="178">
        <v>99.99999999999997</v>
      </c>
      <c r="J119" s="1007" t="s">
        <v>105</v>
      </c>
      <c r="K119" s="1007">
        <v>3.3509256359805035</v>
      </c>
      <c r="L119" s="1007">
        <v>23.723332927006282</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2.39463416036786</v>
      </c>
      <c r="E148" s="1007">
        <v>9.440252481888013</v>
      </c>
      <c r="F148" s="1007" t="s">
        <v>105</v>
      </c>
      <c r="G148" s="178">
        <v>2.0000000000000044</v>
      </c>
      <c r="H148" s="178">
        <v>9.14033542372891</v>
      </c>
      <c r="I148" s="178" t="s">
        <v>105</v>
      </c>
      <c r="J148" s="1007">
        <v>0.0478926832073573</v>
      </c>
      <c r="K148" s="1007">
        <v>0.8628707416914576</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42.62624568756613</v>
      </c>
      <c r="E151" s="1007">
        <v>292.17499434107157</v>
      </c>
      <c r="F151" s="1007">
        <v>0.49753174421834306</v>
      </c>
      <c r="G151" s="178">
        <v>2.5726686333365016</v>
      </c>
      <c r="H151" s="178">
        <v>15.952215661042374</v>
      </c>
      <c r="I151" s="178">
        <v>89.99999999999986</v>
      </c>
      <c r="J151" s="1007">
        <v>1.0966320523729671</v>
      </c>
      <c r="K151" s="1007">
        <v>46.60838520492609</v>
      </c>
      <c r="L151" s="1007">
        <v>0.44777856979650804</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75.2244021652081</v>
      </c>
      <c r="E153" s="1007">
        <v>490.8988549333859</v>
      </c>
      <c r="F153" s="1007" t="s">
        <v>105</v>
      </c>
      <c r="G153" s="178">
        <v>2.4364778719607885</v>
      </c>
      <c r="H153" s="178">
        <v>14.365932558761921</v>
      </c>
      <c r="I153" s="178" t="s">
        <v>105</v>
      </c>
      <c r="J153" s="1007">
        <v>1.8328259130700877</v>
      </c>
      <c r="K153" s="1007">
        <v>70.52219843146473</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47.40364026219893</v>
      </c>
      <c r="E155" s="1007">
        <v>355.68927596795515</v>
      </c>
      <c r="F155" s="1007">
        <v>3.2694943191491155</v>
      </c>
      <c r="G155" s="178">
        <v>2.608582491004855</v>
      </c>
      <c r="H155" s="178">
        <v>16.311161115466962</v>
      </c>
      <c r="I155" s="178">
        <v>89.99999999999986</v>
      </c>
      <c r="J155" s="1007">
        <v>1.2365630599786492</v>
      </c>
      <c r="K155" s="1007">
        <v>58.01705087357108</v>
      </c>
      <c r="L155" s="1007">
        <v>2.9425448872341993</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27.22371110166023</v>
      </c>
      <c r="F157" s="1007">
        <v>3.1599559077511334</v>
      </c>
      <c r="G157" s="178" t="s">
        <v>105</v>
      </c>
      <c r="H157" s="178">
        <v>16.25287444176403</v>
      </c>
      <c r="I157" s="178">
        <v>88.34251108496149</v>
      </c>
      <c r="J157" s="1007" t="s">
        <v>105</v>
      </c>
      <c r="K157" s="1007">
        <v>4.424635583741412</v>
      </c>
      <c r="L157" s="1007">
        <v>2.7915843980849404</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16.67395233287405</v>
      </c>
      <c r="E185" s="1007">
        <v>125.5834932384975</v>
      </c>
      <c r="F185" s="1007">
        <v>0.16584092727883393</v>
      </c>
      <c r="G185" s="178">
        <v>2.0000000000000013</v>
      </c>
      <c r="H185" s="178">
        <v>22.36262380272109</v>
      </c>
      <c r="I185" s="178">
        <v>91.99999999999994</v>
      </c>
      <c r="J185" s="1007">
        <v>0.3334790466574813</v>
      </c>
      <c r="K185" s="1007">
        <v>28.08376415124087</v>
      </c>
      <c r="L185" s="1007">
        <v>0.15257365309652712</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12.05827518343345</v>
      </c>
      <c r="E187" s="1007">
        <v>83.2035384817397</v>
      </c>
      <c r="F187" s="1007">
        <v>0.5901344024618204</v>
      </c>
      <c r="G187" s="178">
        <v>2.000000000000001</v>
      </c>
      <c r="H187" s="178">
        <v>22.70323182164069</v>
      </c>
      <c r="I187" s="178">
        <v>91.99999999999989</v>
      </c>
      <c r="J187" s="1007">
        <v>0.24116550366866907</v>
      </c>
      <c r="K187" s="1007">
        <v>18.889892225317382</v>
      </c>
      <c r="L187" s="1007">
        <v>0.5429236502648741</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19.70558002976025</v>
      </c>
      <c r="E189" s="1007">
        <v>148.41685564549695</v>
      </c>
      <c r="F189" s="1007">
        <v>0.19599382314771263</v>
      </c>
      <c r="G189" s="178">
        <v>2.0000000000000013</v>
      </c>
      <c r="H189" s="178">
        <v>22.362623802721068</v>
      </c>
      <c r="I189" s="178">
        <v>91.99999999999989</v>
      </c>
      <c r="J189" s="1007">
        <v>0.3941116005952053</v>
      </c>
      <c r="K189" s="1007">
        <v>33.18990308783007</v>
      </c>
      <c r="L189" s="1007">
        <v>0.18031431729589542</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1.52056201171875</v>
      </c>
      <c r="F191" s="1007">
        <v>0.560196533203125</v>
      </c>
      <c r="G191" s="178" t="s">
        <v>105</v>
      </c>
      <c r="H191" s="178">
        <v>28.614008941877795</v>
      </c>
      <c r="I191" s="178">
        <v>91.99999999999999</v>
      </c>
      <c r="J191" s="1007" t="s">
        <v>105</v>
      </c>
      <c r="K191" s="1007">
        <v>0.43509375</v>
      </c>
      <c r="L191" s="1007">
        <v>0.5153808105468749</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1.435755381717816</v>
      </c>
      <c r="E216" s="1007">
        <v>17.337301548513746</v>
      </c>
      <c r="F216" s="1007" t="s">
        <v>105</v>
      </c>
      <c r="G216" s="178">
        <v>0.4999999999999832</v>
      </c>
      <c r="H216" s="178">
        <v>22.0130982767695</v>
      </c>
      <c r="I216" s="178" t="s">
        <v>105</v>
      </c>
      <c r="J216" s="1007">
        <v>0.007178776908588838</v>
      </c>
      <c r="K216" s="1007">
        <v>3.8164772284142114</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1.5606036757802297</v>
      </c>
      <c r="E219" s="1007">
        <v>18.84489298751489</v>
      </c>
      <c r="F219" s="1007" t="s">
        <v>105</v>
      </c>
      <c r="G219" s="178">
        <v>0.49999999999998457</v>
      </c>
      <c r="H219" s="178">
        <v>22.01309827676956</v>
      </c>
      <c r="I219" s="178" t="s">
        <v>105</v>
      </c>
      <c r="J219" s="1007">
        <v>0.007803018378900907</v>
      </c>
      <c r="K219" s="1007">
        <v>4.148344813493708</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169.59993171422659</v>
      </c>
      <c r="E221" s="1007">
        <v>4986.377698228561</v>
      </c>
      <c r="F221" s="1007">
        <v>9.757184539645168</v>
      </c>
      <c r="G221" s="178">
        <v>1.389110167910886</v>
      </c>
      <c r="H221" s="178">
        <v>7.212293716236563</v>
      </c>
      <c r="I221" s="178">
        <v>90</v>
      </c>
      <c r="J221" s="1007">
        <v>2.3559298962122406</v>
      </c>
      <c r="K221" s="1007">
        <v>359.63220539715985</v>
      </c>
      <c r="L221" s="1007">
        <v>8.781466085680652</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93.88310314009398</v>
      </c>
      <c r="E250" s="1007">
        <v>697.418779774295</v>
      </c>
      <c r="F250" s="1007" t="s">
        <v>105</v>
      </c>
      <c r="G250" s="178">
        <v>2.0841071741235604</v>
      </c>
      <c r="H250" s="178">
        <v>6.764266817545248</v>
      </c>
      <c r="I250" s="178" t="s">
        <v>105</v>
      </c>
      <c r="J250" s="1007">
        <v>1.95662448783252</v>
      </c>
      <c r="K250" s="1007">
        <v>47.1752670996016</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97.49958216358188</v>
      </c>
      <c r="E253" s="1007">
        <v>741.5940135373571</v>
      </c>
      <c r="F253" s="1007" t="s">
        <v>105</v>
      </c>
      <c r="G253" s="178">
        <v>2.0818862199384207</v>
      </c>
      <c r="H253" s="178">
        <v>6.757843458115436</v>
      </c>
      <c r="I253" s="178" t="s">
        <v>105</v>
      </c>
      <c r="J253" s="1007">
        <v>2.0298303655611494</v>
      </c>
      <c r="K253" s="1007">
        <v>50.11576252960998</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108.45827625517207</v>
      </c>
      <c r="E255" s="1007">
        <v>1903.6445536651793</v>
      </c>
      <c r="F255" s="1007">
        <v>0.000001111292065343667</v>
      </c>
      <c r="G255" s="178">
        <v>1.821439540970542</v>
      </c>
      <c r="H255" s="178">
        <v>5.891772620606183</v>
      </c>
      <c r="I255" s="178">
        <v>92</v>
      </c>
      <c r="J255" s="1007">
        <v>1.9755019291667684</v>
      </c>
      <c r="K255" s="1007">
        <v>112.15840860650582</v>
      </c>
      <c r="L255" s="1007">
        <v>0.0000010223887001161736</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11.154790889190553</v>
      </c>
      <c r="F259" s="1007">
        <v>1.1617925917009084</v>
      </c>
      <c r="G259" s="178" t="s">
        <v>105</v>
      </c>
      <c r="H259" s="178">
        <v>5.376491476158014</v>
      </c>
      <c r="I259" s="178">
        <v>82.49999999999996</v>
      </c>
      <c r="J259" s="1007" t="s">
        <v>105</v>
      </c>
      <c r="K259" s="1007">
        <v>0.5997363813405807</v>
      </c>
      <c r="L259" s="1007">
        <v>0.9584788881532489</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53.48692871564269</v>
      </c>
      <c r="K289" s="178">
        <v>91.3177071342023</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80.23039307346404</v>
      </c>
      <c r="K293" s="178">
        <v>86.16029339311977</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16.711449223282504</v>
      </c>
      <c r="K295" s="178">
        <v>2.363615652739164</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56.51815291350033</v>
      </c>
      <c r="K300" s="178">
        <v>9.700987486128863</v>
      </c>
      <c r="L300" s="178" t="s">
        <v>105</v>
      </c>
      <c r="M300" s="1004" t="s">
        <v>105</v>
      </c>
    </row>
    <row r="301" ht="18" customHeight="1" x14ac:dyDescent="0.2">
      <c r="B301" s="1005" t="s">
        <v>839</v>
      </c>
      <c r="C301" s="562"/>
      <c r="D301" s="202"/>
      <c r="E301" s="202"/>
      <c r="F301" s="202"/>
      <c r="G301" s="202"/>
      <c r="H301" s="202"/>
      <c r="I301" s="202"/>
      <c r="J301" s="178">
        <v>111.28120109356276</v>
      </c>
      <c r="K301" s="178">
        <v>15.739268644272327</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254.69966055067948</v>
      </c>
      <c r="E323" s="1007">
        <v>602.8446264874079</v>
      </c>
      <c r="F323" s="1007" t="s">
        <v>105</v>
      </c>
      <c r="G323" s="178">
        <v>21</v>
      </c>
      <c r="H323" s="178">
        <v>2.5</v>
      </c>
      <c r="I323" s="178" t="s">
        <v>105</v>
      </c>
      <c r="J323" s="1007">
        <v>53.48692871564269</v>
      </c>
      <c r="K323" s="1007">
        <v>15.0711156621852</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382.0494908260192</v>
      </c>
      <c r="E327" s="1007">
        <v>904.2669397311116</v>
      </c>
      <c r="F327" s="1007" t="s">
        <v>105</v>
      </c>
      <c r="G327" s="178">
        <v>21.000000000000004</v>
      </c>
      <c r="H327" s="178">
        <v>2.5</v>
      </c>
      <c r="I327" s="178" t="s">
        <v>105</v>
      </c>
      <c r="J327" s="1007">
        <v>80.23039307346404</v>
      </c>
      <c r="K327" s="1007">
        <v>22.606673493277793</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145.00310818562636</v>
      </c>
      <c r="E329" s="1007">
        <v>388.60620925828</v>
      </c>
      <c r="F329" s="1007" t="s">
        <v>105</v>
      </c>
      <c r="G329" s="178">
        <v>11.524890350549775</v>
      </c>
      <c r="H329" s="178">
        <v>0.6082289980004488</v>
      </c>
      <c r="I329" s="178" t="s">
        <v>105</v>
      </c>
      <c r="J329" s="1007">
        <v>16.711449223282504</v>
      </c>
      <c r="K329" s="1007">
        <v>2.363615652739164</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519.4535289896975</v>
      </c>
      <c r="E334" s="1007">
        <v>1464.2143426978205</v>
      </c>
      <c r="F334" s="1007" t="s">
        <v>105</v>
      </c>
      <c r="G334" s="178">
        <v>10.880309740781698</v>
      </c>
      <c r="H334" s="178">
        <v>0.6625387556479441</v>
      </c>
      <c r="I334" s="178" t="s">
        <v>105</v>
      </c>
      <c r="J334" s="1007">
        <v>56.51815291350033</v>
      </c>
      <c r="K334" s="1007">
        <v>9.700987486128863</v>
      </c>
      <c r="L334" s="1007" t="s">
        <v>105</v>
      </c>
      <c r="M334" s="1008" t="s">
        <v>105</v>
      </c>
    </row>
    <row r="335" ht="18" customHeight="1" x14ac:dyDescent="0.2">
      <c r="B335" s="1006" t="s">
        <v>839</v>
      </c>
      <c r="C335" s="562"/>
      <c r="D335" s="1007">
        <v>965.572753481809</v>
      </c>
      <c r="E335" s="1007">
        <v>2587.7208577715182</v>
      </c>
      <c r="F335" s="1007" t="s">
        <v>105</v>
      </c>
      <c r="G335" s="178">
        <v>11.524890350549773</v>
      </c>
      <c r="H335" s="178">
        <v>0.6082289980004489</v>
      </c>
      <c r="I335" s="178" t="s">
        <v>105</v>
      </c>
      <c r="J335" s="1007">
        <v>111.28120109356276</v>
      </c>
      <c r="K335" s="1007">
        <v>15.739268644272327</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76.2465914720171</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63.55361989984198</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2346.663149136408</v>
      </c>
      <c r="F397" s="1007" t="s">
        <v>105</v>
      </c>
      <c r="G397" s="178" t="s">
        <v>105</v>
      </c>
      <c r="H397" s="178">
        <v>2.9243599346785145</v>
      </c>
      <c r="I397" s="178" t="s">
        <v>105</v>
      </c>
      <c r="J397" s="1007" t="s">
        <v>105</v>
      </c>
      <c r="K397" s="1007">
        <v>68.62487693521022</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0.1884384319086696</v>
      </c>
      <c r="E408" s="1007">
        <v>19.761852418315364</v>
      </c>
      <c r="F408" s="1007">
        <v>5.025024850897856</v>
      </c>
      <c r="G408" s="178">
        <v>0.5</v>
      </c>
      <c r="H408" s="178">
        <v>1.9999999999999998</v>
      </c>
      <c r="I408" s="178">
        <v>1</v>
      </c>
      <c r="J408" s="1007">
        <v>0.000942192159543348</v>
      </c>
      <c r="K408" s="1007">
        <v>0.39523704836630724</v>
      </c>
      <c r="L408" s="1007">
        <v>0.050250248508978565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1513.4908903919313</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22.44627501360959</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44.17050131751817</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508.078545151459</v>
      </c>
      <c r="F459" s="49"/>
      <c r="G459" s="119" t="s">
        <v>104</v>
      </c>
      <c r="H459" s="119">
        <v>100</v>
      </c>
      <c r="I459" s="140"/>
      <c r="J459" s="170" t="s">
        <v>104</v>
      </c>
      <c r="K459" s="170">
        <v>508.078545151459</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44.17050131751817</v>
      </c>
      <c r="F465" s="49"/>
      <c r="G465" s="119" t="s">
        <v>104</v>
      </c>
      <c r="H465" s="119">
        <v>100</v>
      </c>
      <c r="I465" s="140"/>
      <c r="J465" s="170" t="s">
        <v>104</v>
      </c>
      <c r="K465" s="170">
        <v>44.17050131751817</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1005.4123452404724</v>
      </c>
      <c r="F494" s="49"/>
      <c r="G494" s="119" t="s">
        <v>104</v>
      </c>
      <c r="H494" s="119">
        <v>100</v>
      </c>
      <c r="I494" s="140"/>
      <c r="J494" s="170" t="s">
        <v>104</v>
      </c>
      <c r="K494" s="170">
        <v>1005.4123452404724</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22.44627501360959</v>
      </c>
      <c r="F498" s="49"/>
      <c r="G498" s="119" t="s">
        <v>104</v>
      </c>
      <c r="H498" s="119">
        <v>100</v>
      </c>
      <c r="I498" s="140"/>
      <c r="J498" s="170" t="s">
        <v>104</v>
      </c>
      <c r="K498" s="170">
        <v>22.44627501360959</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8.968583283414095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3.0722712207351117</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12.780301300511155</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23.825227196897387</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7.771902498898445</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0.19841373906615378</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0.08040039761436571</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3.0722712207351117</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12.780301300511155</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23.825227196897387</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7.771902498898445</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0.19841373906615378</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0.08040039761436571</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5.710772683323271</v>
      </c>
      <c r="L645" s="178" t="s">
        <v>119</v>
      </c>
      <c r="M645" s="1004" t="s">
        <v>110</v>
      </c>
    </row>
    <row r="646" ht="18" customHeight="1" x14ac:dyDescent="0.2">
      <c r="B646" s="1003" t="s">
        <v>897</v>
      </c>
      <c r="C646" s="562"/>
      <c r="D646" s="202"/>
      <c r="E646" s="202"/>
      <c r="F646" s="202"/>
      <c r="G646" s="202"/>
      <c r="H646" s="202"/>
      <c r="I646" s="202"/>
      <c r="J646" s="178" t="s">
        <v>119</v>
      </c>
      <c r="K646" s="178">
        <v>7.370667635658559</v>
      </c>
      <c r="L646" s="178" t="s">
        <v>119</v>
      </c>
      <c r="M646" s="1004" t="s">
        <v>110</v>
      </c>
    </row>
    <row r="647" ht="18" customHeight="1" x14ac:dyDescent="0.2">
      <c r="B647" s="1003" t="s">
        <v>898</v>
      </c>
      <c r="C647" s="562"/>
      <c r="D647" s="202"/>
      <c r="E647" s="202"/>
      <c r="F647" s="202"/>
      <c r="G647" s="202"/>
      <c r="H647" s="202"/>
      <c r="I647" s="202"/>
      <c r="J647" s="178" t="s">
        <v>119</v>
      </c>
      <c r="K647" s="178">
        <v>0.7487633394858201</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0.005107415545950573</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32.29037245745141</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1018.82126255965</v>
      </c>
      <c r="F690" s="1007" t="s">
        <v>123</v>
      </c>
      <c r="G690" s="178" t="s">
        <v>123</v>
      </c>
      <c r="H690" s="178">
        <v>2.0220977718102806</v>
      </c>
      <c r="I690" s="178" t="s">
        <v>456</v>
      </c>
      <c r="J690" s="1007" t="s">
        <v>123</v>
      </c>
      <c r="K690" s="1007">
        <v>20.601562048948054</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5.710772683323271</v>
      </c>
      <c r="L693" s="178" t="s">
        <v>119</v>
      </c>
      <c r="M693" s="1004" t="s">
        <v>110</v>
      </c>
    </row>
    <row r="694" ht="18" customHeight="1" x14ac:dyDescent="0.2">
      <c r="B694" s="1005" t="s">
        <v>897</v>
      </c>
      <c r="C694" s="562"/>
      <c r="D694" s="202"/>
      <c r="E694" s="202"/>
      <c r="F694" s="202"/>
      <c r="G694" s="202"/>
      <c r="H694" s="202"/>
      <c r="I694" s="202"/>
      <c r="J694" s="178" t="s">
        <v>119</v>
      </c>
      <c r="K694" s="178">
        <v>7.370667635658559</v>
      </c>
      <c r="L694" s="178" t="s">
        <v>119</v>
      </c>
      <c r="M694" s="1004" t="s">
        <v>110</v>
      </c>
    </row>
    <row r="695" ht="18" customHeight="1" x14ac:dyDescent="0.2">
      <c r="B695" s="1005" t="s">
        <v>898</v>
      </c>
      <c r="C695" s="562"/>
      <c r="D695" s="202"/>
      <c r="E695" s="202"/>
      <c r="F695" s="202"/>
      <c r="G695" s="202"/>
      <c r="H695" s="202"/>
      <c r="I695" s="202"/>
      <c r="J695" s="178" t="s">
        <v>119</v>
      </c>
      <c r="K695" s="178">
        <v>0.7487633394858201</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0.005107415545950573</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11.688810408503358</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0.349045</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5.710772683323271</v>
      </c>
      <c r="L753" s="178" t="s">
        <v>123</v>
      </c>
      <c r="M753" s="1004" t="s">
        <v>456</v>
      </c>
    </row>
    <row r="754" ht="18" customHeight="1" x14ac:dyDescent="0.2">
      <c r="B754" s="1006" t="s">
        <v>897</v>
      </c>
      <c r="C754" s="562"/>
      <c r="D754" s="202"/>
      <c r="E754" s="202"/>
      <c r="F754" s="202"/>
      <c r="G754" s="202"/>
      <c r="H754" s="202"/>
      <c r="I754" s="202"/>
      <c r="J754" s="178" t="s">
        <v>123</v>
      </c>
      <c r="K754" s="178">
        <v>7.370667635658559</v>
      </c>
      <c r="L754" s="178" t="s">
        <v>123</v>
      </c>
      <c r="M754" s="1004" t="s">
        <v>456</v>
      </c>
    </row>
    <row r="755" ht="18" customHeight="1" x14ac:dyDescent="0.2">
      <c r="B755" s="1006" t="s">
        <v>898</v>
      </c>
      <c r="C755" s="562"/>
      <c r="D755" s="202"/>
      <c r="E755" s="202"/>
      <c r="F755" s="202"/>
      <c r="G755" s="202"/>
      <c r="H755" s="202"/>
      <c r="I755" s="202"/>
      <c r="J755" s="178" t="s">
        <v>123</v>
      </c>
      <c r="K755" s="178">
        <v>0.7487633394858201</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0.005107415545950573</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9.520245408503357</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5.710772683323271</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7.370667635658559</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0.7487633394858201</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0.005107415545950573</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9.520245408503357</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1309.7054820969809</v>
      </c>
      <c r="D10" s="1043">
        <v>1088.7719678634003</v>
      </c>
      <c r="E10" s="1043">
        <v>55.358193418297546</v>
      </c>
      <c r="F10" s="1043">
        <v>30.952279650398655</v>
      </c>
      <c r="G10" s="1043" t="s">
        <v>110</v>
      </c>
      <c r="H10" s="709">
        <v>122.31510733143946</v>
      </c>
      <c r="I10" s="1044" t="s">
        <v>119</v>
      </c>
      <c r="J10" s="1045">
        <v>46465.24183812104</v>
      </c>
    </row>
    <row r="11" ht="18" customHeight="1" x14ac:dyDescent="0.2">
      <c r="B11" s="1046" t="s">
        <v>997</v>
      </c>
      <c r="C11" s="1047"/>
      <c r="D11" s="713">
        <v>924.0610940264618</v>
      </c>
      <c r="E11" s="132"/>
      <c r="F11" s="132"/>
      <c r="G11" s="132"/>
      <c r="H11" s="1048"/>
      <c r="I11" s="1049"/>
      <c r="J11" s="722">
        <v>25873.71063274093</v>
      </c>
    </row>
    <row r="12" ht="18" customHeight="1" x14ac:dyDescent="0.2">
      <c r="B12" s="1050" t="s">
        <v>998</v>
      </c>
      <c r="C12" s="1051"/>
      <c r="D12" s="718">
        <v>709.738806613</v>
      </c>
      <c r="E12" s="202"/>
      <c r="F12" s="202"/>
      <c r="G12" s="202"/>
      <c r="H12" s="1052"/>
      <c r="I12" s="1049"/>
      <c r="J12" s="720">
        <v>19872.686585164</v>
      </c>
    </row>
    <row r="13" ht="18" customHeight="1" x14ac:dyDescent="0.2">
      <c r="B13" s="1053" t="s">
        <v>999</v>
      </c>
      <c r="C13" s="1054"/>
      <c r="D13" s="202"/>
      <c r="E13" s="49"/>
      <c r="F13" s="49"/>
      <c r="G13" s="49"/>
      <c r="H13" s="1055"/>
      <c r="I13" s="47"/>
      <c r="J13" s="1056"/>
    </row>
    <row r="14" ht="18" customHeight="1" x14ac:dyDescent="0.2">
      <c r="B14" s="1057" t="s">
        <v>1000</v>
      </c>
      <c r="C14" s="1058"/>
      <c r="D14" s="718">
        <v>239.71730444000002</v>
      </c>
      <c r="E14" s="49"/>
      <c r="F14" s="49"/>
      <c r="G14" s="49"/>
      <c r="H14" s="1055"/>
      <c r="I14" s="47"/>
      <c r="J14" s="720">
        <v>6712.08452432</v>
      </c>
    </row>
    <row r="15" ht="18" customHeight="1" x14ac:dyDescent="0.2">
      <c r="B15" s="1057" t="s">
        <v>1001</v>
      </c>
      <c r="C15" s="1058"/>
      <c r="D15" s="718">
        <v>470.021502173</v>
      </c>
      <c r="E15" s="49"/>
      <c r="F15" s="49"/>
      <c r="G15" s="49"/>
      <c r="H15" s="1055"/>
      <c r="I15" s="47"/>
      <c r="J15" s="720">
        <v>13160.602060844</v>
      </c>
    </row>
    <row r="16" ht="18" customHeight="1" x14ac:dyDescent="0.2">
      <c r="B16" s="1050" t="s">
        <v>1002</v>
      </c>
      <c r="C16" s="1054"/>
      <c r="D16" s="718">
        <v>186.5714741829919</v>
      </c>
      <c r="E16" s="49"/>
      <c r="F16" s="49"/>
      <c r="G16" s="49"/>
      <c r="H16" s="1055"/>
      <c r="I16" s="47"/>
      <c r="J16" s="720">
        <v>5224.0012771237725</v>
      </c>
    </row>
    <row r="17" ht="18" customHeight="1" x14ac:dyDescent="0.2">
      <c r="B17" s="1050" t="s">
        <v>1003</v>
      </c>
      <c r="C17" s="1054"/>
      <c r="D17" s="718">
        <v>7.737781506909999</v>
      </c>
      <c r="E17" s="49"/>
      <c r="F17" s="49"/>
      <c r="G17" s="49"/>
      <c r="H17" s="1055"/>
      <c r="I17" s="47"/>
      <c r="J17" s="720">
        <v>216.65788219348</v>
      </c>
    </row>
    <row r="18" ht="18" customHeight="1" x14ac:dyDescent="0.2">
      <c r="B18" s="1059" t="s">
        <v>1004</v>
      </c>
      <c r="C18" s="1060"/>
      <c r="D18" s="1043">
        <v>20.01303172356</v>
      </c>
      <c r="E18" s="283"/>
      <c r="F18" s="283"/>
      <c r="G18" s="283"/>
      <c r="H18" s="1061"/>
      <c r="I18" s="80"/>
      <c r="J18" s="720">
        <v>560.36488825968</v>
      </c>
    </row>
    <row r="19" ht="18" customHeight="1" x14ac:dyDescent="0.2">
      <c r="B19" s="1062" t="s">
        <v>1005</v>
      </c>
      <c r="C19" s="1051"/>
      <c r="D19" s="718">
        <v>160.04652779937325</v>
      </c>
      <c r="E19" s="718">
        <v>11.080799220070581</v>
      </c>
      <c r="F19" s="202"/>
      <c r="G19" s="202"/>
      <c r="H19" s="911">
        <v>78.33828853906702</v>
      </c>
      <c r="I19" s="47"/>
      <c r="J19" s="716">
        <v>7417.714571701155</v>
      </c>
    </row>
    <row r="20" ht="18" customHeight="1" x14ac:dyDescent="0.2">
      <c r="B20" s="1050" t="s">
        <v>1006</v>
      </c>
      <c r="C20" s="1054"/>
      <c r="D20" s="718">
        <v>129.17282922979427</v>
      </c>
      <c r="E20" s="718">
        <v>6.216443327125212</v>
      </c>
      <c r="F20" s="1063"/>
      <c r="G20" s="1063"/>
      <c r="H20" s="911">
        <v>57.57153782481717</v>
      </c>
      <c r="I20" s="47"/>
      <c r="J20" s="720">
        <v>5264.196700122421</v>
      </c>
    </row>
    <row r="21" ht="18" customHeight="1" x14ac:dyDescent="0.2">
      <c r="B21" s="1053" t="s">
        <v>999</v>
      </c>
      <c r="C21" s="1054"/>
      <c r="D21" s="202"/>
      <c r="E21" s="49"/>
      <c r="F21" s="49"/>
      <c r="G21" s="49"/>
      <c r="H21" s="1055"/>
      <c r="I21" s="47"/>
      <c r="J21" s="1056"/>
    </row>
    <row r="22" ht="18" customHeight="1" x14ac:dyDescent="0.2">
      <c r="B22" s="1057" t="s">
        <v>1007</v>
      </c>
      <c r="C22" s="1058"/>
      <c r="D22" s="718">
        <v>65.92427332880287</v>
      </c>
      <c r="E22" s="718">
        <v>1.2373599442835714</v>
      </c>
      <c r="F22" s="49"/>
      <c r="G22" s="49"/>
      <c r="H22" s="1064">
        <v>24.491874480952468</v>
      </c>
      <c r="I22" s="47"/>
      <c r="J22" s="720">
        <v>2173.780038441627</v>
      </c>
    </row>
    <row r="23" ht="18" customHeight="1" x14ac:dyDescent="0.2">
      <c r="B23" s="1057" t="s">
        <v>1008</v>
      </c>
      <c r="C23" s="1058"/>
      <c r="D23" s="718">
        <v>63.248555900991406</v>
      </c>
      <c r="E23" s="718">
        <v>4.97908338284164</v>
      </c>
      <c r="F23" s="49"/>
      <c r="G23" s="49"/>
      <c r="H23" s="1064">
        <v>33.0796633438647</v>
      </c>
      <c r="I23" s="47"/>
      <c r="J23" s="720">
        <v>3090.4166616807943</v>
      </c>
    </row>
    <row r="24" ht="18" customHeight="1" x14ac:dyDescent="0.2">
      <c r="B24" s="1050" t="s">
        <v>1009</v>
      </c>
      <c r="C24" s="1054"/>
      <c r="D24" s="718">
        <v>4.989694793607047</v>
      </c>
      <c r="E24" s="718">
        <v>0.10170496113694194</v>
      </c>
      <c r="F24" s="1063"/>
      <c r="G24" s="1063"/>
      <c r="H24" s="1064">
        <v>2.538280008691041</v>
      </c>
      <c r="I24" s="47"/>
      <c r="J24" s="720">
        <v>166.66326892228693</v>
      </c>
    </row>
    <row r="25" ht="18" customHeight="1" x14ac:dyDescent="0.2">
      <c r="B25" s="1050" t="s">
        <v>1010</v>
      </c>
      <c r="C25" s="1054"/>
      <c r="D25" s="718">
        <v>22.2813671801141</v>
      </c>
      <c r="E25" s="718">
        <v>1.076022587472093</v>
      </c>
      <c r="F25" s="1063"/>
      <c r="G25" s="1063"/>
      <c r="H25" s="1064">
        <v>2.303013401470244</v>
      </c>
      <c r="I25" s="47"/>
      <c r="J25" s="720">
        <v>909.0242667232994</v>
      </c>
    </row>
    <row r="26" ht="18" customHeight="1" x14ac:dyDescent="0.2">
      <c r="B26" s="1050" t="s">
        <v>1011</v>
      </c>
      <c r="C26" s="1054"/>
      <c r="D26" s="718">
        <v>3.6026365958578395</v>
      </c>
      <c r="E26" s="718">
        <v>1.6157515028484841</v>
      </c>
      <c r="F26" s="1063"/>
      <c r="G26" s="1063"/>
      <c r="H26" s="1064">
        <v>15.925457304088567</v>
      </c>
      <c r="I26" s="47"/>
      <c r="J26" s="720">
        <v>529.0479729388678</v>
      </c>
    </row>
    <row r="27" ht="18" customHeight="1" x14ac:dyDescent="0.25">
      <c r="B27" s="1059" t="s">
        <v>1012</v>
      </c>
      <c r="C27" s="1065"/>
      <c r="D27" s="314"/>
      <c r="E27" s="39">
        <v>2.0708768414878502</v>
      </c>
      <c r="F27" s="1066"/>
      <c r="G27" s="1066"/>
      <c r="H27" s="1061"/>
      <c r="I27" s="80"/>
      <c r="J27" s="1067">
        <v>548.7823629942803</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44.09862144363687</v>
      </c>
      <c r="F29" s="1076">
        <v>29.068386789422267</v>
      </c>
      <c r="G29" s="1076" t="s">
        <v>459</v>
      </c>
      <c r="H29" s="1077">
        <v>43.97681879237244</v>
      </c>
      <c r="I29" s="47"/>
      <c r="J29" s="1078">
        <v>11686.134682563772</v>
      </c>
    </row>
    <row r="30" ht="18" customHeight="1" x14ac:dyDescent="0.2">
      <c r="B30" s="1050" t="s">
        <v>1015</v>
      </c>
      <c r="C30" s="1073"/>
      <c r="D30" s="1073"/>
      <c r="E30" s="1075">
        <v>35.6575037809616</v>
      </c>
      <c r="F30" s="1073"/>
      <c r="G30" s="1073"/>
      <c r="H30" s="1073"/>
      <c r="I30" s="47"/>
      <c r="J30" s="1078">
        <v>9449.238501954824</v>
      </c>
    </row>
    <row r="31" ht="18" customHeight="1" x14ac:dyDescent="0.2">
      <c r="B31" s="1057" t="s">
        <v>1016</v>
      </c>
      <c r="C31" s="1073"/>
      <c r="D31" s="1073"/>
      <c r="E31" s="1075">
        <v>14.604299252572606</v>
      </c>
      <c r="F31" s="1073"/>
      <c r="G31" s="1073"/>
      <c r="H31" s="1073"/>
      <c r="I31" s="47"/>
      <c r="J31" s="1078">
        <v>3870.1393019317406</v>
      </c>
    </row>
    <row r="32" ht="18" customHeight="1" x14ac:dyDescent="0.2">
      <c r="B32" s="1057" t="s">
        <v>1017</v>
      </c>
      <c r="C32" s="1073"/>
      <c r="D32" s="1073"/>
      <c r="E32" s="1075">
        <v>5.2772044849467585</v>
      </c>
      <c r="F32" s="1073"/>
      <c r="G32" s="1073"/>
      <c r="H32" s="1073"/>
      <c r="I32" s="47"/>
      <c r="J32" s="1078">
        <v>1398.459188510891</v>
      </c>
    </row>
    <row r="33" ht="18" customHeight="1" x14ac:dyDescent="0.2">
      <c r="B33" s="1057" t="s">
        <v>1018</v>
      </c>
      <c r="C33" s="1073"/>
      <c r="D33" s="1073"/>
      <c r="E33" s="1075">
        <v>2.7298533497498023</v>
      </c>
      <c r="F33" s="1073"/>
      <c r="G33" s="1073"/>
      <c r="H33" s="1073"/>
      <c r="I33" s="47"/>
      <c r="J33" s="1078">
        <v>723.4111376836976</v>
      </c>
    </row>
    <row r="34" ht="18" customHeight="1" x14ac:dyDescent="0.2">
      <c r="B34" s="1057" t="s">
        <v>1019</v>
      </c>
      <c r="C34" s="1073"/>
      <c r="D34" s="1073"/>
      <c r="E34" s="1075">
        <v>4.79965540603638</v>
      </c>
      <c r="F34" s="1073"/>
      <c r="G34" s="1073"/>
      <c r="H34" s="1073"/>
      <c r="I34" s="47"/>
      <c r="J34" s="1078">
        <v>1271.9086825996408</v>
      </c>
    </row>
    <row r="35" ht="24" customHeight="1" x14ac:dyDescent="0.2">
      <c r="B35" s="1079" t="s">
        <v>1020</v>
      </c>
      <c r="C35" s="1073"/>
      <c r="D35" s="1073"/>
      <c r="E35" s="1075">
        <v>1.1542352798491118</v>
      </c>
      <c r="F35" s="1073"/>
      <c r="G35" s="1073"/>
      <c r="H35" s="1073"/>
      <c r="I35" s="47"/>
      <c r="J35" s="1078">
        <v>305.8723491600146</v>
      </c>
    </row>
    <row r="36" ht="18" customHeight="1" x14ac:dyDescent="0.2">
      <c r="B36" s="1057" t="s">
        <v>1021</v>
      </c>
      <c r="C36" s="1073"/>
      <c r="D36" s="1073"/>
      <c r="E36" s="1075">
        <v>7.092256007806941</v>
      </c>
      <c r="F36" s="1073"/>
      <c r="G36" s="1073"/>
      <c r="H36" s="1073"/>
      <c r="I36" s="47"/>
      <c r="J36" s="1078">
        <v>1879.4478420688392</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8.441117662675277</v>
      </c>
      <c r="F38" s="1073"/>
      <c r="G38" s="1073"/>
      <c r="H38" s="1073"/>
      <c r="I38" s="47"/>
      <c r="J38" s="1078">
        <v>2236.8961806089483</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1082.6630571384958</v>
      </c>
      <c r="D41" s="930"/>
      <c r="E41" s="930"/>
      <c r="F41" s="930"/>
      <c r="G41" s="930"/>
      <c r="H41" s="1083"/>
      <c r="I41" s="1084"/>
      <c r="J41" s="1078">
        <v>1082.6630571384958</v>
      </c>
    </row>
    <row r="42" ht="18" customHeight="1" x14ac:dyDescent="0.2">
      <c r="B42" s="1081" t="s">
        <v>1027</v>
      </c>
      <c r="C42" s="1082">
        <v>223.85250706087876</v>
      </c>
      <c r="D42" s="930"/>
      <c r="E42" s="930"/>
      <c r="F42" s="930"/>
      <c r="G42" s="930"/>
      <c r="H42" s="1083"/>
      <c r="I42" s="1084"/>
      <c r="J42" s="1078">
        <v>223.85250706087876</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3.189917897606313</v>
      </c>
      <c r="D44" s="1075">
        <v>4.664346037565342</v>
      </c>
      <c r="E44" s="1075">
        <v>0.1787727545900955</v>
      </c>
      <c r="F44" s="1075">
        <v>1.8838928609763876</v>
      </c>
      <c r="G44" s="1075" t="s">
        <v>110</v>
      </c>
      <c r="H44" s="1075" t="s">
        <v>110</v>
      </c>
      <c r="I44" s="1075" t="s">
        <v>119</v>
      </c>
      <c r="J44" s="1087">
        <v>181.1663869158112</v>
      </c>
    </row>
    <row r="45" ht="18" customHeight="1" x14ac:dyDescent="0.25">
      <c r="B45" s="1088" t="s">
        <v>1030</v>
      </c>
      <c r="C45" s="1089" t="s">
        <v>105</v>
      </c>
      <c r="D45" s="172">
        <v>4.664346037565342</v>
      </c>
      <c r="E45" s="172">
        <v>0.034986478818595755</v>
      </c>
      <c r="F45" s="172" t="s">
        <v>459</v>
      </c>
      <c r="G45" s="172" t="s">
        <v>459</v>
      </c>
      <c r="H45" s="567" t="s">
        <v>459</v>
      </c>
      <c r="I45" s="738" t="s">
        <v>105</v>
      </c>
      <c r="J45" s="1067">
        <v>139.87310593875745</v>
      </c>
    </row>
    <row r="46" ht="18" customHeight="1" x14ac:dyDescent="0.25">
      <c r="B46" s="1088" t="s">
        <v>1031</v>
      </c>
      <c r="C46" s="1089" t="s">
        <v>105</v>
      </c>
      <c r="D46" s="172" t="s">
        <v>105</v>
      </c>
      <c r="E46" s="172">
        <v>0.14378627577149974</v>
      </c>
      <c r="F46" s="172" t="s">
        <v>105</v>
      </c>
      <c r="G46" s="172" t="s">
        <v>105</v>
      </c>
      <c r="H46" s="567" t="s">
        <v>105</v>
      </c>
      <c r="I46" s="738" t="s">
        <v>105</v>
      </c>
      <c r="J46" s="1067">
        <v>38.10336307944743</v>
      </c>
    </row>
    <row r="47" ht="18" customHeight="1" x14ac:dyDescent="0.25">
      <c r="B47" s="1088" t="s">
        <v>1032</v>
      </c>
      <c r="C47" s="1089">
        <v>3.189917897606313</v>
      </c>
      <c r="D47" s="172" t="s">
        <v>105</v>
      </c>
      <c r="E47" s="172" t="s">
        <v>105</v>
      </c>
      <c r="F47" s="172" t="s">
        <v>105</v>
      </c>
      <c r="G47" s="172" t="s">
        <v>105</v>
      </c>
      <c r="H47" s="567" t="s">
        <v>105</v>
      </c>
      <c r="I47" s="738" t="s">
        <v>105</v>
      </c>
      <c r="J47" s="1067">
        <v>3.189917897606313</v>
      </c>
    </row>
    <row r="48" ht="18" customHeight="1" x14ac:dyDescent="0.25">
      <c r="B48" s="1088" t="s">
        <v>1033</v>
      </c>
      <c r="C48" s="1089" t="s">
        <v>123</v>
      </c>
      <c r="D48" s="172" t="s">
        <v>123</v>
      </c>
      <c r="E48" s="172" t="s">
        <v>123</v>
      </c>
      <c r="F48" s="172">
        <v>1.8838928609763876</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10502.846492483332</v>
      </c>
      <c r="D10" s="1122"/>
      <c r="E10" s="1122"/>
      <c r="F10" s="512">
        <v>67.57585261490257</v>
      </c>
      <c r="G10" s="1123">
        <v>709.738806613</v>
      </c>
      <c r="I10" s="1124" t="s">
        <v>1063</v>
      </c>
      <c r="J10" s="1125" t="s">
        <v>1064</v>
      </c>
      <c r="K10" s="167">
        <v>544.1201625819429</v>
      </c>
      <c r="L10" s="167">
        <v>425.09262126668085</v>
      </c>
      <c r="M10" s="559">
        <v>50.826470286925584</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2128.8036263333333</v>
      </c>
      <c r="D12" s="1074">
        <v>257.89955452792606</v>
      </c>
      <c r="E12" s="1074">
        <v>6.657106371050473</v>
      </c>
      <c r="F12" s="512">
        <v>112.60658403372359</v>
      </c>
      <c r="G12" s="1130">
        <v>239.71730444000002</v>
      </c>
      <c r="I12" s="1124" t="s">
        <v>1067</v>
      </c>
      <c r="J12" s="1125" t="s">
        <v>1068</v>
      </c>
      <c r="K12" s="167">
        <v>18.61007741583544</v>
      </c>
      <c r="L12" s="167">
        <v>3.3428606534162824</v>
      </c>
      <c r="M12" s="559" t="s">
        <v>123</v>
      </c>
      <c r="N12" s="559" t="s">
        <v>459</v>
      </c>
      <c r="O12" s="559" t="s">
        <v>459</v>
      </c>
      <c r="P12" s="559" t="s">
        <v>459</v>
      </c>
      <c r="Q12" s="559" t="s">
        <v>123</v>
      </c>
    </row>
    <row r="13" ht="18" customHeight="1" x14ac:dyDescent="0.2">
      <c r="B13" s="122" t="s">
        <v>1001</v>
      </c>
      <c r="C13" s="1074">
        <v>8374.04286615</v>
      </c>
      <c r="D13" s="1074">
        <v>108.14023030423073</v>
      </c>
      <c r="E13" s="1074">
        <v>7.91348093705796</v>
      </c>
      <c r="F13" s="512">
        <v>56.12838502092531</v>
      </c>
      <c r="G13" s="1130">
        <v>470.021502173</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36525.43207706412</v>
      </c>
      <c r="D14" s="551"/>
      <c r="E14" s="551"/>
      <c r="F14" s="512">
        <v>5.1079881488971655</v>
      </c>
      <c r="G14" s="1131">
        <v>186.5714741829919</v>
      </c>
      <c r="I14" s="1124" t="s">
        <v>1072</v>
      </c>
      <c r="J14" s="1125" t="s">
        <v>377</v>
      </c>
      <c r="K14" s="167">
        <v>90</v>
      </c>
      <c r="L14" s="167" t="s">
        <v>459</v>
      </c>
      <c r="M14" s="559">
        <v>96.26588374359461</v>
      </c>
      <c r="N14" s="559" t="s">
        <v>459</v>
      </c>
      <c r="O14" s="559" t="s">
        <v>459</v>
      </c>
      <c r="P14" s="559" t="s">
        <v>459</v>
      </c>
      <c r="Q14" s="559" t="s">
        <v>459</v>
      </c>
    </row>
    <row r="15" ht="18" customHeight="1" x14ac:dyDescent="0.2">
      <c r="B15" s="122" t="s">
        <v>1073</v>
      </c>
      <c r="C15" s="512">
        <v>36525.43207706412</v>
      </c>
      <c r="D15" s="551"/>
      <c r="E15" s="551"/>
      <c r="F15" s="512">
        <v>5.1079881488971655</v>
      </c>
      <c r="G15" s="1131">
        <v>186.5714741829919</v>
      </c>
      <c r="I15" s="1132" t="s">
        <v>1074</v>
      </c>
      <c r="J15" s="1133" t="s">
        <v>377</v>
      </c>
      <c r="K15" s="197">
        <v>73.04213369489736</v>
      </c>
      <c r="L15" s="197">
        <v>73.51323783709631</v>
      </c>
      <c r="M15" s="1134">
        <v>68.91852334694764</v>
      </c>
      <c r="N15" s="1134" t="s">
        <v>459</v>
      </c>
      <c r="O15" s="1134" t="s">
        <v>459</v>
      </c>
      <c r="P15" s="1134" t="s">
        <v>459</v>
      </c>
      <c r="Q15" s="1134" t="s">
        <v>459</v>
      </c>
    </row>
    <row r="16" ht="18" customHeight="1" x14ac:dyDescent="0.2">
      <c r="B16" s="1135" t="s">
        <v>599</v>
      </c>
      <c r="C16" s="319">
        <v>36525.43207706412</v>
      </c>
      <c r="D16" s="1136">
        <v>15.862894927413002</v>
      </c>
      <c r="E16" s="1136">
        <v>4.909527959237633</v>
      </c>
      <c r="F16" s="512">
        <v>5.1079881488971655</v>
      </c>
      <c r="G16" s="1137">
        <v>186.5714741829919</v>
      </c>
      <c r="I16" s="1138" t="s">
        <v>1075</v>
      </c>
      <c r="J16" s="181"/>
      <c r="K16" s="181"/>
      <c r="L16" s="181"/>
      <c r="M16" s="181"/>
      <c r="N16" s="181"/>
      <c r="O16" s="181"/>
      <c r="P16" s="181"/>
      <c r="Q16" s="181"/>
    </row>
    <row r="17" ht="18" customHeight="1" x14ac:dyDescent="0.2">
      <c r="B17" s="779" t="s">
        <v>1076</v>
      </c>
      <c r="C17" s="512">
        <v>5158.5210047</v>
      </c>
      <c r="D17" s="551"/>
      <c r="E17" s="551"/>
      <c r="F17" s="512">
        <v>1.4999999999728604</v>
      </c>
      <c r="G17" s="1131">
        <v>7.737781506909999</v>
      </c>
      <c r="I17" s="1138" t="s">
        <v>1077</v>
      </c>
      <c r="J17" s="181"/>
      <c r="K17" s="181"/>
      <c r="L17" s="181"/>
      <c r="M17" s="181"/>
      <c r="N17" s="181"/>
      <c r="O17" s="181"/>
      <c r="P17" s="181"/>
      <c r="Q17" s="181"/>
    </row>
    <row r="18" ht="18" customHeight="1" x14ac:dyDescent="0.2">
      <c r="B18" s="122" t="s">
        <v>1078</v>
      </c>
      <c r="C18" s="512">
        <v>5158.5210047</v>
      </c>
      <c r="D18" s="551"/>
      <c r="E18" s="551"/>
      <c r="F18" s="512">
        <v>1.4999999999728604</v>
      </c>
      <c r="G18" s="1131">
        <v>7.737781506909999</v>
      </c>
      <c r="I18" s="1138" t="s">
        <v>1079</v>
      </c>
      <c r="J18" s="181"/>
      <c r="K18" s="181"/>
      <c r="L18" s="181"/>
      <c r="M18" s="181"/>
      <c r="N18" s="181"/>
      <c r="O18" s="181"/>
      <c r="P18" s="181"/>
      <c r="Q18" s="181"/>
    </row>
    <row r="19" ht="18" customHeight="1" x14ac:dyDescent="0.2">
      <c r="B19" s="779" t="s">
        <v>1080</v>
      </c>
      <c r="C19" s="512">
        <v>182913.24626436</v>
      </c>
      <c r="D19" s="551"/>
      <c r="E19" s="551"/>
      <c r="F19" s="512">
        <v>0.10941269772576044</v>
      </c>
      <c r="G19" s="1131">
        <v>20.01303172356</v>
      </c>
      <c r="I19" s="181"/>
      <c r="J19" s="181"/>
      <c r="K19" s="181"/>
      <c r="L19" s="181"/>
      <c r="M19" s="181"/>
      <c r="N19" s="181"/>
      <c r="O19" s="181"/>
      <c r="P19" s="181"/>
      <c r="Q19" s="181"/>
    </row>
    <row r="20" ht="18" customHeight="1" x14ac:dyDescent="0.2">
      <c r="B20" s="1139" t="s">
        <v>1081</v>
      </c>
      <c r="C20" s="1074">
        <v>32.33999991</v>
      </c>
      <c r="D20" s="1074" t="s">
        <v>459</v>
      </c>
      <c r="E20" s="1074" t="s">
        <v>459</v>
      </c>
      <c r="F20" s="512">
        <v>19.999999999999996</v>
      </c>
      <c r="G20" s="1130">
        <v>0.6467999981999999</v>
      </c>
      <c r="I20" s="181"/>
      <c r="J20" s="181"/>
      <c r="K20" s="1140"/>
      <c r="L20" s="1140"/>
      <c r="M20" s="1140"/>
      <c r="N20" s="1140"/>
      <c r="O20" s="1140"/>
      <c r="P20" s="1140"/>
      <c r="Q20" s="1140"/>
    </row>
    <row r="21" ht="18" customHeight="1" x14ac:dyDescent="0.2">
      <c r="B21" s="1139" t="s">
        <v>1082</v>
      </c>
      <c r="C21" s="1074">
        <v>91.54900132</v>
      </c>
      <c r="D21" s="1074" t="s">
        <v>459</v>
      </c>
      <c r="E21" s="1074" t="s">
        <v>459</v>
      </c>
      <c r="F21" s="512">
        <v>8.999999999999998</v>
      </c>
      <c r="G21" s="1130">
        <v>0.8239410118799999</v>
      </c>
      <c r="I21" s="181"/>
      <c r="J21" s="1140"/>
      <c r="K21" s="1140"/>
      <c r="L21" s="1140"/>
      <c r="M21" s="1140"/>
      <c r="N21" s="1140"/>
      <c r="O21" s="1140"/>
      <c r="P21" s="1140"/>
      <c r="Q21" s="1140"/>
    </row>
    <row r="22" ht="18" customHeight="1" x14ac:dyDescent="0.2">
      <c r="B22" s="1139" t="s">
        <v>1083</v>
      </c>
      <c r="C22" s="1074">
        <v>1030.12726186</v>
      </c>
      <c r="D22" s="1074" t="s">
        <v>459</v>
      </c>
      <c r="E22" s="1074" t="s">
        <v>459</v>
      </c>
      <c r="F22" s="512">
        <v>18</v>
      </c>
      <c r="G22" s="1130">
        <v>18.54229071348</v>
      </c>
      <c r="I22" s="181"/>
    </row>
    <row r="23" ht="18" customHeight="1" x14ac:dyDescent="0.2">
      <c r="B23" s="1139" t="s">
        <v>1084</v>
      </c>
      <c r="C23" s="1141">
        <v>181759.23000127</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10502.846492483332</v>
      </c>
      <c r="D10" s="1063"/>
      <c r="E10" s="1063"/>
      <c r="F10" s="1063"/>
      <c r="G10" s="1063"/>
      <c r="H10" s="1063"/>
      <c r="I10" s="1208"/>
      <c r="J10" s="1209">
        <v>12.298840064190271</v>
      </c>
      <c r="K10" s="1210">
        <v>129.17282922979427</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50.69446161880098</v>
      </c>
      <c r="S11" s="1225">
        <v>8.470310128165465</v>
      </c>
      <c r="T11" s="1226" t="s">
        <v>105</v>
      </c>
      <c r="U11" s="1226" t="s">
        <v>105</v>
      </c>
      <c r="V11" s="1226" t="s">
        <v>105</v>
      </c>
      <c r="W11" s="1226">
        <v>7.561032081550745</v>
      </c>
      <c r="X11" s="1226">
        <v>33.26323847439323</v>
      </c>
      <c r="Y11" s="1226" t="s">
        <v>459</v>
      </c>
      <c r="Z11" s="1226">
        <v>0.010957697089578864</v>
      </c>
      <c r="AA11" s="1226" t="s">
        <v>105</v>
      </c>
      <c r="AB11" s="1227" t="s">
        <v>105</v>
      </c>
    </row>
    <row r="12" ht="18" customHeight="1" x14ac:dyDescent="0.2" s="225" customFormat="1">
      <c r="B12" s="1228" t="s">
        <v>1007</v>
      </c>
      <c r="C12" s="1229">
        <v>2128.8036263333333</v>
      </c>
      <c r="D12" s="1229">
        <v>100</v>
      </c>
      <c r="E12" s="1229" t="s">
        <v>105</v>
      </c>
      <c r="F12" s="1229" t="s">
        <v>105</v>
      </c>
      <c r="G12" s="1230">
        <v>544.1201625819429</v>
      </c>
      <c r="H12" s="1231">
        <v>4.812041016813971</v>
      </c>
      <c r="I12" s="1232">
        <v>0.24</v>
      </c>
      <c r="J12" s="1233">
        <v>30.967756966081136</v>
      </c>
      <c r="K12" s="1234">
        <v>65.92427332880287</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8374.04286615</v>
      </c>
      <c r="D13" s="1229">
        <v>100</v>
      </c>
      <c r="E13" s="1229" t="s">
        <v>105</v>
      </c>
      <c r="F13" s="1229" t="s">
        <v>105</v>
      </c>
      <c r="G13" s="1230">
        <v>425.09262126668085</v>
      </c>
      <c r="H13" s="1231">
        <v>2.05368063183066</v>
      </c>
      <c r="I13" s="1232">
        <v>0.18</v>
      </c>
      <c r="J13" s="1233">
        <v>7.55292956006448</v>
      </c>
      <c r="K13" s="1234">
        <v>63.248555900991406</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36525.43207706412</v>
      </c>
      <c r="D14" s="1247"/>
      <c r="E14" s="1247"/>
      <c r="F14" s="1247"/>
      <c r="G14" s="1247"/>
      <c r="H14" s="1247"/>
      <c r="I14" s="1248"/>
      <c r="J14" s="1233">
        <v>0.1366087821515543</v>
      </c>
      <c r="K14" s="1210">
        <v>4.989694793607047</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36525.43207706412</v>
      </c>
      <c r="D15" s="1251"/>
      <c r="E15" s="1251"/>
      <c r="F15" s="1251"/>
      <c r="G15" s="1251"/>
      <c r="H15" s="1251"/>
      <c r="I15" s="1252"/>
      <c r="J15" s="1233">
        <v>0.1366087821515543</v>
      </c>
      <c r="K15" s="1210">
        <v>4.989694793607047</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36525.43207706412</v>
      </c>
      <c r="D16" s="27">
        <v>100</v>
      </c>
      <c r="E16" s="1256" t="s">
        <v>105</v>
      </c>
      <c r="F16" s="1256" t="s">
        <v>105</v>
      </c>
      <c r="G16" s="1257">
        <v>50.826470286925584</v>
      </c>
      <c r="H16" s="27">
        <v>0.27381775529791996</v>
      </c>
      <c r="I16" s="28">
        <v>0.19</v>
      </c>
      <c r="J16" s="1233">
        <v>0.1366087821515543</v>
      </c>
      <c r="K16" s="1234">
        <v>4.989694793607047</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5158.5210047</v>
      </c>
      <c r="D17" s="1251"/>
      <c r="E17" s="1251"/>
      <c r="F17" s="1251"/>
      <c r="G17" s="1251"/>
      <c r="H17" s="1251"/>
      <c r="I17" s="1252"/>
      <c r="J17" s="1233">
        <v>4.319332452036782</v>
      </c>
      <c r="K17" s="1210">
        <v>22.2813671801141</v>
      </c>
      <c r="M17" s="1221"/>
      <c r="N17" s="1211" t="s">
        <v>1138</v>
      </c>
      <c r="O17" s="1222" t="s">
        <v>1132</v>
      </c>
      <c r="P17" s="1223" t="s">
        <v>1120</v>
      </c>
      <c r="Q17" s="1224" t="s">
        <v>105</v>
      </c>
      <c r="R17" s="1225" t="s">
        <v>105</v>
      </c>
      <c r="S17" s="1225">
        <v>14.68297691079053</v>
      </c>
      <c r="T17" s="1226" t="s">
        <v>105</v>
      </c>
      <c r="U17" s="1226">
        <v>19.592143025544935</v>
      </c>
      <c r="V17" s="1226" t="s">
        <v>105</v>
      </c>
      <c r="W17" s="1226">
        <v>18.98174231897025</v>
      </c>
      <c r="X17" s="1226">
        <v>46.734963384829285</v>
      </c>
      <c r="Y17" s="1226" t="s">
        <v>459</v>
      </c>
      <c r="Z17" s="1226">
        <v>0.008174359864991924</v>
      </c>
      <c r="AA17" s="1226" t="s">
        <v>105</v>
      </c>
      <c r="AB17" s="1227" t="s">
        <v>105</v>
      </c>
    </row>
    <row r="18" ht="18" customHeight="1" x14ac:dyDescent="0.2">
      <c r="B18" s="1250" t="s">
        <v>1139</v>
      </c>
      <c r="C18" s="1246">
        <v>5158.5210047</v>
      </c>
      <c r="D18" s="1251"/>
      <c r="E18" s="1251"/>
      <c r="F18" s="1251"/>
      <c r="G18" s="1251"/>
      <c r="H18" s="1251"/>
      <c r="I18" s="1252"/>
      <c r="J18" s="1233">
        <v>4.319332452036782</v>
      </c>
      <c r="K18" s="1210">
        <v>22.2813671801141</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182913.24626436</v>
      </c>
      <c r="D19" s="1251"/>
      <c r="E19" s="1251"/>
      <c r="F19" s="1251"/>
      <c r="G19" s="1251"/>
      <c r="H19" s="1251"/>
      <c r="I19" s="1252"/>
      <c r="J19" s="1233">
        <v>0.01969587588342857</v>
      </c>
      <c r="K19" s="1210">
        <v>3.6026365958578395</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32.33999991</v>
      </c>
      <c r="D20" s="1256">
        <v>100</v>
      </c>
      <c r="E20" s="1256" t="s">
        <v>105</v>
      </c>
      <c r="F20" s="1256" t="s">
        <v>105</v>
      </c>
      <c r="G20" s="1257" t="s">
        <v>459</v>
      </c>
      <c r="H20" s="27">
        <v>0.3000000000000001</v>
      </c>
      <c r="I20" s="516">
        <v>0.18</v>
      </c>
      <c r="J20" s="1233">
        <v>0.2199999999999999</v>
      </c>
      <c r="K20" s="1234">
        <v>0.007114799980199997</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91.54900132</v>
      </c>
      <c r="D21" s="1256">
        <v>100</v>
      </c>
      <c r="E21" s="1256" t="s">
        <v>105</v>
      </c>
      <c r="F21" s="1256" t="s">
        <v>105</v>
      </c>
      <c r="G21" s="1257" t="s">
        <v>459</v>
      </c>
      <c r="H21" s="27">
        <v>0.29999999999999993</v>
      </c>
      <c r="I21" s="516">
        <v>0.18</v>
      </c>
      <c r="J21" s="1233">
        <v>0.3899999999999999</v>
      </c>
      <c r="K21" s="1234">
        <v>0.03570411051479999</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1030.12726186</v>
      </c>
      <c r="D22" s="1256">
        <v>100</v>
      </c>
      <c r="E22" s="1256" t="s">
        <v>105</v>
      </c>
      <c r="F22" s="1256" t="s">
        <v>105</v>
      </c>
      <c r="G22" s="1257" t="s">
        <v>459</v>
      </c>
      <c r="H22" s="27">
        <v>2.13</v>
      </c>
      <c r="I22" s="516">
        <v>0.3</v>
      </c>
      <c r="J22" s="1233">
        <v>0.41000000000000003</v>
      </c>
      <c r="K22" s="1234">
        <v>0.42235217736260006</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181759.23000127</v>
      </c>
      <c r="D23" s="1256">
        <v>100</v>
      </c>
      <c r="E23" s="1256" t="s">
        <v>105</v>
      </c>
      <c r="F23" s="1256" t="s">
        <v>105</v>
      </c>
      <c r="G23" s="1257" t="s">
        <v>459</v>
      </c>
      <c r="H23" s="27">
        <v>0.020819366779403117</v>
      </c>
      <c r="I23" s="516">
        <v>0.3648946963501869</v>
      </c>
      <c r="J23" s="1233">
        <v>0.017261657127279405</v>
      </c>
      <c r="K23" s="1234">
        <v>3.1374655080002394</v>
      </c>
      <c r="M23" s="160" t="s">
        <v>599</v>
      </c>
      <c r="N23" s="1269"/>
      <c r="O23" s="1222" t="s">
        <v>1132</v>
      </c>
      <c r="P23" s="1223" t="s">
        <v>1120</v>
      </c>
      <c r="Q23" s="1224" t="s">
        <v>105</v>
      </c>
      <c r="R23" s="1225" t="s">
        <v>105</v>
      </c>
      <c r="S23" s="1225" t="s">
        <v>105</v>
      </c>
      <c r="T23" s="1226">
        <v>5.465193054994226</v>
      </c>
      <c r="U23" s="1226" t="s">
        <v>105</v>
      </c>
      <c r="V23" s="1226" t="s">
        <v>105</v>
      </c>
      <c r="W23" s="1226" t="s">
        <v>105</v>
      </c>
      <c r="X23" s="1226">
        <v>94.53480694500578</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24.931506849315102</v>
      </c>
      <c r="U29" s="1226" t="s">
        <v>105</v>
      </c>
      <c r="V29" s="1226" t="s">
        <v>105</v>
      </c>
      <c r="W29" s="1226" t="s">
        <v>105</v>
      </c>
      <c r="X29" s="1226">
        <v>75.06849315068489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8.219178082191787</v>
      </c>
      <c r="U35" s="1226" t="s">
        <v>105</v>
      </c>
      <c r="V35" s="1226" t="s">
        <v>105</v>
      </c>
      <c r="W35" s="1226" t="s">
        <v>105</v>
      </c>
      <c r="X35" s="1226">
        <v>91.78082191780821</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29.75210709217475</v>
      </c>
      <c r="U41" s="1226" t="s">
        <v>105</v>
      </c>
      <c r="V41" s="1226" t="s">
        <v>105</v>
      </c>
      <c r="W41" s="1226" t="s">
        <v>105</v>
      </c>
      <c r="X41" s="1226">
        <v>70.24789290782525</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42.91433625382852</v>
      </c>
      <c r="T47" s="1226" t="s">
        <v>105</v>
      </c>
      <c r="U47" s="1226" t="s">
        <v>105</v>
      </c>
      <c r="V47" s="1226" t="s">
        <v>105</v>
      </c>
      <c r="W47" s="1226" t="s">
        <v>105</v>
      </c>
      <c r="X47" s="1226">
        <v>1.176943762581969</v>
      </c>
      <c r="Y47" s="1226" t="s">
        <v>459</v>
      </c>
      <c r="Z47" s="1226">
        <v>0.02693711137715731</v>
      </c>
      <c r="AA47" s="1226" t="s">
        <v>105</v>
      </c>
      <c r="AB47" s="1227">
        <v>55.88178287221236</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10502.846492483332</v>
      </c>
      <c r="D10" s="1334"/>
      <c r="E10" s="1334"/>
      <c r="F10" s="1335" t="s">
        <v>105</v>
      </c>
      <c r="G10" s="1335">
        <v>109352346.64777409</v>
      </c>
      <c r="H10" s="1335">
        <v>73746076.28206694</v>
      </c>
      <c r="I10" s="1335" t="s">
        <v>105</v>
      </c>
      <c r="J10" s="1335">
        <v>74022581.06917048</v>
      </c>
      <c r="K10" s="1335" t="s">
        <v>105</v>
      </c>
      <c r="L10" s="1335">
        <v>88026180.65734772</v>
      </c>
      <c r="M10" s="1335">
        <v>248324644.20406353</v>
      </c>
      <c r="N10" s="1335" t="s">
        <v>459</v>
      </c>
      <c r="O10" s="1335">
        <v>54520.87930520612</v>
      </c>
      <c r="P10" s="1335" t="s">
        <v>105</v>
      </c>
      <c r="Q10" s="1335" t="s">
        <v>105</v>
      </c>
      <c r="R10" s="1336">
        <v>593526349.7397281</v>
      </c>
      <c r="S10" s="1337"/>
      <c r="T10" s="1338"/>
      <c r="U10" s="1339">
        <v>0.591881765726481</v>
      </c>
      <c r="V10" s="1338"/>
      <c r="W10" s="1340"/>
      <c r="X10" s="1341">
        <v>6.216443327125212</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2128.8036263333333</v>
      </c>
      <c r="D12" s="1256">
        <v>101.32858795303035</v>
      </c>
      <c r="E12" s="1354">
        <v>544.1201625819429</v>
      </c>
      <c r="F12" s="27" t="s">
        <v>105</v>
      </c>
      <c r="G12" s="27">
        <v>109352346.64777409</v>
      </c>
      <c r="H12" s="27">
        <v>18271192.94242165</v>
      </c>
      <c r="I12" s="27" t="s">
        <v>105</v>
      </c>
      <c r="J12" s="27" t="s">
        <v>105</v>
      </c>
      <c r="K12" s="27" t="s">
        <v>105</v>
      </c>
      <c r="L12" s="27">
        <v>16309801.402250962</v>
      </c>
      <c r="M12" s="27">
        <v>71751687.82008374</v>
      </c>
      <c r="N12" s="27" t="s">
        <v>459</v>
      </c>
      <c r="O12" s="27">
        <v>23636.702163072976</v>
      </c>
      <c r="P12" s="27" t="s">
        <v>105</v>
      </c>
      <c r="Q12" s="27" t="s">
        <v>105</v>
      </c>
      <c r="R12" s="1354">
        <v>215708665.5146935</v>
      </c>
      <c r="S12" s="1355"/>
      <c r="T12" s="1356"/>
      <c r="U12" s="1357">
        <v>0.5812466349537412</v>
      </c>
      <c r="V12" s="1351"/>
      <c r="W12" s="1352"/>
      <c r="X12" s="1358">
        <v>1.2373599442835714</v>
      </c>
      <c r="Y12" s="985"/>
      <c r="Z12" s="212"/>
    </row>
    <row r="13" ht="18" customHeight="1" x14ac:dyDescent="0.2">
      <c r="B13" s="1353" t="s">
        <v>1008</v>
      </c>
      <c r="C13" s="1256">
        <v>8374.04286615</v>
      </c>
      <c r="D13" s="1256">
        <v>45.11771556951949</v>
      </c>
      <c r="E13" s="1354">
        <v>425.09262126668085</v>
      </c>
      <c r="F13" s="27" t="s">
        <v>105</v>
      </c>
      <c r="G13" s="27" t="s">
        <v>105</v>
      </c>
      <c r="H13" s="27">
        <v>55474883.33964529</v>
      </c>
      <c r="I13" s="27" t="s">
        <v>105</v>
      </c>
      <c r="J13" s="27">
        <v>74022581.06917048</v>
      </c>
      <c r="K13" s="27" t="s">
        <v>105</v>
      </c>
      <c r="L13" s="27">
        <v>71716379.25509676</v>
      </c>
      <c r="M13" s="27">
        <v>176572956.3839798</v>
      </c>
      <c r="N13" s="27" t="s">
        <v>459</v>
      </c>
      <c r="O13" s="27">
        <v>30884.177142133143</v>
      </c>
      <c r="P13" s="27" t="s">
        <v>105</v>
      </c>
      <c r="Q13" s="27" t="s">
        <v>105</v>
      </c>
      <c r="R13" s="1354">
        <v>377817684.2250345</v>
      </c>
      <c r="S13" s="1355"/>
      <c r="T13" s="1356"/>
      <c r="U13" s="1357">
        <v>0.5945853708211067</v>
      </c>
      <c r="V13" s="1351"/>
      <c r="W13" s="1352"/>
      <c r="X13" s="1358">
        <v>4.97908338284164</v>
      </c>
      <c r="Y13" s="985"/>
      <c r="Z13" s="212"/>
    </row>
    <row r="14" ht="18" customHeight="1" x14ac:dyDescent="0.2">
      <c r="B14" s="1359" t="s">
        <v>1134</v>
      </c>
      <c r="C14" s="1354">
        <v>36525.43207706412</v>
      </c>
      <c r="D14" s="1345"/>
      <c r="E14" s="1345"/>
      <c r="F14" s="1354" t="s">
        <v>105</v>
      </c>
      <c r="G14" s="1354" t="s">
        <v>105</v>
      </c>
      <c r="H14" s="1354" t="s">
        <v>105</v>
      </c>
      <c r="I14" s="1354">
        <v>13036622.794109017</v>
      </c>
      <c r="J14" s="1354" t="s">
        <v>105</v>
      </c>
      <c r="K14" s="1354" t="s">
        <v>105</v>
      </c>
      <c r="L14" s="1354" t="s">
        <v>105</v>
      </c>
      <c r="M14" s="1354">
        <v>225502485.7593543</v>
      </c>
      <c r="N14" s="1354" t="s">
        <v>459</v>
      </c>
      <c r="O14" s="1354" t="s">
        <v>105</v>
      </c>
      <c r="P14" s="1354" t="s">
        <v>105</v>
      </c>
      <c r="Q14" s="1354" t="s">
        <v>105</v>
      </c>
      <c r="R14" s="1354">
        <v>238539108.5534633</v>
      </c>
      <c r="S14" s="1355"/>
      <c r="T14" s="1356"/>
      <c r="U14" s="1357">
        <v>0.002784497139482351</v>
      </c>
      <c r="V14" s="1351"/>
      <c r="W14" s="1352"/>
      <c r="X14" s="1354">
        <v>0.10170496113694194</v>
      </c>
      <c r="Y14" s="985"/>
      <c r="Z14" s="212"/>
    </row>
    <row r="15" ht="18" customHeight="1" x14ac:dyDescent="0.2">
      <c r="B15" s="1360" t="s">
        <v>1136</v>
      </c>
      <c r="C15" s="1354">
        <v>36525.43207706412</v>
      </c>
      <c r="D15" s="1345"/>
      <c r="E15" s="1345"/>
      <c r="F15" s="1354" t="s">
        <v>105</v>
      </c>
      <c r="G15" s="1354" t="s">
        <v>105</v>
      </c>
      <c r="H15" s="1354" t="s">
        <v>105</v>
      </c>
      <c r="I15" s="1354">
        <v>13036622.794109017</v>
      </c>
      <c r="J15" s="1354" t="s">
        <v>105</v>
      </c>
      <c r="K15" s="1354" t="s">
        <v>105</v>
      </c>
      <c r="L15" s="1354" t="s">
        <v>105</v>
      </c>
      <c r="M15" s="1354">
        <v>225502485.7593543</v>
      </c>
      <c r="N15" s="1354" t="s">
        <v>459</v>
      </c>
      <c r="O15" s="1354" t="s">
        <v>105</v>
      </c>
      <c r="P15" s="1354" t="s">
        <v>105</v>
      </c>
      <c r="Q15" s="1354" t="s">
        <v>105</v>
      </c>
      <c r="R15" s="1354">
        <v>238539108.5534633</v>
      </c>
      <c r="S15" s="1355"/>
      <c r="T15" s="1356"/>
      <c r="U15" s="1357">
        <v>0.002784497139482351</v>
      </c>
      <c r="V15" s="1351"/>
      <c r="W15" s="1352"/>
      <c r="X15" s="1354">
        <v>0.10170496113694194</v>
      </c>
      <c r="Y15" s="985"/>
      <c r="Z15" s="212"/>
    </row>
    <row r="16" ht="18" customHeight="1" x14ac:dyDescent="0.2">
      <c r="B16" s="1361" t="s">
        <v>599</v>
      </c>
      <c r="C16" s="1362">
        <v>36525.43207706412</v>
      </c>
      <c r="D16" s="1256">
        <v>6.530767604615209</v>
      </c>
      <c r="E16" s="1354">
        <v>50.826470286925584</v>
      </c>
      <c r="F16" s="27" t="s">
        <v>105</v>
      </c>
      <c r="G16" s="27" t="s">
        <v>105</v>
      </c>
      <c r="H16" s="27" t="s">
        <v>105</v>
      </c>
      <c r="I16" s="27">
        <v>13036622.794109017</v>
      </c>
      <c r="J16" s="27" t="s">
        <v>105</v>
      </c>
      <c r="K16" s="27" t="s">
        <v>105</v>
      </c>
      <c r="L16" s="27" t="s">
        <v>105</v>
      </c>
      <c r="M16" s="27">
        <v>225502485.7593543</v>
      </c>
      <c r="N16" s="27" t="s">
        <v>459</v>
      </c>
      <c r="O16" s="27" t="s">
        <v>105</v>
      </c>
      <c r="P16" s="27" t="s">
        <v>105</v>
      </c>
      <c r="Q16" s="27" t="s">
        <v>105</v>
      </c>
      <c r="R16" s="1354">
        <v>238539108.5534633</v>
      </c>
      <c r="S16" s="1355"/>
      <c r="T16" s="1356"/>
      <c r="U16" s="1357">
        <v>0.002784497139482351</v>
      </c>
      <c r="V16" s="1351"/>
      <c r="W16" s="1352"/>
      <c r="X16" s="1358">
        <v>0.10170496113694194</v>
      </c>
      <c r="Y16" s="985"/>
      <c r="Z16" s="212"/>
    </row>
    <row r="17" ht="18" customHeight="1" x14ac:dyDescent="0.2">
      <c r="B17" s="1359" t="s">
        <v>1137</v>
      </c>
      <c r="C17" s="1354">
        <v>5158.5210047</v>
      </c>
      <c r="D17" s="1345"/>
      <c r="E17" s="1345"/>
      <c r="F17" s="1354" t="s">
        <v>105</v>
      </c>
      <c r="G17" s="1354" t="s">
        <v>105</v>
      </c>
      <c r="H17" s="1354">
        <v>12512292.495142369</v>
      </c>
      <c r="I17" s="1354" t="s">
        <v>105</v>
      </c>
      <c r="J17" s="1354">
        <v>22984527.7677724</v>
      </c>
      <c r="K17" s="1354" t="s">
        <v>105</v>
      </c>
      <c r="L17" s="1354">
        <v>20288977.537195385</v>
      </c>
      <c r="M17" s="1354">
        <v>4789384.3117658505</v>
      </c>
      <c r="N17" s="1354" t="s">
        <v>459</v>
      </c>
      <c r="O17" s="1354" t="s">
        <v>105</v>
      </c>
      <c r="P17" s="1354" t="s">
        <v>105</v>
      </c>
      <c r="Q17" s="1354" t="s">
        <v>105</v>
      </c>
      <c r="R17" s="1354">
        <v>60575182.111876</v>
      </c>
      <c r="S17" s="1355"/>
      <c r="T17" s="1356"/>
      <c r="U17" s="1357">
        <v>0.2085912970969225</v>
      </c>
      <c r="V17" s="1351"/>
      <c r="W17" s="1352"/>
      <c r="X17" s="1354">
        <v>1.076022587472093</v>
      </c>
      <c r="Y17" s="985"/>
      <c r="Z17" s="212"/>
    </row>
    <row r="18" ht="18" customHeight="1" x14ac:dyDescent="0.2">
      <c r="B18" s="1360" t="s">
        <v>1139</v>
      </c>
      <c r="C18" s="1354">
        <v>5158.5210047</v>
      </c>
      <c r="D18" s="1345"/>
      <c r="E18" s="1345"/>
      <c r="F18" s="1354" t="s">
        <v>105</v>
      </c>
      <c r="G18" s="1354" t="s">
        <v>105</v>
      </c>
      <c r="H18" s="1354">
        <v>12512292.495142369</v>
      </c>
      <c r="I18" s="1354" t="s">
        <v>105</v>
      </c>
      <c r="J18" s="1354">
        <v>22984527.7677724</v>
      </c>
      <c r="K18" s="1354" t="s">
        <v>105</v>
      </c>
      <c r="L18" s="1354">
        <v>20288977.537195385</v>
      </c>
      <c r="M18" s="1354">
        <v>4789384.3117658505</v>
      </c>
      <c r="N18" s="1354" t="s">
        <v>459</v>
      </c>
      <c r="O18" s="1354" t="s">
        <v>105</v>
      </c>
      <c r="P18" s="1354" t="s">
        <v>105</v>
      </c>
      <c r="Q18" s="1354" t="s">
        <v>105</v>
      </c>
      <c r="R18" s="1354">
        <v>60575182.111876</v>
      </c>
      <c r="S18" s="1355"/>
      <c r="T18" s="1356"/>
      <c r="U18" s="1357">
        <v>0.2085912970969225</v>
      </c>
      <c r="V18" s="1351"/>
      <c r="W18" s="1352"/>
      <c r="X18" s="1354">
        <v>1.076022587472093</v>
      </c>
      <c r="Y18" s="985"/>
      <c r="Z18" s="212"/>
    </row>
    <row r="19" ht="18" customHeight="1" x14ac:dyDescent="0.2">
      <c r="B19" s="1359" t="s">
        <v>1192</v>
      </c>
      <c r="C19" s="1354">
        <v>182913.24626436</v>
      </c>
      <c r="D19" s="1345"/>
      <c r="E19" s="1345"/>
      <c r="F19" s="1354" t="s">
        <v>105</v>
      </c>
      <c r="G19" s="1354" t="s">
        <v>105</v>
      </c>
      <c r="H19" s="1354">
        <v>52067266.433186434</v>
      </c>
      <c r="I19" s="1354">
        <v>17669196.571573902</v>
      </c>
      <c r="J19" s="1354" t="s">
        <v>105</v>
      </c>
      <c r="K19" s="1354" t="s">
        <v>105</v>
      </c>
      <c r="L19" s="1354" t="s">
        <v>105</v>
      </c>
      <c r="M19" s="1354">
        <v>43856918.55774587</v>
      </c>
      <c r="N19" s="1354" t="s">
        <v>459</v>
      </c>
      <c r="O19" s="1354">
        <v>32682.359263793624</v>
      </c>
      <c r="P19" s="1354" t="s">
        <v>105</v>
      </c>
      <c r="Q19" s="1354">
        <v>67800458.57774113</v>
      </c>
      <c r="R19" s="1354">
        <v>181426522.49951112</v>
      </c>
      <c r="S19" s="1355"/>
      <c r="T19" s="1356"/>
      <c r="U19" s="1357">
        <v>0.008833430797643153</v>
      </c>
      <c r="V19" s="1351"/>
      <c r="W19" s="1352"/>
      <c r="X19" s="1354">
        <v>1.6157515028484841</v>
      </c>
      <c r="Y19" s="985"/>
      <c r="Z19" s="212"/>
    </row>
    <row r="20" ht="18" customHeight="1" x14ac:dyDescent="0.2">
      <c r="B20" s="1360" t="s">
        <v>1141</v>
      </c>
      <c r="C20" s="1256">
        <v>32.33999991</v>
      </c>
      <c r="D20" s="1256">
        <v>29.3</v>
      </c>
      <c r="E20" s="1354" t="s">
        <v>459</v>
      </c>
      <c r="F20" s="27" t="s">
        <v>105</v>
      </c>
      <c r="G20" s="27" t="s">
        <v>105</v>
      </c>
      <c r="H20" s="27" t="s">
        <v>105</v>
      </c>
      <c r="I20" s="27">
        <v>236241.48427406335</v>
      </c>
      <c r="J20" s="27" t="s">
        <v>105</v>
      </c>
      <c r="K20" s="27" t="s">
        <v>105</v>
      </c>
      <c r="L20" s="27" t="s">
        <v>105</v>
      </c>
      <c r="M20" s="27">
        <v>711320.5130889367</v>
      </c>
      <c r="N20" s="27" t="s">
        <v>459</v>
      </c>
      <c r="O20" s="27" t="s">
        <v>105</v>
      </c>
      <c r="P20" s="27" t="s">
        <v>105</v>
      </c>
      <c r="Q20" s="27" t="s">
        <v>105</v>
      </c>
      <c r="R20" s="1354">
        <v>947561.9973630001</v>
      </c>
      <c r="S20" s="1355"/>
      <c r="T20" s="1356"/>
      <c r="U20" s="1357">
        <v>0.2401655616438358</v>
      </c>
      <c r="V20" s="1351"/>
      <c r="W20" s="1352"/>
      <c r="X20" s="1358">
        <v>0.0077669542419467495</v>
      </c>
      <c r="Y20" s="985"/>
      <c r="Z20" s="212"/>
    </row>
    <row r="21" ht="18" customHeight="1" x14ac:dyDescent="0.2">
      <c r="B21" s="1360" t="s">
        <v>1142</v>
      </c>
      <c r="C21" s="1256">
        <v>91.54900132</v>
      </c>
      <c r="D21" s="1256">
        <v>8.400000000000002</v>
      </c>
      <c r="E21" s="1354" t="s">
        <v>459</v>
      </c>
      <c r="F21" s="27" t="s">
        <v>105</v>
      </c>
      <c r="G21" s="27" t="s">
        <v>105</v>
      </c>
      <c r="H21" s="27" t="s">
        <v>105</v>
      </c>
      <c r="I21" s="27">
        <v>63206.43378805486</v>
      </c>
      <c r="J21" s="27" t="s">
        <v>105</v>
      </c>
      <c r="K21" s="27" t="s">
        <v>105</v>
      </c>
      <c r="L21" s="27" t="s">
        <v>105</v>
      </c>
      <c r="M21" s="27">
        <v>705805.1772999454</v>
      </c>
      <c r="N21" s="27" t="s">
        <v>459</v>
      </c>
      <c r="O21" s="27" t="s">
        <v>105</v>
      </c>
      <c r="P21" s="27" t="s">
        <v>105</v>
      </c>
      <c r="Q21" s="27" t="s">
        <v>105</v>
      </c>
      <c r="R21" s="1354">
        <v>769011.6110880002</v>
      </c>
      <c r="S21" s="1355"/>
      <c r="T21" s="1356"/>
      <c r="U21" s="1357">
        <v>0.02462148727984343</v>
      </c>
      <c r="V21" s="1351"/>
      <c r="W21" s="1352"/>
      <c r="X21" s="1358">
        <v>0.0022540725714827493</v>
      </c>
      <c r="Y21" s="985"/>
      <c r="Z21" s="212"/>
    </row>
    <row r="22" ht="18" customHeight="1" x14ac:dyDescent="0.2">
      <c r="B22" s="1360" t="s">
        <v>1143</v>
      </c>
      <c r="C22" s="1256">
        <v>1030.12726186</v>
      </c>
      <c r="D22" s="1256">
        <v>56.67413818776733</v>
      </c>
      <c r="E22" s="1354" t="s">
        <v>459</v>
      </c>
      <c r="F22" s="27" t="s">
        <v>105</v>
      </c>
      <c r="G22" s="27" t="s">
        <v>105</v>
      </c>
      <c r="H22" s="27" t="s">
        <v>105</v>
      </c>
      <c r="I22" s="27">
        <v>17369748.653511785</v>
      </c>
      <c r="J22" s="27" t="s">
        <v>105</v>
      </c>
      <c r="K22" s="27" t="s">
        <v>105</v>
      </c>
      <c r="L22" s="27" t="s">
        <v>105</v>
      </c>
      <c r="M22" s="27">
        <v>41011826.1361282</v>
      </c>
      <c r="N22" s="27" t="s">
        <v>459</v>
      </c>
      <c r="O22" s="27" t="s">
        <v>105</v>
      </c>
      <c r="P22" s="27" t="s">
        <v>105</v>
      </c>
      <c r="Q22" s="27" t="s">
        <v>105</v>
      </c>
      <c r="R22" s="1354">
        <v>58381574.78963999</v>
      </c>
      <c r="S22" s="1355"/>
      <c r="T22" s="1356"/>
      <c r="U22" s="1357">
        <v>0.6230291718679634</v>
      </c>
      <c r="V22" s="1351"/>
      <c r="W22" s="1352"/>
      <c r="X22" s="1358">
        <v>0.6417993348752485</v>
      </c>
      <c r="Y22" s="985"/>
      <c r="Z22" s="212"/>
    </row>
    <row r="23" ht="18" customHeight="1" x14ac:dyDescent="0.2">
      <c r="B23" s="1360" t="s">
        <v>1144</v>
      </c>
      <c r="C23" s="1256">
        <v>181759.23000127</v>
      </c>
      <c r="D23" s="1256">
        <v>0.6675224917068885</v>
      </c>
      <c r="E23" s="1354" t="s">
        <v>459</v>
      </c>
      <c r="F23" s="27" t="s">
        <v>105</v>
      </c>
      <c r="G23" s="27" t="s">
        <v>105</v>
      </c>
      <c r="H23" s="27">
        <v>52067266.433186434</v>
      </c>
      <c r="I23" s="27" t="s">
        <v>105</v>
      </c>
      <c r="J23" s="27" t="s">
        <v>105</v>
      </c>
      <c r="K23" s="27" t="s">
        <v>105</v>
      </c>
      <c r="L23" s="27" t="s">
        <v>105</v>
      </c>
      <c r="M23" s="27">
        <v>1427966.7312287814</v>
      </c>
      <c r="N23" s="27" t="s">
        <v>459</v>
      </c>
      <c r="O23" s="27">
        <v>32682.359263793624</v>
      </c>
      <c r="P23" s="27" t="s">
        <v>105</v>
      </c>
      <c r="Q23" s="27">
        <v>67800458.57774113</v>
      </c>
      <c r="R23" s="1354">
        <v>121328374.10142013</v>
      </c>
      <c r="S23" s="1355"/>
      <c r="T23" s="1356"/>
      <c r="U23" s="1357">
        <v>0.005303340805047814</v>
      </c>
      <c r="V23" s="1351"/>
      <c r="W23" s="1352"/>
      <c r="X23" s="1358">
        <v>0.9639311411598062</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92156702.20231391</v>
      </c>
      <c r="T24" s="1369">
        <v>3684918.1913899053</v>
      </c>
      <c r="U24" s="1370"/>
      <c r="V24" s="1371">
        <v>0.014000000000453965</v>
      </c>
      <c r="W24" s="1372">
        <v>0.007500000000215807</v>
      </c>
      <c r="X24" s="1373"/>
      <c r="Y24" s="1368">
        <v>2.0274474485166483</v>
      </c>
      <c r="Z24" s="1374">
        <v>0.0434293929712021</v>
      </c>
    </row>
    <row r="25" ht="18" customHeight="1" x14ac:dyDescent="0.2">
      <c r="B25" s="1376" t="s">
        <v>1193</v>
      </c>
      <c r="C25" s="1377"/>
      <c r="D25" s="1377"/>
      <c r="E25" s="1377"/>
      <c r="F25" s="1378" t="s">
        <v>105</v>
      </c>
      <c r="G25" s="1378">
        <v>109352346.64777409</v>
      </c>
      <c r="H25" s="1378">
        <v>138325635.21039575</v>
      </c>
      <c r="I25" s="1378">
        <v>30705819.36568292</v>
      </c>
      <c r="J25" s="1378">
        <v>97007108.83694288</v>
      </c>
      <c r="K25" s="1378" t="s">
        <v>105</v>
      </c>
      <c r="L25" s="1378">
        <v>108315158.19454311</v>
      </c>
      <c r="M25" s="1379"/>
      <c r="N25" s="1380" t="s">
        <v>459</v>
      </c>
      <c r="O25" s="1380">
        <v>87203.23856899975</v>
      </c>
      <c r="P25" s="1379"/>
      <c r="Q25" s="1381">
        <v>67800458.57774113</v>
      </c>
      <c r="R25" s="1377"/>
      <c r="S25" s="1377"/>
      <c r="T25" s="1382"/>
      <c r="U25" s="1383"/>
      <c r="V25" s="1382"/>
      <c r="W25" s="1384"/>
      <c r="X25" s="1383"/>
      <c r="Y25" s="1382"/>
      <c r="Z25" s="1384"/>
    </row>
    <row r="26" ht="18" customHeight="1" x14ac:dyDescent="0.2">
      <c r="B26" s="1385" t="s">
        <v>1194</v>
      </c>
      <c r="C26" s="1367"/>
      <c r="D26" s="1367"/>
      <c r="E26" s="1367"/>
      <c r="F26" s="1386" t="s">
        <v>105</v>
      </c>
      <c r="G26" s="1386">
        <v>0.0019025957521773993</v>
      </c>
      <c r="H26" s="1386" t="s">
        <v>105</v>
      </c>
      <c r="I26" s="1386">
        <v>0.01561645721987493</v>
      </c>
      <c r="J26" s="1386">
        <v>0.001553026254684702</v>
      </c>
      <c r="K26" s="1386" t="s">
        <v>105</v>
      </c>
      <c r="L26" s="1386">
        <v>0.03953234525917712</v>
      </c>
      <c r="M26" s="1364"/>
      <c r="N26" s="1387" t="s">
        <v>459</v>
      </c>
      <c r="O26" s="1387" t="s">
        <v>105</v>
      </c>
      <c r="P26" s="1364"/>
      <c r="Q26" s="1388">
        <v>0.009047294651000218</v>
      </c>
      <c r="R26" s="1367"/>
      <c r="S26" s="1367"/>
      <c r="T26" s="1389"/>
      <c r="U26" s="1390"/>
      <c r="V26" s="1389"/>
      <c r="W26" s="1391"/>
      <c r="X26" s="1390"/>
      <c r="Y26" s="1389"/>
      <c r="Z26" s="1391"/>
    </row>
    <row r="27" ht="18" customHeight="1" x14ac:dyDescent="0.2">
      <c r="B27" s="1392" t="s">
        <v>1195</v>
      </c>
      <c r="C27" s="1393"/>
      <c r="D27" s="1393"/>
      <c r="E27" s="1393"/>
      <c r="F27" s="1394" t="s">
        <v>105</v>
      </c>
      <c r="G27" s="1394">
        <v>0.32694091606422</v>
      </c>
      <c r="H27" s="1394" t="s">
        <v>105</v>
      </c>
      <c r="I27" s="1394">
        <v>0.7535253228256199</v>
      </c>
      <c r="J27" s="1394">
        <v>0.23674292229473076</v>
      </c>
      <c r="K27" s="1394" t="s">
        <v>105</v>
      </c>
      <c r="L27" s="1394">
        <v>6.7287820765771045</v>
      </c>
      <c r="M27" s="1395"/>
      <c r="N27" s="1396" t="s">
        <v>459</v>
      </c>
      <c r="O27" s="1396" t="s">
        <v>105</v>
      </c>
      <c r="P27" s="1395"/>
      <c r="Q27" s="1396">
        <v>0.9639311412119073</v>
      </c>
      <c r="R27" s="1393"/>
      <c r="S27" s="1395"/>
      <c r="T27" s="1397"/>
      <c r="U27" s="1398">
        <v>0.01633434516705482</v>
      </c>
      <c r="V27" s="1395"/>
      <c r="W27" s="1399"/>
      <c r="X27" s="1400">
        <v>9.009922378973581</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0.032229386243354016</v>
      </c>
    </row>
    <row r="9" ht="51.75" customHeight="1" x14ac:dyDescent="0.2">
      <c r="B9" s="1475"/>
      <c r="C9" s="1195"/>
      <c r="D9" s="1476" t="s">
        <v>1246</v>
      </c>
      <c r="E9" s="1420" t="s">
        <v>1247</v>
      </c>
      <c r="F9" s="1117" t="s">
        <v>76</v>
      </c>
      <c r="H9" s="1472" t="s">
        <v>1248</v>
      </c>
      <c r="I9" s="1473" t="s">
        <v>1249</v>
      </c>
      <c r="J9" s="1474">
        <v>0.08081558639705132</v>
      </c>
    </row>
    <row r="10" ht="24" customHeight="1" x14ac:dyDescent="0.2">
      <c r="B10" s="1477" t="s">
        <v>1250</v>
      </c>
      <c r="C10" s="1478"/>
      <c r="D10" s="1479"/>
      <c r="E10" s="1480"/>
      <c r="F10" s="1481">
        <v>35.6575037809616</v>
      </c>
      <c r="H10" s="1472" t="s">
        <v>1251</v>
      </c>
      <c r="I10" s="1473" t="s">
        <v>1252</v>
      </c>
      <c r="J10" s="1474">
        <v>0.0375262056170651</v>
      </c>
    </row>
    <row r="11" ht="24" customHeight="1" x14ac:dyDescent="0.2">
      <c r="B11" s="1482" t="s">
        <v>1253</v>
      </c>
      <c r="C11" s="1483" t="s">
        <v>1254</v>
      </c>
      <c r="D11" s="1484">
        <v>1203567.3576445552</v>
      </c>
      <c r="E11" s="1485">
        <v>0.007721748948972822</v>
      </c>
      <c r="F11" s="1486">
        <v>14.604299252572606</v>
      </c>
      <c r="H11" s="1472" t="s">
        <v>1255</v>
      </c>
      <c r="I11" s="1473" t="s">
        <v>1256</v>
      </c>
      <c r="J11" s="1474">
        <v>0.18471575253932915</v>
      </c>
    </row>
    <row r="12" ht="24" customHeight="1" x14ac:dyDescent="0.2">
      <c r="B12" s="1482" t="s">
        <v>1257</v>
      </c>
      <c r="C12" s="1487" t="s">
        <v>1258</v>
      </c>
      <c r="D12" s="1488">
        <v>512994.76537445706</v>
      </c>
      <c r="E12" s="1489">
        <v>0.006546306634189336</v>
      </c>
      <c r="F12" s="1490">
        <v>5.2772044849467585</v>
      </c>
      <c r="H12" s="1491" t="s">
        <v>1259</v>
      </c>
      <c r="I12" s="1492"/>
      <c r="J12" s="1493"/>
    </row>
    <row r="13" ht="24" customHeight="1" x14ac:dyDescent="0.2">
      <c r="B13" s="1482" t="s">
        <v>1260</v>
      </c>
      <c r="C13" s="1483" t="s">
        <v>1261</v>
      </c>
      <c r="D13" s="28">
        <v>460742.755067652</v>
      </c>
      <c r="E13" s="1494">
        <v>0.006155031693280221</v>
      </c>
      <c r="F13" s="1495">
        <v>4.456392694113869</v>
      </c>
      <c r="H13" s="1496" t="s">
        <v>1262</v>
      </c>
      <c r="I13" s="1497"/>
      <c r="J13" s="1497"/>
    </row>
    <row r="14" ht="24" customHeight="1" x14ac:dyDescent="0.2">
      <c r="B14" s="1482" t="s">
        <v>1263</v>
      </c>
      <c r="C14" s="1483" t="s">
        <v>1264</v>
      </c>
      <c r="D14" s="28">
        <v>51526.50184202402</v>
      </c>
      <c r="E14" s="1494">
        <v>0.009999999999999945</v>
      </c>
      <c r="F14" s="1495">
        <v>0.8097021718032302</v>
      </c>
      <c r="H14" s="1498"/>
    </row>
    <row r="15" ht="24" customHeight="1" x14ac:dyDescent="0.2">
      <c r="B15" s="1499" t="s">
        <v>1265</v>
      </c>
      <c r="C15" s="1483" t="s">
        <v>1266</v>
      </c>
      <c r="D15" s="28">
        <v>725.5084647810168</v>
      </c>
      <c r="E15" s="1494">
        <v>0.009744555587594525</v>
      </c>
      <c r="F15" s="1495">
        <v>0.01110961902965983</v>
      </c>
    </row>
    <row r="16" ht="24" customHeight="1" x14ac:dyDescent="0.2">
      <c r="B16" s="1482" t="s">
        <v>1267</v>
      </c>
      <c r="C16" s="1483" t="s">
        <v>1268</v>
      </c>
      <c r="D16" s="28">
        <v>522473.4328296779</v>
      </c>
      <c r="E16" s="1494">
        <v>0.0033249143310078015</v>
      </c>
      <c r="F16" s="1495">
        <v>2.7298533497498023</v>
      </c>
    </row>
    <row r="17" ht="24" customHeight="1" x14ac:dyDescent="0.2">
      <c r="B17" s="1482" t="s">
        <v>1269</v>
      </c>
      <c r="C17" s="1483" t="s">
        <v>1270</v>
      </c>
      <c r="D17" s="28">
        <v>305432.6167477694</v>
      </c>
      <c r="E17" s="1494">
        <v>0.010000000000000007</v>
      </c>
      <c r="F17" s="1495">
        <v>4.79965540603638</v>
      </c>
    </row>
    <row r="18" ht="24" customHeight="1" x14ac:dyDescent="0.2">
      <c r="B18" s="1482" t="s">
        <v>1271</v>
      </c>
      <c r="C18" s="1483" t="s">
        <v>1272</v>
      </c>
      <c r="D18" s="28">
        <v>73451.33599039802</v>
      </c>
      <c r="E18" s="1500">
        <v>0.010000000000000002</v>
      </c>
      <c r="F18" s="1501">
        <v>1.1542352798491118</v>
      </c>
    </row>
    <row r="19" ht="24" customHeight="1" x14ac:dyDescent="0.2">
      <c r="B19" s="1482" t="s">
        <v>1273</v>
      </c>
      <c r="C19" s="1483" t="s">
        <v>1274</v>
      </c>
      <c r="D19" s="28">
        <v>378100.38089881756</v>
      </c>
      <c r="E19" s="1500">
        <v>11.936655055519902</v>
      </c>
      <c r="F19" s="1495">
        <v>7.092256007806941</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8.441117662675277</v>
      </c>
    </row>
    <row r="22" ht="24" customHeight="1" x14ac:dyDescent="0.2">
      <c r="B22" s="1511" t="s">
        <v>1277</v>
      </c>
      <c r="C22" s="1483" t="s">
        <v>1278</v>
      </c>
      <c r="D22" s="28">
        <v>124631.28857011531</v>
      </c>
      <c r="E22" s="1494">
        <v>0.013999999999890052</v>
      </c>
      <c r="F22" s="1495">
        <v>2.7418883485210035</v>
      </c>
    </row>
    <row r="23" ht="14.1" customHeight="1" x14ac:dyDescent="0.25">
      <c r="B23" s="1512" t="s">
        <v>1279</v>
      </c>
      <c r="C23" s="1513" t="s">
        <v>1280</v>
      </c>
      <c r="D23" s="41">
        <v>483570.9721160121</v>
      </c>
      <c r="E23" s="1514">
        <v>0.007499999999907678</v>
      </c>
      <c r="F23" s="1505">
        <v>5.699229314154273</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1082.6630571384958</v>
      </c>
    </row>
    <row r="11" ht="18" customHeight="1" x14ac:dyDescent="0.2" s="1" customFormat="1">
      <c r="B11" s="1590" t="s">
        <v>1355</v>
      </c>
      <c r="C11" s="1591">
        <v>2006662.2663941185</v>
      </c>
      <c r="D11" s="1592">
        <v>0.12000000000000002</v>
      </c>
      <c r="E11" s="1593">
        <v>882.9313972134122</v>
      </c>
    </row>
    <row r="12" ht="18" customHeight="1" x14ac:dyDescent="0.2" s="1" customFormat="1">
      <c r="B12" s="1590" t="s">
        <v>1356</v>
      </c>
      <c r="C12" s="1591">
        <v>419017.4683743014</v>
      </c>
      <c r="D12" s="1592">
        <v>0.13000000000000003</v>
      </c>
      <c r="E12" s="1593">
        <v>199.7316599250837</v>
      </c>
    </row>
    <row r="13" ht="18" customHeight="1" x14ac:dyDescent="0.2" s="1" customFormat="1">
      <c r="B13" s="1587" t="s">
        <v>1357</v>
      </c>
      <c r="C13" s="1594">
        <v>305253.41871938016</v>
      </c>
      <c r="D13" s="1595">
        <v>0.2</v>
      </c>
      <c r="E13" s="1596">
        <v>223.85250706087876</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3.189917897606313</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3.189917897606313</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-4110.176622615937</v>
      </c>
      <c r="D10" s="1610">
        <v>198.61424836163542</v>
      </c>
      <c r="E10" s="1610">
        <v>5.949013701573489</v>
      </c>
      <c r="F10" s="1610">
        <v>1.1321331932974015</v>
      </c>
      <c r="G10" s="1610">
        <v>35.07324287532604</v>
      </c>
      <c r="H10" s="1611" t="s">
        <v>119</v>
      </c>
      <c r="I10" s="1612">
        <v>3027.5109624268293</v>
      </c>
    </row>
    <row r="11" ht="18" customHeight="1" x14ac:dyDescent="0.2">
      <c r="B11" s="1613" t="s">
        <v>1372</v>
      </c>
      <c r="C11" s="1614">
        <v>-18785.309808385897</v>
      </c>
      <c r="D11" s="1614">
        <v>3.9947198172074314</v>
      </c>
      <c r="E11" s="1614">
        <v>1.8708336043410738</v>
      </c>
      <c r="F11" s="1614">
        <v>0.148816200523593</v>
      </c>
      <c r="G11" s="1614">
        <v>5.30777781867481</v>
      </c>
      <c r="H11" s="1615" t="s">
        <v>105</v>
      </c>
      <c r="I11" s="1616">
        <v>-18177.686748353703</v>
      </c>
    </row>
    <row r="12" ht="18" customHeight="1" x14ac:dyDescent="0.2">
      <c r="B12" s="1617" t="s">
        <v>1373</v>
      </c>
      <c r="C12" s="1618">
        <v>-18397.044762449754</v>
      </c>
      <c r="D12" s="1618">
        <v>3.1635804890515553</v>
      </c>
      <c r="E12" s="1618">
        <v>0.9879289719578596</v>
      </c>
      <c r="F12" s="1074">
        <v>0.148816200523593</v>
      </c>
      <c r="G12" s="1074">
        <v>5.30777781867481</v>
      </c>
      <c r="H12" s="1619" t="s">
        <v>105</v>
      </c>
      <c r="I12" s="1620">
        <v>-18046.66333118748</v>
      </c>
    </row>
    <row r="13" ht="18" customHeight="1" x14ac:dyDescent="0.2">
      <c r="B13" s="1621" t="s">
        <v>1374</v>
      </c>
      <c r="C13" s="1622">
        <v>-388.26504593614254</v>
      </c>
      <c r="D13" s="1622">
        <v>0.8311393281558763</v>
      </c>
      <c r="E13" s="1622">
        <v>0.8829046323832141</v>
      </c>
      <c r="F13" s="1623" t="s">
        <v>104</v>
      </c>
      <c r="G13" s="1623" t="s">
        <v>104</v>
      </c>
      <c r="H13" s="1624" t="s">
        <v>105</v>
      </c>
      <c r="I13" s="1625">
        <v>-131.02341716622624</v>
      </c>
    </row>
    <row r="14" ht="18" customHeight="1" x14ac:dyDescent="0.2">
      <c r="B14" s="1613" t="s">
        <v>1375</v>
      </c>
      <c r="C14" s="1626">
        <v>13626.836564895559</v>
      </c>
      <c r="D14" s="1626">
        <v>11.634514976489086</v>
      </c>
      <c r="E14" s="1626">
        <v>2.145492332824297</v>
      </c>
      <c r="F14" s="1626">
        <v>0.00420449603054197</v>
      </c>
      <c r="G14" s="1626">
        <v>0.1528773394748118</v>
      </c>
      <c r="H14" s="1627" t="s">
        <v>105</v>
      </c>
      <c r="I14" s="1628">
        <v>14521.158452435693</v>
      </c>
    </row>
    <row r="15" ht="18" customHeight="1" x14ac:dyDescent="0.2">
      <c r="B15" s="1617" t="s">
        <v>1376</v>
      </c>
      <c r="C15" s="1618">
        <v>7875.342183864249</v>
      </c>
      <c r="D15" s="1618">
        <v>11.631486781348316</v>
      </c>
      <c r="E15" s="1618">
        <v>0.0000720665907001365</v>
      </c>
      <c r="F15" s="1074">
        <v>0.00257380681071916</v>
      </c>
      <c r="G15" s="1074">
        <v>0.0947160906344652</v>
      </c>
      <c r="H15" s="1619" t="s">
        <v>105</v>
      </c>
      <c r="I15" s="1620">
        <v>8201.042911388537</v>
      </c>
    </row>
    <row r="16" ht="18" customHeight="1" x14ac:dyDescent="0.2">
      <c r="B16" s="1621" t="s">
        <v>1377</v>
      </c>
      <c r="C16" s="1622">
        <v>5751.494381031309</v>
      </c>
      <c r="D16" s="1622">
        <v>0.003028195140769251</v>
      </c>
      <c r="E16" s="1622">
        <v>2.145420266233597</v>
      </c>
      <c r="F16" s="1623">
        <v>0.00163068921982281</v>
      </c>
      <c r="G16" s="1623">
        <v>0.0581612488403466</v>
      </c>
      <c r="H16" s="1624" t="s">
        <v>105</v>
      </c>
      <c r="I16" s="1625">
        <v>6320.115541047154</v>
      </c>
    </row>
    <row r="17" ht="18" customHeight="1" x14ac:dyDescent="0.2">
      <c r="B17" s="1613" t="s">
        <v>1378</v>
      </c>
      <c r="C17" s="1626">
        <v>-963.5785351217803</v>
      </c>
      <c r="D17" s="1626">
        <v>99.0388022866004</v>
      </c>
      <c r="E17" s="1626">
        <v>0.1138258387454671</v>
      </c>
      <c r="F17" s="1626">
        <v>0.7272922276356111</v>
      </c>
      <c r="G17" s="1626">
        <v>20.6309981190034</v>
      </c>
      <c r="H17" s="1627" t="s">
        <v>105</v>
      </c>
      <c r="I17" s="1628">
        <v>1839.6717761705795</v>
      </c>
    </row>
    <row r="18" ht="18" customHeight="1" x14ac:dyDescent="0.2">
      <c r="B18" s="1617" t="s">
        <v>1379</v>
      </c>
      <c r="C18" s="1618">
        <v>2029.945244075129</v>
      </c>
      <c r="D18" s="1618">
        <v>98.18731289612818</v>
      </c>
      <c r="E18" s="1618">
        <v>0.03537962533175258</v>
      </c>
      <c r="F18" s="1074">
        <v>0.2794259</v>
      </c>
      <c r="G18" s="1074">
        <v>4.6570991</v>
      </c>
      <c r="H18" s="1619" t="s">
        <v>105</v>
      </c>
      <c r="I18" s="1620">
        <v>4788.565605879632</v>
      </c>
    </row>
    <row r="19" ht="18" customHeight="1" x14ac:dyDescent="0.2">
      <c r="B19" s="1621" t="s">
        <v>1380</v>
      </c>
      <c r="C19" s="1622">
        <v>-2993.5237791969093</v>
      </c>
      <c r="D19" s="1622">
        <v>0.851489390472218</v>
      </c>
      <c r="E19" s="1622">
        <v>0.07844621341371452</v>
      </c>
      <c r="F19" s="1623">
        <v>0.447866327635611</v>
      </c>
      <c r="G19" s="1623">
        <v>15.9738990190034</v>
      </c>
      <c r="H19" s="1624" t="s">
        <v>105</v>
      </c>
      <c r="I19" s="1625">
        <v>-2948.8938297090526</v>
      </c>
    </row>
    <row r="20" ht="18" customHeight="1" x14ac:dyDescent="0.2">
      <c r="B20" s="1613" t="s">
        <v>1381</v>
      </c>
      <c r="C20" s="1626">
        <v>497.9641243106054</v>
      </c>
      <c r="D20" s="1626">
        <v>83.14020297473795</v>
      </c>
      <c r="E20" s="1626">
        <v>0.0729234795624218</v>
      </c>
      <c r="F20" s="1626">
        <v>0.0672664356530344</v>
      </c>
      <c r="G20" s="1626">
        <v>2.39916953829156</v>
      </c>
      <c r="H20" s="1627" t="s">
        <v>105</v>
      </c>
      <c r="I20" s="1628">
        <v>2845.2145296873096</v>
      </c>
    </row>
    <row r="21" ht="18" customHeight="1" x14ac:dyDescent="0.2">
      <c r="B21" s="1617" t="s">
        <v>1382</v>
      </c>
      <c r="C21" s="1618">
        <v>389.49128810732594</v>
      </c>
      <c r="D21" s="1618">
        <v>82.65981711688362</v>
      </c>
      <c r="E21" s="1618">
        <v>0.0667024618644689</v>
      </c>
      <c r="F21" s="1074" t="s">
        <v>105</v>
      </c>
      <c r="G21" s="1074" t="s">
        <v>105</v>
      </c>
      <c r="H21" s="1619" t="s">
        <v>105</v>
      </c>
      <c r="I21" s="1620">
        <v>2721.6423197741515</v>
      </c>
    </row>
    <row r="22" ht="18" customHeight="1" x14ac:dyDescent="0.2">
      <c r="B22" s="1621" t="s">
        <v>1383</v>
      </c>
      <c r="C22" s="1622">
        <v>108.47283620327948</v>
      </c>
      <c r="D22" s="1622">
        <v>0.4803858578543243</v>
      </c>
      <c r="E22" s="1622">
        <v>0.006221017697952893</v>
      </c>
      <c r="F22" s="1623">
        <v>0.0672664356530344</v>
      </c>
      <c r="G22" s="1623">
        <v>2.39916953829156</v>
      </c>
      <c r="H22" s="1624" t="s">
        <v>105</v>
      </c>
      <c r="I22" s="1625">
        <v>123.57220991315808</v>
      </c>
    </row>
    <row r="23" ht="18" customHeight="1" x14ac:dyDescent="0.2">
      <c r="B23" s="1613" t="s">
        <v>1384</v>
      </c>
      <c r="C23" s="1626">
        <v>4129.543476362971</v>
      </c>
      <c r="D23" s="1626">
        <v>0.806008306600552</v>
      </c>
      <c r="E23" s="1626">
        <v>1.3536357149233644</v>
      </c>
      <c r="F23" s="1626">
        <v>0.184553833454621</v>
      </c>
      <c r="G23" s="1626">
        <v>6.58242005988146</v>
      </c>
      <c r="H23" s="1627" t="s">
        <v>105</v>
      </c>
      <c r="I23" s="1628">
        <v>4510.825173402478</v>
      </c>
    </row>
    <row r="24" ht="18" customHeight="1" x14ac:dyDescent="0.2">
      <c r="B24" s="1617" t="s">
        <v>1385</v>
      </c>
      <c r="C24" s="1618">
        <v>1707.6547121755982</v>
      </c>
      <c r="D24" s="1618">
        <v>0.486878412068271</v>
      </c>
      <c r="E24" s="1618">
        <v>0.5954969680232923</v>
      </c>
      <c r="F24" s="1074" t="s">
        <v>105</v>
      </c>
      <c r="G24" s="1074" t="s">
        <v>105</v>
      </c>
      <c r="H24" s="1619" t="s">
        <v>105</v>
      </c>
      <c r="I24" s="1620">
        <v>1879.0940042396824</v>
      </c>
    </row>
    <row r="25" ht="18" customHeight="1" x14ac:dyDescent="0.2">
      <c r="B25" s="1621" t="s">
        <v>1386</v>
      </c>
      <c r="C25" s="1622">
        <v>2421.888764187373</v>
      </c>
      <c r="D25" s="1622">
        <v>0.319129894532281</v>
      </c>
      <c r="E25" s="1622">
        <v>0.7581387469000721</v>
      </c>
      <c r="F25" s="1623">
        <v>0.184553833454621</v>
      </c>
      <c r="G25" s="1623">
        <v>6.58242005988146</v>
      </c>
      <c r="H25" s="1624" t="s">
        <v>105</v>
      </c>
      <c r="I25" s="1625">
        <v>2631.731169162796</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-2615.632444677395</v>
      </c>
      <c r="D29" s="1632"/>
      <c r="E29" s="1632"/>
      <c r="F29" s="1632"/>
      <c r="G29" s="1632"/>
      <c r="H29" s="1633"/>
      <c r="I29" s="1634">
        <v>-2615.632444677395</v>
      </c>
    </row>
    <row r="30" ht="18" customHeight="1" x14ac:dyDescent="0.2">
      <c r="B30" s="1635" t="s">
        <v>1391</v>
      </c>
      <c r="C30" s="1636" t="s">
        <v>1392</v>
      </c>
      <c r="D30" s="1636" t="s">
        <v>1392</v>
      </c>
      <c r="E30" s="1636">
        <v>0.3923027311768647</v>
      </c>
      <c r="F30" s="1636" t="s">
        <v>123</v>
      </c>
      <c r="G30" s="1636" t="s">
        <v>123</v>
      </c>
      <c r="H30" s="1637" t="s">
        <v>123</v>
      </c>
      <c r="I30" s="1638">
        <v>103.96022376186914</v>
      </c>
    </row>
    <row r="31" ht="18" customHeight="1" x14ac:dyDescent="0.25">
      <c r="B31" s="1639" t="s">
        <v>1393</v>
      </c>
      <c r="C31" s="1640" t="s">
        <v>1392</v>
      </c>
      <c r="D31" s="1640" t="s">
        <v>1392</v>
      </c>
      <c r="E31" s="1640">
        <v>0.3923027311768647</v>
      </c>
      <c r="F31" s="1640" t="s">
        <v>123</v>
      </c>
      <c r="G31" s="1640" t="s">
        <v>123</v>
      </c>
      <c r="H31" s="1640" t="s">
        <v>123</v>
      </c>
      <c r="I31" s="1597">
        <v>103.96022376186914</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3488.375064</v>
      </c>
      <c r="D10" s="1680" t="s">
        <v>105</v>
      </c>
      <c r="E10" s="1680">
        <v>0.00824</v>
      </c>
      <c r="F10" s="1680">
        <v>2.236055</v>
      </c>
      <c r="G10" s="1680" t="s">
        <v>105</v>
      </c>
      <c r="H10" s="1680">
        <v>0.335131</v>
      </c>
      <c r="I10" s="1680" t="s">
        <v>105</v>
      </c>
      <c r="J10" s="1680">
        <v>0.968155</v>
      </c>
      <c r="K10" s="1680" t="s">
        <v>105</v>
      </c>
      <c r="L10" s="1681" t="s">
        <v>105</v>
      </c>
      <c r="M10" s="1682">
        <v>3491.9226449999996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2.398504</v>
      </c>
      <c r="D12" s="1680" t="s">
        <v>105</v>
      </c>
      <c r="E12" s="1680">
        <v>5126.049239</v>
      </c>
      <c r="F12" s="1680">
        <v>71.077946</v>
      </c>
      <c r="G12" s="1680" t="s">
        <v>105</v>
      </c>
      <c r="H12" s="1680">
        <v>0.25985</v>
      </c>
      <c r="I12" s="1680" t="s">
        <v>105</v>
      </c>
      <c r="J12" s="1680">
        <v>0.974575</v>
      </c>
      <c r="K12" s="1680" t="s">
        <v>105</v>
      </c>
      <c r="L12" s="1681" t="s">
        <v>105</v>
      </c>
      <c r="M12" s="1682">
        <v>5200.760114000001</v>
      </c>
    </row>
    <row r="13" ht="18" customHeight="1" x14ac:dyDescent="0.2">
      <c r="B13" s="1679" t="s">
        <v>1430</v>
      </c>
      <c r="C13" s="1680">
        <v>13.854564</v>
      </c>
      <c r="D13" s="1680" t="s">
        <v>105</v>
      </c>
      <c r="E13" s="1680">
        <v>53.613044</v>
      </c>
      <c r="F13" s="1680">
        <v>12622.034794</v>
      </c>
      <c r="G13" s="1680" t="s">
        <v>105</v>
      </c>
      <c r="H13" s="1680">
        <v>0.237203</v>
      </c>
      <c r="I13" s="1680" t="s">
        <v>105</v>
      </c>
      <c r="J13" s="1680">
        <v>2.848587</v>
      </c>
      <c r="K13" s="1680" t="s">
        <v>105</v>
      </c>
      <c r="L13" s="1681" t="s">
        <v>105</v>
      </c>
      <c r="M13" s="1682">
        <v>12692.588192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952.433937</v>
      </c>
      <c r="I15" s="1680" t="s">
        <v>105</v>
      </c>
      <c r="J15" s="1680" t="s">
        <v>105</v>
      </c>
      <c r="K15" s="1680" t="s">
        <v>105</v>
      </c>
      <c r="L15" s="1681" t="s">
        <v>105</v>
      </c>
      <c r="M15" s="1682">
        <v>952.433937</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0.761508</v>
      </c>
      <c r="D17" s="1680" t="s">
        <v>105</v>
      </c>
      <c r="E17" s="1680">
        <v>0.2</v>
      </c>
      <c r="F17" s="1680">
        <v>1.614212</v>
      </c>
      <c r="G17" s="1680" t="s">
        <v>105</v>
      </c>
      <c r="H17" s="1680" t="s">
        <v>105</v>
      </c>
      <c r="I17" s="1680" t="s">
        <v>105</v>
      </c>
      <c r="J17" s="1680">
        <v>1752.222923</v>
      </c>
      <c r="K17" s="1680" t="s">
        <v>105</v>
      </c>
      <c r="L17" s="1681" t="s">
        <v>105</v>
      </c>
      <c r="M17" s="1682">
        <v>1754.798643</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3505.38964</v>
      </c>
      <c r="D20" s="1684" t="s">
        <v>105</v>
      </c>
      <c r="E20" s="1684">
        <v>5179.870523</v>
      </c>
      <c r="F20" s="1684">
        <v>12696.963007</v>
      </c>
      <c r="G20" s="1684" t="s">
        <v>105</v>
      </c>
      <c r="H20" s="1684">
        <v>953.266121</v>
      </c>
      <c r="I20" s="1684">
        <v>0.11852</v>
      </c>
      <c r="J20" s="1684">
        <v>1757.01424</v>
      </c>
      <c r="K20" s="1684">
        <v>421.428394</v>
      </c>
      <c r="L20" s="1685" t="s">
        <v>105</v>
      </c>
      <c r="M20" s="1686">
        <v>24514.050444999997</v>
      </c>
    </row>
    <row r="21" ht="18" customHeight="1" x14ac:dyDescent="0.2">
      <c r="B21" s="1687" t="s">
        <v>1438</v>
      </c>
      <c r="C21" s="1688">
        <v>13.466995000000225</v>
      </c>
      <c r="D21" s="1688" t="s">
        <v>105</v>
      </c>
      <c r="E21" s="1688">
        <v>-20.88959100000102</v>
      </c>
      <c r="F21" s="1688">
        <v>4.3748150000010355</v>
      </c>
      <c r="G21" s="1688" t="s">
        <v>105</v>
      </c>
      <c r="H21" s="1688">
        <v>0.8321839999999838</v>
      </c>
      <c r="I21" s="1688">
        <v>0</v>
      </c>
      <c r="J21" s="1688">
        <v>2.215596999999889</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3505.3896396584137</v>
      </c>
      <c r="E10" s="1727">
        <v>3026.607087039693</v>
      </c>
      <c r="F10" s="1728">
        <v>478.78255261872056</v>
      </c>
      <c r="G10" s="1729">
        <v>4.191622281612404</v>
      </c>
      <c r="H10" s="1730">
        <v>-3.0988433423291704</v>
      </c>
      <c r="I10" s="1730">
        <v>1.092778939283234</v>
      </c>
      <c r="J10" s="1730">
        <v>0.26510301441855094</v>
      </c>
      <c r="K10" s="1730">
        <v>0.05075442066016031</v>
      </c>
      <c r="L10" s="1730">
        <v>0.14469921590478554</v>
      </c>
      <c r="M10" s="1730">
        <v>-0.4951742385921721</v>
      </c>
      <c r="N10" s="1729">
        <v>14693.269319325484</v>
      </c>
      <c r="O10" s="1730">
        <v>-10862.653347125124</v>
      </c>
      <c r="P10" s="1730">
        <v>3830.6159722003595</v>
      </c>
      <c r="Q10" s="1730">
        <v>929.2893601850036</v>
      </c>
      <c r="R10" s="1730">
        <v>177.9140203489909</v>
      </c>
      <c r="S10" s="1730">
        <v>437.9476723465106</v>
      </c>
      <c r="T10" s="1731">
        <v>-237.08078594419152</v>
      </c>
      <c r="U10" s="1732">
        <v>-18841.84954350285</v>
      </c>
      <c r="V10" s="1733"/>
      <c r="W10" s="1734" t="s">
        <v>123</v>
      </c>
    </row>
    <row r="11" ht="18" customHeight="1" x14ac:dyDescent="0.2">
      <c r="B11" s="1735" t="s">
        <v>1373</v>
      </c>
      <c r="C11" s="1736"/>
      <c r="D11" s="1737">
        <v>2870.15559528492</v>
      </c>
      <c r="E11" s="1738">
        <v>2497.08233718523</v>
      </c>
      <c r="F11" s="1739">
        <v>373.07325809969</v>
      </c>
      <c r="G11" s="1740">
        <v>4.801236398134933</v>
      </c>
      <c r="H11" s="1741">
        <v>-3.7200644478184626</v>
      </c>
      <c r="I11" s="1741">
        <v>1.0811719503164703</v>
      </c>
      <c r="J11" s="1741">
        <v>0.31289147767354125</v>
      </c>
      <c r="K11" s="1742">
        <v>0.052248754464550996</v>
      </c>
      <c r="L11" s="1742">
        <v>0.3692655184206211</v>
      </c>
      <c r="M11" s="1743">
        <v>-0.10837451851452064</v>
      </c>
      <c r="N11" s="1741">
        <v>13780.295512392593</v>
      </c>
      <c r="O11" s="1741">
        <v>-10677.163789726666</v>
      </c>
      <c r="P11" s="1741">
        <v>3103.1317226659266</v>
      </c>
      <c r="Q11" s="1741">
        <v>898.047225361681</v>
      </c>
      <c r="R11" s="1742">
        <v>149.962054973099</v>
      </c>
      <c r="S11" s="1742">
        <v>922.08640377968</v>
      </c>
      <c r="T11" s="1742">
        <v>-40.43163471719739</v>
      </c>
      <c r="U11" s="1744">
        <v>-18453.584497566706</v>
      </c>
      <c r="V11" s="1733"/>
      <c r="W11" s="1745" t="s">
        <v>123</v>
      </c>
    </row>
    <row r="12" ht="18" customHeight="1" x14ac:dyDescent="0.2">
      <c r="B12" s="1746" t="s">
        <v>1476</v>
      </c>
      <c r="C12" s="793"/>
      <c r="D12" s="1747">
        <v>2862.16681028492</v>
      </c>
      <c r="E12" s="1748">
        <v>2489.21142218523</v>
      </c>
      <c r="F12" s="1749">
        <v>372.95538809969</v>
      </c>
      <c r="G12" s="1750">
        <v>4.810010782723119</v>
      </c>
      <c r="H12" s="513">
        <v>-3.7304416640508533</v>
      </c>
      <c r="I12" s="513">
        <v>1.0795691186722653</v>
      </c>
      <c r="J12" s="513">
        <v>0.3137648099805487</v>
      </c>
      <c r="K12" s="1751">
        <v>0.05239458945377496</v>
      </c>
      <c r="L12" s="1751">
        <v>0.37043314021522467</v>
      </c>
      <c r="M12" s="514">
        <v>-0.10765160438351869</v>
      </c>
      <c r="N12" s="1752">
        <v>13767.0532194227</v>
      </c>
      <c r="O12" s="1752">
        <v>-10677.1463185504</v>
      </c>
      <c r="P12" s="513">
        <v>3089.9069008723</v>
      </c>
      <c r="Q12" s="1752">
        <v>898.047225361681</v>
      </c>
      <c r="R12" s="1753">
        <v>149.962054973099</v>
      </c>
      <c r="S12" s="1753">
        <v>922.08640377968</v>
      </c>
      <c r="T12" s="1753">
        <v>-40.1492458924095</v>
      </c>
      <c r="U12" s="1754">
        <v>-18406.12891001429</v>
      </c>
      <c r="V12" s="1733"/>
      <c r="W12" s="1755" t="s">
        <v>123</v>
      </c>
    </row>
    <row r="13" ht="18" customHeight="1" x14ac:dyDescent="0.2">
      <c r="B13" s="1746" t="s">
        <v>1477</v>
      </c>
      <c r="C13" s="793"/>
      <c r="D13" s="1747">
        <v>7.988785</v>
      </c>
      <c r="E13" s="1748">
        <v>7.870915</v>
      </c>
      <c r="F13" s="1749">
        <v>0.11787</v>
      </c>
      <c r="G13" s="1750">
        <v>1.6576103837934804</v>
      </c>
      <c r="H13" s="513">
        <v>-0.002186962881932409</v>
      </c>
      <c r="I13" s="513">
        <v>1.655423420911548</v>
      </c>
      <c r="J13" s="513" t="s">
        <v>123</v>
      </c>
      <c r="K13" s="1751" t="s">
        <v>123</v>
      </c>
      <c r="L13" s="1751" t="s">
        <v>123</v>
      </c>
      <c r="M13" s="514">
        <v>-2.39576503595389</v>
      </c>
      <c r="N13" s="1752">
        <v>13.2422929698936</v>
      </c>
      <c r="O13" s="1752">
        <v>-0.0174711762667384</v>
      </c>
      <c r="P13" s="513">
        <v>13.22482179362686</v>
      </c>
      <c r="Q13" s="1752" t="s">
        <v>123</v>
      </c>
      <c r="R13" s="1753" t="s">
        <v>123</v>
      </c>
      <c r="S13" s="1753" t="s">
        <v>123</v>
      </c>
      <c r="T13" s="1753">
        <v>-0.282388824787885</v>
      </c>
      <c r="U13" s="1754">
        <v>-47.45558755241389</v>
      </c>
      <c r="V13" s="1733"/>
      <c r="W13" s="1755" t="s">
        <v>123</v>
      </c>
    </row>
    <row r="14" ht="18" customHeight="1" x14ac:dyDescent="0.2">
      <c r="B14" s="1756" t="s">
        <v>1478</v>
      </c>
      <c r="C14" s="1757"/>
      <c r="D14" s="1747">
        <v>635.2340443734938</v>
      </c>
      <c r="E14" s="1758">
        <v>529.5247498544633</v>
      </c>
      <c r="F14" s="1759">
        <v>105.70929451903055</v>
      </c>
      <c r="G14" s="1750">
        <v>1.4372243034192538</v>
      </c>
      <c r="H14" s="513">
        <v>-0.2920019149499429</v>
      </c>
      <c r="I14" s="513">
        <v>1.145222388469311</v>
      </c>
      <c r="J14" s="513">
        <v>0.049182085091386274</v>
      </c>
      <c r="K14" s="1751">
        <v>0.044002624896245644</v>
      </c>
      <c r="L14" s="1751">
        <v>-0.9142891461942658</v>
      </c>
      <c r="M14" s="514">
        <v>-1.8602825051641219</v>
      </c>
      <c r="N14" s="513">
        <v>912.9738069328899</v>
      </c>
      <c r="O14" s="513">
        <v>-185.48955739845718</v>
      </c>
      <c r="P14" s="513">
        <v>727.4842495344328</v>
      </c>
      <c r="Q14" s="513">
        <v>31.24213482332262</v>
      </c>
      <c r="R14" s="1751">
        <v>27.95196537589191</v>
      </c>
      <c r="S14" s="1751">
        <v>-484.1387314331694</v>
      </c>
      <c r="T14" s="1751">
        <v>-196.64915122699412</v>
      </c>
      <c r="U14" s="1754">
        <v>-388.26504593614254</v>
      </c>
      <c r="V14" s="1733"/>
      <c r="W14" s="1760" t="s">
        <v>123</v>
      </c>
    </row>
    <row r="15" ht="18" customHeight="1" x14ac:dyDescent="0.2">
      <c r="B15" s="1761" t="s">
        <v>1479</v>
      </c>
      <c r="C15" s="1757"/>
      <c r="D15" s="1747">
        <v>74.25175844439708</v>
      </c>
      <c r="E15" s="1762"/>
      <c r="F15" s="1763"/>
      <c r="G15" s="1750">
        <v>1.2507123814652816</v>
      </c>
      <c r="H15" s="513">
        <v>-0.24602183208660752</v>
      </c>
      <c r="I15" s="513">
        <v>1.0046905493786742</v>
      </c>
      <c r="J15" s="513">
        <v>0.0381417076064573</v>
      </c>
      <c r="K15" s="1751">
        <v>0.03387106630778516</v>
      </c>
      <c r="L15" s="1764"/>
      <c r="M15" s="1765"/>
      <c r="N15" s="513">
        <v>92.8675936319767</v>
      </c>
      <c r="O15" s="513">
        <v>-18.2675536481428</v>
      </c>
      <c r="P15" s="513">
        <v>74.60003998383391</v>
      </c>
      <c r="Q15" s="513">
        <v>2.83208885985149</v>
      </c>
      <c r="R15" s="1751">
        <v>2.51498623373982</v>
      </c>
      <c r="S15" s="1751">
        <v>-65.8684994300513</v>
      </c>
      <c r="T15" s="1751">
        <v>-9.37935806788243</v>
      </c>
      <c r="U15" s="1754">
        <v>-17.230611124803705</v>
      </c>
      <c r="V15" s="1733"/>
      <c r="W15" s="1760" t="s">
        <v>123</v>
      </c>
    </row>
    <row r="16" ht="18" customHeight="1" x14ac:dyDescent="0.2">
      <c r="B16" s="1766" t="s">
        <v>1476</v>
      </c>
      <c r="C16" s="793"/>
      <c r="D16" s="1747">
        <v>74.25175844439708</v>
      </c>
      <c r="E16" s="1748">
        <v>69.1194153470002</v>
      </c>
      <c r="F16" s="1749">
        <v>5.13234309739688</v>
      </c>
      <c r="G16" s="1750">
        <v>1.2507123814652816</v>
      </c>
      <c r="H16" s="513">
        <v>-0.24602183208660752</v>
      </c>
      <c r="I16" s="513">
        <v>1.0046905493786742</v>
      </c>
      <c r="J16" s="513">
        <v>0.0381417076064573</v>
      </c>
      <c r="K16" s="1751">
        <v>0.03387106630778516</v>
      </c>
      <c r="L16" s="1751">
        <v>-0.9529666751284234</v>
      </c>
      <c r="M16" s="514">
        <v>-1.8275002060247358</v>
      </c>
      <c r="N16" s="1752">
        <v>92.8675936319767</v>
      </c>
      <c r="O16" s="1752">
        <v>-18.2675536481428</v>
      </c>
      <c r="P16" s="513">
        <v>74.60003998383391</v>
      </c>
      <c r="Q16" s="1752">
        <v>2.83208885985149</v>
      </c>
      <c r="R16" s="1753">
        <v>2.51498623373982</v>
      </c>
      <c r="S16" s="1753">
        <v>-65.8684994300513</v>
      </c>
      <c r="T16" s="1753">
        <v>-9.37935806788243</v>
      </c>
      <c r="U16" s="1754">
        <v>-17.230611124803705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545.879438666518</v>
      </c>
      <c r="E18" s="1762"/>
      <c r="F18" s="1763"/>
      <c r="G18" s="1750">
        <v>1.46511834226822</v>
      </c>
      <c r="H18" s="513">
        <v>-0.299075343869794</v>
      </c>
      <c r="I18" s="513">
        <v>1.1660429983984257</v>
      </c>
      <c r="J18" s="513">
        <v>0.05083676303535893</v>
      </c>
      <c r="K18" s="1751">
        <v>0.04550175177094986</v>
      </c>
      <c r="L18" s="1764"/>
      <c r="M18" s="1765"/>
      <c r="N18" s="513">
        <v>799.7779782573953</v>
      </c>
      <c r="O18" s="513">
        <v>-163.259080830639</v>
      </c>
      <c r="P18" s="513">
        <v>636.5188974267562</v>
      </c>
      <c r="Q18" s="513">
        <v>27.750743669364525</v>
      </c>
      <c r="R18" s="1751">
        <v>24.838470715069352</v>
      </c>
      <c r="S18" s="1751">
        <v>-406.685176268878</v>
      </c>
      <c r="T18" s="1751">
        <v>-182.961802348532</v>
      </c>
      <c r="U18" s="1754">
        <v>-364.69082171055993</v>
      </c>
      <c r="V18" s="1733"/>
      <c r="W18" s="1760" t="s">
        <v>123</v>
      </c>
    </row>
    <row r="19" ht="18" customHeight="1" x14ac:dyDescent="0.2">
      <c r="B19" s="1766" t="s">
        <v>1476</v>
      </c>
      <c r="C19" s="793"/>
      <c r="D19" s="1747">
        <v>545.8042566052984</v>
      </c>
      <c r="E19" s="1748">
        <v>447.50612608116</v>
      </c>
      <c r="F19" s="1749">
        <v>98.2981305241384</v>
      </c>
      <c r="G19" s="1750">
        <v>1.4651203556345243</v>
      </c>
      <c r="H19" s="513">
        <v>-0.29911654014215716</v>
      </c>
      <c r="I19" s="513">
        <v>1.166003815492367</v>
      </c>
      <c r="J19" s="513">
        <v>0.050760469211618364</v>
      </c>
      <c r="K19" s="1751">
        <v>0.04539247836632334</v>
      </c>
      <c r="L19" s="1751">
        <v>-0.9087812491646681</v>
      </c>
      <c r="M19" s="514">
        <v>-1.8612948320884222</v>
      </c>
      <c r="N19" s="1752">
        <v>799.668926544392</v>
      </c>
      <c r="O19" s="1752">
        <v>-163.259080830639</v>
      </c>
      <c r="P19" s="513">
        <v>636.4098457137529</v>
      </c>
      <c r="Q19" s="1752">
        <v>27.7052801629835</v>
      </c>
      <c r="R19" s="1753">
        <v>24.7754079102032</v>
      </c>
      <c r="S19" s="1753">
        <v>-406.685176268878</v>
      </c>
      <c r="T19" s="1753">
        <v>-182.961802348532</v>
      </c>
      <c r="U19" s="1754">
        <v>-363.8930356216416</v>
      </c>
      <c r="V19" s="1733"/>
      <c r="W19" s="1755" t="s">
        <v>123</v>
      </c>
    </row>
    <row r="20" ht="18" customHeight="1" x14ac:dyDescent="0.2">
      <c r="B20" s="1766" t="s">
        <v>1477</v>
      </c>
      <c r="C20" s="793"/>
      <c r="D20" s="1747">
        <v>0.0751820612195833</v>
      </c>
      <c r="E20" s="1748">
        <v>0.0751820612195833</v>
      </c>
      <c r="F20" s="1749" t="s">
        <v>105</v>
      </c>
      <c r="G20" s="1750">
        <v>1.4505017717555126</v>
      </c>
      <c r="H20" s="513" t="s">
        <v>123</v>
      </c>
      <c r="I20" s="513">
        <v>1.4505017717555126</v>
      </c>
      <c r="J20" s="513">
        <v>0.6047121566438809</v>
      </c>
      <c r="K20" s="1751">
        <v>0.8388012225677912</v>
      </c>
      <c r="L20" s="1751" t="s">
        <v>123</v>
      </c>
      <c r="M20" s="514" t="s">
        <v>105</v>
      </c>
      <c r="N20" s="1752">
        <v>0.109051713003237</v>
      </c>
      <c r="O20" s="1752" t="s">
        <v>123</v>
      </c>
      <c r="P20" s="513">
        <v>0.109051713003237</v>
      </c>
      <c r="Q20" s="1752">
        <v>0.0454635063810265</v>
      </c>
      <c r="R20" s="1753">
        <v>0.063062804866153</v>
      </c>
      <c r="S20" s="1753" t="s">
        <v>123</v>
      </c>
      <c r="T20" s="1753" t="s">
        <v>105</v>
      </c>
      <c r="U20" s="1754">
        <v>-0.7977860889182664</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15.102847262578669</v>
      </c>
      <c r="E24" s="1762"/>
      <c r="F24" s="1763"/>
      <c r="G24" s="1750">
        <v>1.345986931476601</v>
      </c>
      <c r="H24" s="513">
        <v>-0.262395749011815</v>
      </c>
      <c r="I24" s="513">
        <v>1.083591182464786</v>
      </c>
      <c r="J24" s="513">
        <v>0.043654172133502485</v>
      </c>
      <c r="K24" s="1751">
        <v>0.0396288472416524</v>
      </c>
      <c r="L24" s="1764"/>
      <c r="M24" s="1765"/>
      <c r="N24" s="513">
        <v>20.328235043518045</v>
      </c>
      <c r="O24" s="513">
        <v>-3.96292291967537</v>
      </c>
      <c r="P24" s="513">
        <v>16.365312123842674</v>
      </c>
      <c r="Q24" s="513">
        <v>0.659302294106606</v>
      </c>
      <c r="R24" s="1751">
        <v>0.5985084270827382</v>
      </c>
      <c r="S24" s="1751">
        <v>-11.5850557342401</v>
      </c>
      <c r="T24" s="1751">
        <v>-4.3079908105797</v>
      </c>
      <c r="U24" s="1754">
        <v>-6.34361310077871</v>
      </c>
      <c r="V24" s="1733"/>
      <c r="W24" s="1760" t="s">
        <v>123</v>
      </c>
    </row>
    <row r="25" ht="18" customHeight="1" x14ac:dyDescent="0.2">
      <c r="B25" s="1766" t="s">
        <v>1476</v>
      </c>
      <c r="C25" s="793"/>
      <c r="D25" s="1747">
        <v>15.08065635348776</v>
      </c>
      <c r="E25" s="1748">
        <v>12.8018354559925</v>
      </c>
      <c r="F25" s="1749">
        <v>2.27882089749526</v>
      </c>
      <c r="G25" s="1750">
        <v>1.3460311037834152</v>
      </c>
      <c r="H25" s="513">
        <v>-0.26278185954146815</v>
      </c>
      <c r="I25" s="513">
        <v>1.083249244241947</v>
      </c>
      <c r="J25" s="513">
        <v>0.042828930733056055</v>
      </c>
      <c r="K25" s="1751">
        <v>0.0385099750433407</v>
      </c>
      <c r="L25" s="1751">
        <v>-0.9049527135436796</v>
      </c>
      <c r="M25" s="514">
        <v>-1.890447299002207</v>
      </c>
      <c r="N25" s="1752">
        <v>20.2990325172635</v>
      </c>
      <c r="O25" s="1752">
        <v>-3.96292291967537</v>
      </c>
      <c r="P25" s="513">
        <v>16.33610959758813</v>
      </c>
      <c r="Q25" s="1752">
        <v>0.645888386372549</v>
      </c>
      <c r="R25" s="1753">
        <v>0.580755699810011</v>
      </c>
      <c r="S25" s="1753">
        <v>-11.5850557342401</v>
      </c>
      <c r="T25" s="1753">
        <v>-4.3079908105797</v>
      </c>
      <c r="U25" s="1754">
        <v>-6.122259509487155</v>
      </c>
      <c r="V25" s="1733"/>
      <c r="W25" s="1755" t="s">
        <v>123</v>
      </c>
    </row>
    <row r="26" ht="18" customHeight="1" x14ac:dyDescent="0.2">
      <c r="B26" s="1766" t="s">
        <v>1477</v>
      </c>
      <c r="C26" s="793"/>
      <c r="D26" s="1747">
        <v>0.0221909090909091</v>
      </c>
      <c r="E26" s="1748">
        <v>0.0221909090909091</v>
      </c>
      <c r="F26" s="1749" t="s">
        <v>105</v>
      </c>
      <c r="G26" s="1750">
        <v>1.315967999999997</v>
      </c>
      <c r="H26" s="513" t="s">
        <v>104</v>
      </c>
      <c r="I26" s="513">
        <v>1.315967999999997</v>
      </c>
      <c r="J26" s="513">
        <v>0.6044776119402988</v>
      </c>
      <c r="K26" s="1751">
        <v>0.8000000000000008</v>
      </c>
      <c r="L26" s="1751" t="s">
        <v>105</v>
      </c>
      <c r="M26" s="514" t="s">
        <v>105</v>
      </c>
      <c r="N26" s="1752">
        <v>0.0292025262545454</v>
      </c>
      <c r="O26" s="1752" t="s">
        <v>104</v>
      </c>
      <c r="P26" s="513">
        <v>0.0292025262545454</v>
      </c>
      <c r="Q26" s="1752">
        <v>0.013413907734057</v>
      </c>
      <c r="R26" s="1753">
        <v>0.0177527272727273</v>
      </c>
      <c r="S26" s="1753" t="s">
        <v>105</v>
      </c>
      <c r="T26" s="1753" t="s">
        <v>105</v>
      </c>
      <c r="U26" s="1754">
        <v>-0.22135359129156235</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5179.8705214543115</v>
      </c>
      <c r="E10" s="1799">
        <v>4986.409695970251</v>
      </c>
      <c r="F10" s="1800">
        <v>193.4608254840609</v>
      </c>
      <c r="G10" s="1801">
        <v>0.016148857074469163</v>
      </c>
      <c r="H10" s="1802">
        <v>-0.0020893136250609264</v>
      </c>
      <c r="I10" s="1802">
        <v>0.014059543449408235</v>
      </c>
      <c r="J10" s="1802">
        <v>-0.000021951451478516445</v>
      </c>
      <c r="K10" s="1803">
        <v>-0.5361352280993242</v>
      </c>
      <c r="L10" s="1804">
        <v>-5.766027220802181</v>
      </c>
      <c r="M10" s="1805">
        <v>83.64898871522173</v>
      </c>
      <c r="N10" s="1802">
        <v>-10.82237405652594</v>
      </c>
      <c r="O10" s="1806">
        <v>72.82661465869579</v>
      </c>
      <c r="P10" s="1802">
        <v>-0.113705676416702</v>
      </c>
      <c r="Q10" s="1803">
        <v>-2673.3898997456927</v>
      </c>
      <c r="R10" s="1803">
        <v>-1115.5003858999555</v>
      </c>
      <c r="S10" s="1807">
        <v>13625.98371443359</v>
      </c>
      <c r="T10" s="1733"/>
      <c r="U10" s="1807" t="s">
        <v>123</v>
      </c>
    </row>
    <row r="11" ht="18" customHeight="1" x14ac:dyDescent="0.2">
      <c r="B11" s="1735" t="s">
        <v>1376</v>
      </c>
      <c r="C11" s="1808"/>
      <c r="D11" s="1809">
        <v>3911.909726897515</v>
      </c>
      <c r="E11" s="1810">
        <v>3718.45677761552</v>
      </c>
      <c r="F11" s="1811">
        <v>193.452949281995</v>
      </c>
      <c r="G11" s="1740">
        <v>0.0006025427138157172</v>
      </c>
      <c r="H11" s="1741">
        <v>-0.002233015256932101</v>
      </c>
      <c r="I11" s="1741">
        <v>-0.001630472543116384</v>
      </c>
      <c r="J11" s="1741" t="s">
        <v>105</v>
      </c>
      <c r="K11" s="1742">
        <v>-0.2759218875614362</v>
      </c>
      <c r="L11" s="1743">
        <v>-5.765943220007632</v>
      </c>
      <c r="M11" s="1812">
        <v>2.35709270304693</v>
      </c>
      <c r="N11" s="1813">
        <v>-8.73535410390324</v>
      </c>
      <c r="O11" s="1814">
        <v>-6.37826140085631</v>
      </c>
      <c r="P11" s="1813" t="s">
        <v>105</v>
      </c>
      <c r="Q11" s="1815">
        <v>-1026.00361289529</v>
      </c>
      <c r="R11" s="1815">
        <v>-1115.4387213029993</v>
      </c>
      <c r="S11" s="1816">
        <v>7875.342183864249</v>
      </c>
      <c r="T11" s="1733"/>
      <c r="U11" s="1816" t="s">
        <v>123</v>
      </c>
    </row>
    <row r="12" ht="18" customHeight="1" x14ac:dyDescent="0.2">
      <c r="B12" s="1746" t="s">
        <v>1476</v>
      </c>
      <c r="C12" s="1817"/>
      <c r="D12" s="1818">
        <v>3896.3033168975153</v>
      </c>
      <c r="E12" s="1748">
        <v>3702.89162761552</v>
      </c>
      <c r="F12" s="1749">
        <v>193.411689281995</v>
      </c>
      <c r="G12" s="1750">
        <v>0.0006049561626336107</v>
      </c>
      <c r="H12" s="513">
        <v>-0.0022419594660455966</v>
      </c>
      <c r="I12" s="513">
        <v>-0.0016370033034119858</v>
      </c>
      <c r="J12" s="513" t="s">
        <v>105</v>
      </c>
      <c r="K12" s="1751">
        <v>-0.27708172857221475</v>
      </c>
      <c r="L12" s="514">
        <v>-5.765503064554785</v>
      </c>
      <c r="M12" s="1752">
        <v>2.35709270304693</v>
      </c>
      <c r="N12" s="1752">
        <v>-8.73535410390324</v>
      </c>
      <c r="O12" s="1819">
        <v>-6.37826140085631</v>
      </c>
      <c r="P12" s="1752" t="s">
        <v>105</v>
      </c>
      <c r="Q12" s="1753">
        <v>-1026.00361289529</v>
      </c>
      <c r="R12" s="1753">
        <v>-1115.11568727606</v>
      </c>
      <c r="S12" s="1820">
        <v>7874.157725765471</v>
      </c>
      <c r="T12" s="1733"/>
      <c r="U12" s="1755" t="s">
        <v>123</v>
      </c>
    </row>
    <row r="13" ht="18" customHeight="1" x14ac:dyDescent="0.2">
      <c r="B13" s="1746" t="s">
        <v>1477</v>
      </c>
      <c r="C13" s="1817"/>
      <c r="D13" s="1818">
        <v>15.606409999999999</v>
      </c>
      <c r="E13" s="1748">
        <v>15.56515</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1267.960794556797</v>
      </c>
      <c r="E14" s="1822">
        <v>1267.952918354731</v>
      </c>
      <c r="F14" s="1823">
        <v>0.00787620206590355</v>
      </c>
      <c r="G14" s="1750">
        <v>0.06411231038148113</v>
      </c>
      <c r="H14" s="513">
        <v>-0.0016459656809437828</v>
      </c>
      <c r="I14" s="513">
        <v>0.06246634470053735</v>
      </c>
      <c r="J14" s="513">
        <v>-0.00008967601908893932</v>
      </c>
      <c r="K14" s="1751">
        <v>-1.2992487836125777</v>
      </c>
      <c r="L14" s="514">
        <v>-7.829229930909093</v>
      </c>
      <c r="M14" s="1824">
        <v>81.2918960121748</v>
      </c>
      <c r="N14" s="1825">
        <v>-2.0870199526226982</v>
      </c>
      <c r="O14" s="1819">
        <v>79.2048760595521</v>
      </c>
      <c r="P14" s="1825">
        <v>-0.113705676416702</v>
      </c>
      <c r="Q14" s="1825">
        <v>-1647.3862868504025</v>
      </c>
      <c r="R14" s="1826">
        <v>-0.06166459695626011</v>
      </c>
      <c r="S14" s="1820">
        <v>5750.641530569342</v>
      </c>
      <c r="T14" s="1733"/>
      <c r="U14" s="1820" t="s">
        <v>123</v>
      </c>
    </row>
    <row r="15" ht="18" customHeight="1" x14ac:dyDescent="0.2">
      <c r="B15" s="1761" t="s">
        <v>1506</v>
      </c>
      <c r="C15" s="1821"/>
      <c r="D15" s="1818">
        <v>3.7502500000000034</v>
      </c>
      <c r="E15" s="1762"/>
      <c r="F15" s="1763"/>
      <c r="G15" s="1750" t="s">
        <v>203</v>
      </c>
      <c r="H15" s="513">
        <v>-0.07838587521871815</v>
      </c>
      <c r="I15" s="513">
        <v>-0.07838587521871815</v>
      </c>
      <c r="J15" s="513">
        <v>-0.030319492411626396</v>
      </c>
      <c r="K15" s="1764"/>
      <c r="L15" s="1765"/>
      <c r="M15" s="1824" t="s">
        <v>203</v>
      </c>
      <c r="N15" s="1825">
        <v>-0.293966628538998</v>
      </c>
      <c r="O15" s="1819">
        <v>-0.293966628538998</v>
      </c>
      <c r="P15" s="1825">
        <v>-0.113705676416702</v>
      </c>
      <c r="Q15" s="1827">
        <v>-7.34678806417513</v>
      </c>
      <c r="R15" s="1827">
        <v>-0.06166459695626011</v>
      </c>
      <c r="S15" s="1820">
        <v>28.65912487565527</v>
      </c>
      <c r="T15" s="1733"/>
      <c r="U15" s="1820" t="s">
        <v>123</v>
      </c>
    </row>
    <row r="16" ht="18" customHeight="1" x14ac:dyDescent="0.2">
      <c r="B16" s="1766" t="s">
        <v>1476</v>
      </c>
      <c r="C16" s="1817"/>
      <c r="D16" s="1818">
        <v>3.7502500000000034</v>
      </c>
      <c r="E16" s="1748">
        <v>3.7423737979341</v>
      </c>
      <c r="F16" s="1749">
        <v>0.00787620206590355</v>
      </c>
      <c r="G16" s="1750" t="s">
        <v>104</v>
      </c>
      <c r="H16" s="513">
        <v>-0.07838587521871815</v>
      </c>
      <c r="I16" s="513">
        <v>-0.07838587521871815</v>
      </c>
      <c r="J16" s="513">
        <v>-0.030319492411626396</v>
      </c>
      <c r="K16" s="1751">
        <v>-1.9631358225708968</v>
      </c>
      <c r="L16" s="514">
        <v>-7.829229930909093</v>
      </c>
      <c r="M16" s="1752" t="s">
        <v>104</v>
      </c>
      <c r="N16" s="1752">
        <v>-0.293966628538998</v>
      </c>
      <c r="O16" s="1819">
        <v>-0.293966628538998</v>
      </c>
      <c r="P16" s="1752">
        <v>-0.113705676416702</v>
      </c>
      <c r="Q16" s="1753">
        <v>-7.34678806417513</v>
      </c>
      <c r="R16" s="1753">
        <v>-0.06166459695626011</v>
      </c>
      <c r="S16" s="1820">
        <v>28.65912487565527</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1255.210544556797</v>
      </c>
      <c r="E18" s="1762"/>
      <c r="F18" s="1763"/>
      <c r="G18" s="1750">
        <v>0.06353084149471526</v>
      </c>
      <c r="H18" s="513">
        <v>-0.0014284880985578482</v>
      </c>
      <c r="I18" s="513">
        <v>0.06210235339615742</v>
      </c>
      <c r="J18" s="513" t="s">
        <v>104</v>
      </c>
      <c r="K18" s="1764"/>
      <c r="L18" s="1765"/>
      <c r="M18" s="1824">
        <v>79.7445821487331</v>
      </c>
      <c r="N18" s="1825">
        <v>-1.7930533240837</v>
      </c>
      <c r="O18" s="1819">
        <v>77.9515288246494</v>
      </c>
      <c r="P18" s="1825" t="s">
        <v>104</v>
      </c>
      <c r="Q18" s="1827">
        <v>-1664.2991390796228</v>
      </c>
      <c r="R18" s="1827" t="s">
        <v>203</v>
      </c>
      <c r="S18" s="1820">
        <v>5816.607904268765</v>
      </c>
      <c r="T18" s="1733"/>
      <c r="U18" s="1820" t="s">
        <v>123</v>
      </c>
    </row>
    <row r="19" ht="18" customHeight="1" x14ac:dyDescent="0.2">
      <c r="B19" s="1766" t="s">
        <v>1476</v>
      </c>
      <c r="C19" s="1817"/>
      <c r="D19" s="1818">
        <v>1254.3</v>
      </c>
      <c r="E19" s="1748">
        <v>1254.3</v>
      </c>
      <c r="F19" s="1749" t="s">
        <v>104</v>
      </c>
      <c r="G19" s="1750">
        <v>0.06348148620643634</v>
      </c>
      <c r="H19" s="513" t="s">
        <v>104</v>
      </c>
      <c r="I19" s="513">
        <v>0.06348148620643634</v>
      </c>
      <c r="J19" s="513" t="s">
        <v>104</v>
      </c>
      <c r="K19" s="1751">
        <v>-1.3260883285443594</v>
      </c>
      <c r="L19" s="514" t="s">
        <v>104</v>
      </c>
      <c r="M19" s="1752">
        <v>79.6248281487331</v>
      </c>
      <c r="N19" s="1752" t="s">
        <v>104</v>
      </c>
      <c r="O19" s="1819">
        <v>79.6248281487331</v>
      </c>
      <c r="P19" s="1752" t="s">
        <v>104</v>
      </c>
      <c r="Q19" s="1753">
        <v>-1663.31259049319</v>
      </c>
      <c r="R19" s="1753" t="s">
        <v>104</v>
      </c>
      <c r="S19" s="1820">
        <v>5806.855128596871</v>
      </c>
      <c r="T19" s="1733"/>
      <c r="U19" s="1755" t="s">
        <v>123</v>
      </c>
    </row>
    <row r="20" ht="18" customHeight="1" x14ac:dyDescent="0.2">
      <c r="B20" s="1766" t="s">
        <v>1477</v>
      </c>
      <c r="C20" s="1817"/>
      <c r="D20" s="1818">
        <v>0.910544556797141</v>
      </c>
      <c r="E20" s="1748">
        <v>0.910544556797141</v>
      </c>
      <c r="F20" s="1749" t="s">
        <v>105</v>
      </c>
      <c r="G20" s="1750">
        <v>0.1315190993192438</v>
      </c>
      <c r="H20" s="513">
        <v>-1.969209865347833</v>
      </c>
      <c r="I20" s="513">
        <v>-1.837690766028589</v>
      </c>
      <c r="J20" s="513" t="s">
        <v>104</v>
      </c>
      <c r="K20" s="1751">
        <v>-1.0834709614901787</v>
      </c>
      <c r="L20" s="514" t="s">
        <v>105</v>
      </c>
      <c r="M20" s="1752">
        <v>0.119754</v>
      </c>
      <c r="N20" s="1752">
        <v>-1.7930533240837</v>
      </c>
      <c r="O20" s="1819">
        <v>-1.6732993240837002</v>
      </c>
      <c r="P20" s="1752" t="s">
        <v>104</v>
      </c>
      <c r="Q20" s="1753">
        <v>-0.986548586432647</v>
      </c>
      <c r="R20" s="1753" t="s">
        <v>105</v>
      </c>
      <c r="S20" s="1820">
        <v>9.75277567189416</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v>
      </c>
      <c r="E24" s="1762"/>
      <c r="F24" s="1763"/>
      <c r="G24" s="1750">
        <v>0.17192376260463335</v>
      </c>
      <c r="H24" s="513" t="s">
        <v>203</v>
      </c>
      <c r="I24" s="513">
        <v>0.17192376260463335</v>
      </c>
      <c r="J24" s="513" t="s">
        <v>203</v>
      </c>
      <c r="K24" s="1764"/>
      <c r="L24" s="1765"/>
      <c r="M24" s="1824">
        <v>1.5473138634417</v>
      </c>
      <c r="N24" s="1825" t="s">
        <v>203</v>
      </c>
      <c r="O24" s="1819">
        <v>1.5473138634417</v>
      </c>
      <c r="P24" s="1825" t="s">
        <v>203</v>
      </c>
      <c r="Q24" s="1827">
        <v>24.2596402933955</v>
      </c>
      <c r="R24" s="1827" t="s">
        <v>203</v>
      </c>
      <c r="S24" s="1820">
        <v>-94.62549857507834</v>
      </c>
      <c r="T24" s="1733"/>
      <c r="U24" s="1820" t="s">
        <v>123</v>
      </c>
    </row>
    <row r="25" ht="18" customHeight="1" x14ac:dyDescent="0.2">
      <c r="B25" s="1766" t="s">
        <v>1476</v>
      </c>
      <c r="C25" s="1817"/>
      <c r="D25" s="1818">
        <v>9</v>
      </c>
      <c r="E25" s="1748">
        <v>9</v>
      </c>
      <c r="F25" s="1749" t="s">
        <v>104</v>
      </c>
      <c r="G25" s="1750">
        <v>0.17192376260463335</v>
      </c>
      <c r="H25" s="513" t="s">
        <v>104</v>
      </c>
      <c r="I25" s="513">
        <v>0.17192376260463335</v>
      </c>
      <c r="J25" s="513" t="s">
        <v>104</v>
      </c>
      <c r="K25" s="1751">
        <v>2.6955155881550557</v>
      </c>
      <c r="L25" s="514" t="s">
        <v>104</v>
      </c>
      <c r="M25" s="1752">
        <v>1.5473138634417</v>
      </c>
      <c r="N25" s="1752" t="s">
        <v>104</v>
      </c>
      <c r="O25" s="1819">
        <v>1.5473138634417</v>
      </c>
      <c r="P25" s="1752" t="s">
        <v>104</v>
      </c>
      <c r="Q25" s="1753">
        <v>24.2596402933955</v>
      </c>
      <c r="R25" s="1753" t="s">
        <v>104</v>
      </c>
      <c r="S25" s="1820">
        <v>-94.62549857507834</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12696.963006765573</v>
      </c>
      <c r="E10" s="1799">
        <v>11222.374346601515</v>
      </c>
      <c r="F10" s="1800">
        <v>1474.5886601640584</v>
      </c>
      <c r="G10" s="1801">
        <v>0.0025428328161180105</v>
      </c>
      <c r="H10" s="1802">
        <v>-0.018706810883508552</v>
      </c>
      <c r="I10" s="1802">
        <v>-0.01616397806739054</v>
      </c>
      <c r="J10" s="1802">
        <v>-0.002480176374607537</v>
      </c>
      <c r="K10" s="1803">
        <v>0.184003793224518</v>
      </c>
      <c r="L10" s="1804">
        <v>-1.0182901711988468</v>
      </c>
      <c r="M10" s="1805">
        <v>32.2862541986399</v>
      </c>
      <c r="N10" s="1802">
        <v>-237.51968576246767</v>
      </c>
      <c r="O10" s="1806">
        <v>-205.23343156382776</v>
      </c>
      <c r="P10" s="1802">
        <v>-31.490707678645848</v>
      </c>
      <c r="Q10" s="1803">
        <v>2064.9594487602003</v>
      </c>
      <c r="R10" s="1803">
        <v>-1501.5591392063372</v>
      </c>
      <c r="S10" s="1807">
        <v>-1197.812624475204</v>
      </c>
      <c r="T10" s="1733"/>
      <c r="U10" s="1807" t="s">
        <v>123</v>
      </c>
    </row>
    <row r="11" ht="18" customHeight="1" x14ac:dyDescent="0.2">
      <c r="B11" s="1841" t="s">
        <v>1379</v>
      </c>
      <c r="C11" s="1736"/>
      <c r="D11" s="1737">
        <v>11218.74176208826</v>
      </c>
      <c r="E11" s="1738">
        <v>9746.631186</v>
      </c>
      <c r="F11" s="1739">
        <v>1472.11057608826</v>
      </c>
      <c r="G11" s="1740">
        <v>0.002582581745314877</v>
      </c>
      <c r="H11" s="1741">
        <v>-0.003916634022507649</v>
      </c>
      <c r="I11" s="1741">
        <v>-0.001334052277192772</v>
      </c>
      <c r="J11" s="1741" t="s">
        <v>105</v>
      </c>
      <c r="K11" s="1742">
        <v>0.09786240037837972</v>
      </c>
      <c r="L11" s="1743">
        <v>-1.0138394424404698</v>
      </c>
      <c r="M11" s="1741">
        <v>28.9733176801708</v>
      </c>
      <c r="N11" s="1741">
        <v>-43.9397056751223</v>
      </c>
      <c r="O11" s="1741">
        <v>-14.966387994951496</v>
      </c>
      <c r="P11" s="1741" t="s">
        <v>105</v>
      </c>
      <c r="Q11" s="1742">
        <v>953.828723464734</v>
      </c>
      <c r="R11" s="1742">
        <v>-1492.4837656720401</v>
      </c>
      <c r="S11" s="1744">
        <v>2029.945244075129</v>
      </c>
      <c r="T11" s="1733"/>
      <c r="U11" s="1745" t="s">
        <v>123</v>
      </c>
    </row>
    <row r="12" ht="18" customHeight="1" x14ac:dyDescent="0.2">
      <c r="B12" s="1746" t="s">
        <v>1476</v>
      </c>
      <c r="C12" s="793"/>
      <c r="D12" s="1747">
        <v>3321.4550760882603</v>
      </c>
      <c r="E12" s="1748">
        <v>1852.4</v>
      </c>
      <c r="F12" s="1749">
        <v>1469.05507608826</v>
      </c>
      <c r="G12" s="1750">
        <v>0.00872307979980064</v>
      </c>
      <c r="H12" s="513">
        <v>-0.013229053131397734</v>
      </c>
      <c r="I12" s="513">
        <v>-0.0045059733315970935</v>
      </c>
      <c r="J12" s="513" t="s">
        <v>105</v>
      </c>
      <c r="K12" s="1751">
        <v>0.5149150958025988</v>
      </c>
      <c r="L12" s="514">
        <v>-1.014625837914357</v>
      </c>
      <c r="M12" s="1752">
        <v>28.9733176801708</v>
      </c>
      <c r="N12" s="1752">
        <v>-43.9397056751223</v>
      </c>
      <c r="O12" s="513">
        <v>-14.966387994951496</v>
      </c>
      <c r="P12" s="1752" t="s">
        <v>105</v>
      </c>
      <c r="Q12" s="1753">
        <v>953.828723464734</v>
      </c>
      <c r="R12" s="1753">
        <v>-1490.54123751839</v>
      </c>
      <c r="S12" s="1754">
        <v>2022.822640845078</v>
      </c>
      <c r="T12" s="1733"/>
      <c r="U12" s="1755" t="s">
        <v>123</v>
      </c>
    </row>
    <row r="13" ht="18" customHeight="1" x14ac:dyDescent="0.2">
      <c r="B13" s="1746" t="s">
        <v>1534</v>
      </c>
      <c r="C13" s="793"/>
      <c r="D13" s="1747">
        <v>7860.222671</v>
      </c>
      <c r="E13" s="1748">
        <v>7860.222671</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37.064015000000005</v>
      </c>
      <c r="E14" s="1748">
        <v>34.008515</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1478.2212446773128</v>
      </c>
      <c r="E15" s="1758">
        <v>1475.7431606015143</v>
      </c>
      <c r="F15" s="1759">
        <v>2.47808407579843</v>
      </c>
      <c r="G15" s="1750">
        <v>0.0022411641900007303</v>
      </c>
      <c r="H15" s="513">
        <v>-0.13095467324960736</v>
      </c>
      <c r="I15" s="513">
        <v>-0.1287135090596066</v>
      </c>
      <c r="J15" s="513">
        <v>-0.021303108578662112</v>
      </c>
      <c r="K15" s="1751">
        <v>0.7529296119811041</v>
      </c>
      <c r="L15" s="514">
        <v>-3.6622540869090834</v>
      </c>
      <c r="M15" s="513">
        <v>3.312936518469101</v>
      </c>
      <c r="N15" s="513">
        <v>-193.57998008734538</v>
      </c>
      <c r="O15" s="513">
        <v>-190.26704356887626</v>
      </c>
      <c r="P15" s="513">
        <v>-31.490707678645848</v>
      </c>
      <c r="Q15" s="1751">
        <v>1111.1307252954664</v>
      </c>
      <c r="R15" s="1751">
        <v>-9.07537353429712</v>
      </c>
      <c r="S15" s="1754">
        <v>-3227.757868550333</v>
      </c>
      <c r="T15" s="1733"/>
      <c r="U15" s="1760" t="s">
        <v>123</v>
      </c>
    </row>
    <row r="16" ht="18" customHeight="1" x14ac:dyDescent="0.2">
      <c r="B16" s="1842" t="s">
        <v>1536</v>
      </c>
      <c r="C16" s="1757"/>
      <c r="D16" s="1843">
        <v>23.00665356543445</v>
      </c>
      <c r="E16" s="1762"/>
      <c r="F16" s="1763"/>
      <c r="G16" s="1844" t="s">
        <v>104</v>
      </c>
      <c r="H16" s="1845">
        <v>-3.5130542810314402</v>
      </c>
      <c r="I16" s="1845">
        <v>-3.5130542810314402</v>
      </c>
      <c r="J16" s="1845">
        <v>-1.3687652395460923</v>
      </c>
      <c r="K16" s="1764"/>
      <c r="L16" s="1765"/>
      <c r="M16" s="1845" t="s">
        <v>104</v>
      </c>
      <c r="N16" s="1845">
        <v>-80.82362280025674</v>
      </c>
      <c r="O16" s="1845">
        <v>-80.82362280025674</v>
      </c>
      <c r="P16" s="1845">
        <v>-31.490707678645848</v>
      </c>
      <c r="Q16" s="1846">
        <v>-25.3454063310903</v>
      </c>
      <c r="R16" s="1846">
        <v>-9.07537353429712</v>
      </c>
      <c r="S16" s="1847">
        <v>538.0287379291123</v>
      </c>
      <c r="T16" s="1733"/>
      <c r="U16" s="1848" t="s">
        <v>123</v>
      </c>
    </row>
    <row r="17" ht="18" customHeight="1" x14ac:dyDescent="0.2">
      <c r="B17" s="1766" t="s">
        <v>1476</v>
      </c>
      <c r="C17" s="793"/>
      <c r="D17" s="1843">
        <v>22.992021747252632</v>
      </c>
      <c r="E17" s="1748">
        <v>20.5139376714542</v>
      </c>
      <c r="F17" s="1749">
        <v>2.47808407579843</v>
      </c>
      <c r="G17" s="1844" t="s">
        <v>104</v>
      </c>
      <c r="H17" s="1845">
        <v>-3.5073563630978772</v>
      </c>
      <c r="I17" s="1845">
        <v>-3.5073563630978772</v>
      </c>
      <c r="J17" s="1845">
        <v>-1.3624451332529919</v>
      </c>
      <c r="K17" s="1751">
        <v>-1.2355212703195078</v>
      </c>
      <c r="L17" s="514">
        <v>-3.6622540869090834</v>
      </c>
      <c r="M17" s="1752" t="s">
        <v>104</v>
      </c>
      <c r="N17" s="1752">
        <v>-80.6412137757113</v>
      </c>
      <c r="O17" s="1845">
        <v>-80.6412137757113</v>
      </c>
      <c r="P17" s="1752">
        <v>-31.3253681331913</v>
      </c>
      <c r="Q17" s="1753">
        <v>-25.3454063310903</v>
      </c>
      <c r="R17" s="1753">
        <v>-9.07537353429712</v>
      </c>
      <c r="S17" s="1847">
        <v>536.7536598391122</v>
      </c>
      <c r="T17" s="1733"/>
      <c r="U17" s="1755" t="s">
        <v>123</v>
      </c>
    </row>
    <row r="18" ht="18" customHeight="1" x14ac:dyDescent="0.2">
      <c r="B18" s="1766" t="s">
        <v>1477</v>
      </c>
      <c r="C18" s="793"/>
      <c r="D18" s="1843">
        <v>0.0146318181818182</v>
      </c>
      <c r="E18" s="1748">
        <v>0.0146318181818182</v>
      </c>
      <c r="F18" s="1749" t="s">
        <v>105</v>
      </c>
      <c r="G18" s="1844" t="s">
        <v>104</v>
      </c>
      <c r="H18" s="1845">
        <v>-12.466600000000014</v>
      </c>
      <c r="I18" s="1845">
        <v>-12.466600000000014</v>
      </c>
      <c r="J18" s="1845">
        <v>-11.299999999999955</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1417.243532020969</v>
      </c>
      <c r="E19" s="1762"/>
      <c r="F19" s="1763"/>
      <c r="G19" s="1844" t="s">
        <v>203</v>
      </c>
      <c r="H19" s="1845">
        <v>-0.07956032589988234</v>
      </c>
      <c r="I19" s="1845">
        <v>-0.07956032589988234</v>
      </c>
      <c r="J19" s="1845" t="s">
        <v>104</v>
      </c>
      <c r="K19" s="1764"/>
      <c r="L19" s="1765"/>
      <c r="M19" s="1845" t="s">
        <v>203</v>
      </c>
      <c r="N19" s="1845">
        <v>-112.75635728708863</v>
      </c>
      <c r="O19" s="1845">
        <v>-112.75635728708863</v>
      </c>
      <c r="P19" s="1845" t="s">
        <v>104</v>
      </c>
      <c r="Q19" s="1846">
        <v>1034.5452926479518</v>
      </c>
      <c r="R19" s="1846" t="s">
        <v>105</v>
      </c>
      <c r="S19" s="1847">
        <v>-3379.892762990139</v>
      </c>
      <c r="T19" s="1733"/>
      <c r="U19" s="1848" t="s">
        <v>123</v>
      </c>
    </row>
    <row r="20" ht="18" customHeight="1" x14ac:dyDescent="0.2">
      <c r="B20" s="1766" t="s">
        <v>1476</v>
      </c>
      <c r="C20" s="793"/>
      <c r="D20" s="1843">
        <v>1413.3</v>
      </c>
      <c r="E20" s="1748">
        <v>1413.3</v>
      </c>
      <c r="F20" s="1749" t="s">
        <v>105</v>
      </c>
      <c r="G20" s="1844" t="s">
        <v>104</v>
      </c>
      <c r="H20" s="1845">
        <v>-0.07966098903072738</v>
      </c>
      <c r="I20" s="1845">
        <v>-0.07966098903072738</v>
      </c>
      <c r="J20" s="1845" t="s">
        <v>104</v>
      </c>
      <c r="K20" s="1751">
        <v>0.7282822212255642</v>
      </c>
      <c r="L20" s="514" t="s">
        <v>105</v>
      </c>
      <c r="M20" s="1752" t="s">
        <v>104</v>
      </c>
      <c r="N20" s="1752">
        <v>-112.584875797127</v>
      </c>
      <c r="O20" s="1845">
        <v>-112.584875797127</v>
      </c>
      <c r="P20" s="1752" t="s">
        <v>104</v>
      </c>
      <c r="Q20" s="1753">
        <v>1029.28126325809</v>
      </c>
      <c r="R20" s="1753" t="s">
        <v>105</v>
      </c>
      <c r="S20" s="1847">
        <v>-3361.2200873571696</v>
      </c>
      <c r="T20" s="1733"/>
      <c r="U20" s="1755" t="s">
        <v>123</v>
      </c>
    </row>
    <row r="21" ht="18" customHeight="1" x14ac:dyDescent="0.2">
      <c r="B21" s="1766" t="s">
        <v>1477</v>
      </c>
      <c r="C21" s="793"/>
      <c r="D21" s="1843">
        <v>3.9435320209691</v>
      </c>
      <c r="E21" s="1748">
        <v>3.9435320209691</v>
      </c>
      <c r="F21" s="1749" t="s">
        <v>105</v>
      </c>
      <c r="G21" s="1844" t="s">
        <v>105</v>
      </c>
      <c r="H21" s="1845">
        <v>-0.043484239268200345</v>
      </c>
      <c r="I21" s="1845">
        <v>-0.043484239268200345</v>
      </c>
      <c r="J21" s="1845" t="s">
        <v>104</v>
      </c>
      <c r="K21" s="1751">
        <v>1.3348514382211902</v>
      </c>
      <c r="L21" s="514" t="s">
        <v>105</v>
      </c>
      <c r="M21" s="1752" t="s">
        <v>105</v>
      </c>
      <c r="N21" s="1752">
        <v>-0.17148148996163</v>
      </c>
      <c r="O21" s="1845">
        <v>-0.17148148996163</v>
      </c>
      <c r="P21" s="1752" t="s">
        <v>104</v>
      </c>
      <c r="Q21" s="1753">
        <v>5.26402938986192</v>
      </c>
      <c r="R21" s="1753" t="s">
        <v>105</v>
      </c>
      <c r="S21" s="1847">
        <v>-18.672675632969426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37.97105909090909</v>
      </c>
      <c r="E25" s="1762"/>
      <c r="F25" s="1763"/>
      <c r="G25" s="1844">
        <v>0.08724898904024181</v>
      </c>
      <c r="H25" s="1845" t="s">
        <v>1540</v>
      </c>
      <c r="I25" s="1845">
        <v>0.08724898904024181</v>
      </c>
      <c r="J25" s="1845" t="s">
        <v>203</v>
      </c>
      <c r="K25" s="1764"/>
      <c r="L25" s="1765"/>
      <c r="M25" s="1845">
        <v>3.312936518469101</v>
      </c>
      <c r="N25" s="1845" t="s">
        <v>1540</v>
      </c>
      <c r="O25" s="1845">
        <v>3.312936518469101</v>
      </c>
      <c r="P25" s="1845" t="s">
        <v>203</v>
      </c>
      <c r="Q25" s="1846">
        <v>101.930838978605</v>
      </c>
      <c r="R25" s="1846" t="s">
        <v>105</v>
      </c>
      <c r="S25" s="1847">
        <v>-385.8938434893068</v>
      </c>
      <c r="T25" s="1733"/>
      <c r="U25" s="1848" t="s">
        <v>123</v>
      </c>
    </row>
    <row r="26" ht="18" customHeight="1" x14ac:dyDescent="0.2">
      <c r="B26" s="1766" t="s">
        <v>1476</v>
      </c>
      <c r="C26" s="793"/>
      <c r="D26" s="1843">
        <v>37.9</v>
      </c>
      <c r="E26" s="1748">
        <v>37.9</v>
      </c>
      <c r="F26" s="1749" t="s">
        <v>105</v>
      </c>
      <c r="G26" s="1844">
        <v>0.08636262341846992</v>
      </c>
      <c r="H26" s="1845" t="s">
        <v>104</v>
      </c>
      <c r="I26" s="1845">
        <v>0.08636262341846992</v>
      </c>
      <c r="J26" s="1845" t="s">
        <v>104</v>
      </c>
      <c r="K26" s="1751">
        <v>2.6894680469288916</v>
      </c>
      <c r="L26" s="514" t="s">
        <v>105</v>
      </c>
      <c r="M26" s="1752">
        <v>3.27314342756001</v>
      </c>
      <c r="N26" s="1752" t="s">
        <v>104</v>
      </c>
      <c r="O26" s="1845">
        <v>3.27314342756001</v>
      </c>
      <c r="P26" s="1752" t="s">
        <v>104</v>
      </c>
      <c r="Q26" s="1753">
        <v>101.930838978605</v>
      </c>
      <c r="R26" s="1753" t="s">
        <v>105</v>
      </c>
      <c r="S26" s="1847">
        <v>-385.74793548930677</v>
      </c>
      <c r="T26" s="1733"/>
      <c r="U26" s="1755" t="s">
        <v>123</v>
      </c>
    </row>
    <row r="27" ht="18" customHeight="1" x14ac:dyDescent="0.2">
      <c r="B27" s="1766" t="s">
        <v>1477</v>
      </c>
      <c r="C27" s="793"/>
      <c r="D27" s="1843">
        <v>0.0710590909090909</v>
      </c>
      <c r="E27" s="1748">
        <v>0.0710590909090909</v>
      </c>
      <c r="F27" s="1749" t="s">
        <v>105</v>
      </c>
      <c r="G27" s="1844">
        <v>0.5599999999999999</v>
      </c>
      <c r="H27" s="1845" t="s">
        <v>123</v>
      </c>
      <c r="I27" s="1845">
        <v>0.5599999999999999</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953.2661208057409</v>
      </c>
      <c r="E10" s="1799">
        <v>162.10432108157644</v>
      </c>
      <c r="F10" s="1800">
        <v>791.1617997241644</v>
      </c>
      <c r="G10" s="1871" t="s">
        <v>110</v>
      </c>
      <c r="H10" s="1872">
        <v>-0.012738035066720577</v>
      </c>
      <c r="I10" s="1871">
        <v>-0.012738035066720577</v>
      </c>
      <c r="J10" s="1872">
        <v>-0.004907609710491657</v>
      </c>
      <c r="K10" s="1872" t="s">
        <v>110</v>
      </c>
      <c r="L10" s="1873">
        <v>-0.1382685089891429</v>
      </c>
      <c r="M10" s="1874" t="s">
        <v>110</v>
      </c>
      <c r="N10" s="1872">
        <v>-12.142737274740222</v>
      </c>
      <c r="O10" s="1871">
        <v>-12.142737274740222</v>
      </c>
      <c r="P10" s="1872">
        <v>-4.678258071148967</v>
      </c>
      <c r="Q10" s="1875" t="s">
        <v>110</v>
      </c>
      <c r="R10" s="1875">
        <v>-109.3927624170271</v>
      </c>
      <c r="S10" s="1807">
        <v>462.78377846406846</v>
      </c>
      <c r="T10" s="1733"/>
      <c r="U10" s="1876" t="s">
        <v>123</v>
      </c>
    </row>
    <row r="11" ht="18" customHeight="1" x14ac:dyDescent="0.2">
      <c r="B11" s="1877" t="s">
        <v>1382</v>
      </c>
      <c r="C11" s="1736"/>
      <c r="D11" s="1878">
        <v>948.4917197824395</v>
      </c>
      <c r="E11" s="1810">
        <v>160.955355</v>
      </c>
      <c r="F11" s="1811">
        <v>787.5363647824395</v>
      </c>
      <c r="G11" s="1879" t="s">
        <v>110</v>
      </c>
      <c r="H11" s="1880" t="s">
        <v>110</v>
      </c>
      <c r="I11" s="1879" t="s">
        <v>110</v>
      </c>
      <c r="J11" s="1880" t="s">
        <v>110</v>
      </c>
      <c r="K11" s="1880" t="s">
        <v>110</v>
      </c>
      <c r="L11" s="1881">
        <v>-0.13488252924787655</v>
      </c>
      <c r="M11" s="1882" t="s">
        <v>110</v>
      </c>
      <c r="N11" s="1880" t="s">
        <v>110</v>
      </c>
      <c r="O11" s="1879" t="s">
        <v>110</v>
      </c>
      <c r="P11" s="1880" t="s">
        <v>110</v>
      </c>
      <c r="Q11" s="1883" t="s">
        <v>110</v>
      </c>
      <c r="R11" s="1883">
        <v>-106.22489675653378</v>
      </c>
      <c r="S11" s="1816">
        <v>389.49128810732594</v>
      </c>
      <c r="T11" s="1733"/>
      <c r="U11" s="1884" t="s">
        <v>123</v>
      </c>
    </row>
    <row r="12" ht="18" customHeight="1" x14ac:dyDescent="0.2">
      <c r="B12" s="1761" t="s">
        <v>1558</v>
      </c>
      <c r="C12" s="1736"/>
      <c r="D12" s="1818">
        <v>140.943489409479</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-602.7136090205189</v>
      </c>
      <c r="S12" s="1886">
        <v>2209.9498997421038</v>
      </c>
      <c r="T12" s="1733"/>
      <c r="U12" s="1884" t="s">
        <v>123</v>
      </c>
    </row>
    <row r="13" ht="18" customHeight="1" x14ac:dyDescent="0.2">
      <c r="B13" s="1766" t="s">
        <v>1559</v>
      </c>
      <c r="C13" s="1887"/>
      <c r="D13" s="1818">
        <v>140.943489409479</v>
      </c>
      <c r="E13" s="1748" t="s">
        <v>105</v>
      </c>
      <c r="F13" s="1749">
        <v>140.943489409479</v>
      </c>
      <c r="G13" s="1826" t="s">
        <v>123</v>
      </c>
      <c r="H13" s="1825" t="s">
        <v>123</v>
      </c>
      <c r="I13" s="1826" t="s">
        <v>123</v>
      </c>
      <c r="J13" s="1825" t="s">
        <v>123</v>
      </c>
      <c r="K13" s="1825" t="s">
        <v>123</v>
      </c>
      <c r="L13" s="1827">
        <v>-3.6537585915426964</v>
      </c>
      <c r="M13" s="1888" t="s">
        <v>123</v>
      </c>
      <c r="N13" s="1889" t="s">
        <v>123</v>
      </c>
      <c r="O13" s="1826" t="s">
        <v>123</v>
      </c>
      <c r="P13" s="1889" t="s">
        <v>123</v>
      </c>
      <c r="Q13" s="1890" t="s">
        <v>123</v>
      </c>
      <c r="R13" s="1890">
        <v>-514.973485351891</v>
      </c>
      <c r="S13" s="1886">
        <v>1888.2361129571052</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-87.7401236686279</v>
      </c>
      <c r="S14" s="1886">
        <v>321.7137867849982</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758.7018373729604</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496.4887122639851</v>
      </c>
      <c r="S20" s="1886">
        <v>-1820.4586116347775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7.20806537296037</v>
      </c>
      <c r="E23" s="1893" t="s">
        <v>105</v>
      </c>
      <c r="F23" s="1894">
        <v>7.20806537296037</v>
      </c>
      <c r="G23" s="1826" t="s">
        <v>123</v>
      </c>
      <c r="H23" s="1825" t="s">
        <v>123</v>
      </c>
      <c r="I23" s="1826" t="s">
        <v>123</v>
      </c>
      <c r="J23" s="1825" t="s">
        <v>123</v>
      </c>
      <c r="K23" s="1825" t="s">
        <v>105</v>
      </c>
      <c r="L23" s="1827">
        <v>-0.07241063959658302</v>
      </c>
      <c r="M23" s="1895" t="s">
        <v>123</v>
      </c>
      <c r="N23" s="1896" t="s">
        <v>123</v>
      </c>
      <c r="O23" s="1826" t="s">
        <v>123</v>
      </c>
      <c r="P23" s="1896" t="s">
        <v>123</v>
      </c>
      <c r="Q23" s="1897" t="s">
        <v>105</v>
      </c>
      <c r="R23" s="1897">
        <v>-0.521940623910043</v>
      </c>
      <c r="S23" s="1886">
        <v>1.9137822876703319</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4.774401023301395</v>
      </c>
      <c r="E27" s="1822">
        <v>1.14896608157645</v>
      </c>
      <c r="F27" s="1823">
        <v>3.625434941724945</v>
      </c>
      <c r="G27" s="1826" t="s">
        <v>119</v>
      </c>
      <c r="H27" s="1825">
        <v>-2.543300660224763</v>
      </c>
      <c r="I27" s="1826">
        <v>-2.543300660224763</v>
      </c>
      <c r="J27" s="1825">
        <v>-0.9798628243243073</v>
      </c>
      <c r="K27" s="1825" t="s">
        <v>119</v>
      </c>
      <c r="L27" s="1827">
        <v>-0.8737891346592682</v>
      </c>
      <c r="M27" s="1901" t="s">
        <v>119</v>
      </c>
      <c r="N27" s="1825">
        <v>-12.142737274740222</v>
      </c>
      <c r="O27" s="1826">
        <v>-12.142737274740222</v>
      </c>
      <c r="P27" s="1825">
        <v>-4.678258071148967</v>
      </c>
      <c r="Q27" s="1824" t="s">
        <v>119</v>
      </c>
      <c r="R27" s="1824">
        <v>-3.167865660493314</v>
      </c>
      <c r="S27" s="1820">
        <v>73.29249035674249</v>
      </c>
      <c r="T27" s="1733"/>
      <c r="U27" s="1820" t="s">
        <v>123</v>
      </c>
    </row>
    <row r="28" ht="18" customHeight="1" x14ac:dyDescent="0.2">
      <c r="B28" s="1761" t="s">
        <v>1572</v>
      </c>
      <c r="C28" s="1757"/>
      <c r="D28" s="1818">
        <v>0.650531095571095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-2.96504006209466</v>
      </c>
      <c r="S28" s="1820">
        <v>10.871813561014742</v>
      </c>
      <c r="T28" s="1733"/>
      <c r="U28" s="1820" t="s">
        <v>123</v>
      </c>
    </row>
    <row r="29" ht="18" customHeight="1" x14ac:dyDescent="0.2">
      <c r="B29" s="1766" t="s">
        <v>1476</v>
      </c>
      <c r="C29" s="1887"/>
      <c r="D29" s="1818">
        <v>0.650531095571095</v>
      </c>
      <c r="E29" s="1748" t="s">
        <v>105</v>
      </c>
      <c r="F29" s="1749">
        <v>0.650531095571095</v>
      </c>
      <c r="G29" s="1826" t="s">
        <v>105</v>
      </c>
      <c r="H29" s="1825" t="s">
        <v>105</v>
      </c>
      <c r="I29" s="1826" t="s">
        <v>105</v>
      </c>
      <c r="J29" s="1825" t="s">
        <v>105</v>
      </c>
      <c r="K29" s="1825" t="s">
        <v>105</v>
      </c>
      <c r="L29" s="1827">
        <v>-4.5578759912955125</v>
      </c>
      <c r="M29" s="1888" t="s">
        <v>105</v>
      </c>
      <c r="N29" s="1889" t="s">
        <v>105</v>
      </c>
      <c r="O29" s="1826" t="s">
        <v>105</v>
      </c>
      <c r="P29" s="1889" t="s">
        <v>105</v>
      </c>
      <c r="Q29" s="1890" t="s">
        <v>105</v>
      </c>
      <c r="R29" s="1890">
        <v>-2.96504006209466</v>
      </c>
      <c r="S29" s="1886">
        <v>10.871813561014742</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1.14896608157645</v>
      </c>
      <c r="E31" s="1762"/>
      <c r="F31" s="1763"/>
      <c r="G31" s="1826" t="s">
        <v>105</v>
      </c>
      <c r="H31" s="1825">
        <v>-0.003817721602853187</v>
      </c>
      <c r="I31" s="1826">
        <v>-0.003817721602853187</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1.14896608157645</v>
      </c>
      <c r="E32" s="1762"/>
      <c r="F32" s="1763"/>
      <c r="G32" s="1826" t="s">
        <v>105</v>
      </c>
      <c r="H32" s="1825">
        <v>-0.003817721602853187</v>
      </c>
      <c r="I32" s="1826">
        <v>-0.003817721602853187</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0.01096608157645</v>
      </c>
      <c r="E34" s="1748">
        <v>0.01096608157645</v>
      </c>
      <c r="F34" s="1749" t="s">
        <v>105</v>
      </c>
      <c r="G34" s="1826" t="s">
        <v>105</v>
      </c>
      <c r="H34" s="1825">
        <v>-0.39999999999999913</v>
      </c>
      <c r="I34" s="1826">
        <v>-0.39999999999999913</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2.97490384615385</v>
      </c>
      <c r="E35" s="1762"/>
      <c r="F35" s="1763"/>
      <c r="G35" s="1826" t="s">
        <v>119</v>
      </c>
      <c r="H35" s="1825">
        <v>-4.080249806326647</v>
      </c>
      <c r="I35" s="1826">
        <v>-4.080249806326647</v>
      </c>
      <c r="J35" s="1825">
        <v>-1.57257454797987</v>
      </c>
      <c r="K35" s="1885"/>
      <c r="L35" s="1764"/>
      <c r="M35" s="1901" t="s">
        <v>119</v>
      </c>
      <c r="N35" s="1825">
        <v>-12.138350842109642</v>
      </c>
      <c r="O35" s="1826">
        <v>-12.138350842109642</v>
      </c>
      <c r="P35" s="1825">
        <v>-4.678258071148967</v>
      </c>
      <c r="Q35" s="1824" t="s">
        <v>119</v>
      </c>
      <c r="R35" s="1824">
        <v>-0.202825598398654</v>
      </c>
      <c r="S35" s="1820">
        <v>62.40459320941564</v>
      </c>
      <c r="T35" s="1733"/>
      <c r="U35" s="1820" t="s">
        <v>123</v>
      </c>
    </row>
    <row r="36" ht="18" customHeight="1" x14ac:dyDescent="0.2">
      <c r="B36" s="1902" t="s">
        <v>1576</v>
      </c>
      <c r="C36" s="1757"/>
      <c r="D36" s="1818">
        <v>1.67565384615385</v>
      </c>
      <c r="E36" s="1762"/>
      <c r="F36" s="1763"/>
      <c r="G36" s="1826" t="s">
        <v>119</v>
      </c>
      <c r="H36" s="1825">
        <v>-7.243948903868753</v>
      </c>
      <c r="I36" s="1826">
        <v>-7.243948903868753</v>
      </c>
      <c r="J36" s="1825">
        <v>-2.791900058527621</v>
      </c>
      <c r="K36" s="1885"/>
      <c r="L36" s="1764"/>
      <c r="M36" s="1882" t="s">
        <v>119</v>
      </c>
      <c r="N36" s="1880">
        <v>-12.138350842109642</v>
      </c>
      <c r="O36" s="1879">
        <v>-12.138350842109642</v>
      </c>
      <c r="P36" s="1880">
        <v>-4.678258071148967</v>
      </c>
      <c r="Q36" s="1883" t="s">
        <v>119</v>
      </c>
      <c r="R36" s="1883">
        <v>-0.135609564864654</v>
      </c>
      <c r="S36" s="1820">
        <v>62.158134419790954</v>
      </c>
      <c r="T36" s="1733"/>
      <c r="U36" s="1884" t="s">
        <v>123</v>
      </c>
    </row>
    <row r="37" ht="18" customHeight="1" x14ac:dyDescent="0.2">
      <c r="B37" s="1903" t="s">
        <v>1476</v>
      </c>
      <c r="C37" s="1887"/>
      <c r="D37" s="1818">
        <v>1.67565384615385</v>
      </c>
      <c r="E37" s="1748" t="s">
        <v>105</v>
      </c>
      <c r="F37" s="1749">
        <v>1.67565384615385</v>
      </c>
      <c r="G37" s="1826" t="s">
        <v>123</v>
      </c>
      <c r="H37" s="1825">
        <v>-7.243948903868753</v>
      </c>
      <c r="I37" s="1826">
        <v>-7.243948903868753</v>
      </c>
      <c r="J37" s="1825">
        <v>-2.791900058527621</v>
      </c>
      <c r="K37" s="1825" t="s">
        <v>105</v>
      </c>
      <c r="L37" s="1827">
        <v>-0.08092934299999992</v>
      </c>
      <c r="M37" s="1888" t="s">
        <v>123</v>
      </c>
      <c r="N37" s="1889">
        <v>-12.138350842109642</v>
      </c>
      <c r="O37" s="1826">
        <v>-12.138350842109642</v>
      </c>
      <c r="P37" s="1889">
        <v>-4.678258071148967</v>
      </c>
      <c r="Q37" s="1890" t="s">
        <v>105</v>
      </c>
      <c r="R37" s="1890">
        <v>-0.135609564864654</v>
      </c>
      <c r="S37" s="1886">
        <v>62.158134419790954</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1.29925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-0.067216033534</v>
      </c>
      <c r="S39" s="1820">
        <v>0.2464587896246891</v>
      </c>
      <c r="T39" s="1733"/>
      <c r="U39" s="1884" t="s">
        <v>123</v>
      </c>
    </row>
    <row r="40" ht="18" customHeight="1" x14ac:dyDescent="0.2">
      <c r="B40" s="1903" t="s">
        <v>1476</v>
      </c>
      <c r="C40" s="1887"/>
      <c r="D40" s="1818">
        <v>1.29925</v>
      </c>
      <c r="E40" s="1748" t="s">
        <v>105</v>
      </c>
      <c r="F40" s="1749">
        <v>1.29925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-0.067216033534</v>
      </c>
      <c r="S40" s="1886">
        <v>0.2464587896246891</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1757.0142404853798</v>
      </c>
      <c r="E10" s="1799">
        <v>1741.2635312808625</v>
      </c>
      <c r="F10" s="1800">
        <v>15.750709204517262</v>
      </c>
      <c r="G10" s="1801" t="s">
        <v>205</v>
      </c>
      <c r="H10" s="1802">
        <v>-0.02408254974053651</v>
      </c>
      <c r="I10" s="1802">
        <v>-0.02408254974053651</v>
      </c>
      <c r="J10" s="1802">
        <v>-0.007671423016692874</v>
      </c>
      <c r="K10" s="1803">
        <v>-0.5978741960049322</v>
      </c>
      <c r="L10" s="1804">
        <v>-0.19467860490909142</v>
      </c>
      <c r="M10" s="1805" t="s">
        <v>205</v>
      </c>
      <c r="N10" s="1802">
        <v>-42.313382841320134</v>
      </c>
      <c r="O10" s="1806">
        <v>-42.313382841320134</v>
      </c>
      <c r="P10" s="1802">
        <v>-13.47879948511669</v>
      </c>
      <c r="Q10" s="1803">
        <v>-1041.0565337972548</v>
      </c>
      <c r="R10" s="1803">
        <v>-3.066326094264206</v>
      </c>
      <c r="S10" s="1807">
        <v>4033.021821466205</v>
      </c>
      <c r="T10" s="1733"/>
      <c r="U10" s="1807" t="s">
        <v>123</v>
      </c>
    </row>
    <row r="11" ht="18" customHeight="1" x14ac:dyDescent="0.2">
      <c r="B11" s="1841" t="s">
        <v>1385</v>
      </c>
      <c r="C11" s="1808"/>
      <c r="D11" s="1809">
        <v>1565.6681120276082</v>
      </c>
      <c r="E11" s="1810">
        <v>1550.831457894658</v>
      </c>
      <c r="F11" s="1811">
        <v>14.8366541329503</v>
      </c>
      <c r="G11" s="1740" t="s">
        <v>119</v>
      </c>
      <c r="H11" s="1741" t="s">
        <v>119</v>
      </c>
      <c r="I11" s="1741" t="s">
        <v>119</v>
      </c>
      <c r="J11" s="1741" t="s">
        <v>119</v>
      </c>
      <c r="K11" s="1742">
        <v>-0.2984435419640563</v>
      </c>
      <c r="L11" s="1743">
        <v>-0.19467860490909142</v>
      </c>
      <c r="M11" s="1741" t="s">
        <v>119</v>
      </c>
      <c r="N11" s="1741" t="s">
        <v>119</v>
      </c>
      <c r="O11" s="1741" t="s">
        <v>119</v>
      </c>
      <c r="P11" s="1741" t="s">
        <v>119</v>
      </c>
      <c r="Q11" s="1742">
        <v>-462.835633283363</v>
      </c>
      <c r="R11" s="1742">
        <v>-2.88837912812147</v>
      </c>
      <c r="S11" s="1744">
        <v>1707.6547121755982</v>
      </c>
      <c r="T11" s="1733"/>
      <c r="U11" s="1745" t="s">
        <v>123</v>
      </c>
    </row>
    <row r="12" ht="18" customHeight="1" x14ac:dyDescent="0.2">
      <c r="B12" s="1746" t="s">
        <v>1476</v>
      </c>
      <c r="C12" s="1817"/>
      <c r="D12" s="1818">
        <v>573.6366541329503</v>
      </c>
      <c r="E12" s="1748">
        <v>558.8</v>
      </c>
      <c r="F12" s="1749">
        <v>14.8366541329503</v>
      </c>
      <c r="G12" s="1750" t="s">
        <v>105</v>
      </c>
      <c r="H12" s="513" t="s">
        <v>105</v>
      </c>
      <c r="I12" s="513" t="s">
        <v>105</v>
      </c>
      <c r="J12" s="513" t="s">
        <v>105</v>
      </c>
      <c r="K12" s="1751">
        <v>-0.8282670602780298</v>
      </c>
      <c r="L12" s="514">
        <v>-0.19467860490909142</v>
      </c>
      <c r="M12" s="1752" t="s">
        <v>105</v>
      </c>
      <c r="N12" s="1752" t="s">
        <v>105</v>
      </c>
      <c r="O12" s="513" t="s">
        <v>105</v>
      </c>
      <c r="P12" s="1752" t="s">
        <v>105</v>
      </c>
      <c r="Q12" s="1753">
        <v>-462.835633283363</v>
      </c>
      <c r="R12" s="1753">
        <v>-2.88837912812147</v>
      </c>
      <c r="S12" s="1754">
        <v>1707.6547121755982</v>
      </c>
      <c r="T12" s="1733"/>
      <c r="U12" s="1755" t="s">
        <v>123</v>
      </c>
    </row>
    <row r="13" ht="18" customHeight="1" x14ac:dyDescent="0.2">
      <c r="B13" s="1746" t="s">
        <v>1534</v>
      </c>
      <c r="C13" s="1817"/>
      <c r="D13" s="1818">
        <v>984.458441894658</v>
      </c>
      <c r="E13" s="1748">
        <v>984.458441894658</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7.573016</v>
      </c>
      <c r="E14" s="1748">
        <v>7.573016</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191.34612845777167</v>
      </c>
      <c r="E15" s="1822">
        <v>190.4320733862047</v>
      </c>
      <c r="F15" s="1823">
        <v>0.914055071566962</v>
      </c>
      <c r="G15" s="1750" t="s">
        <v>205</v>
      </c>
      <c r="H15" s="513">
        <v>-0.22113529645131183</v>
      </c>
      <c r="I15" s="513">
        <v>-0.22113529645131183</v>
      </c>
      <c r="J15" s="513">
        <v>-0.07044197650485172</v>
      </c>
      <c r="K15" s="1751">
        <v>-3.0363629940699868</v>
      </c>
      <c r="L15" s="514">
        <v>-0.19467860490909156</v>
      </c>
      <c r="M15" s="513" t="s">
        <v>205</v>
      </c>
      <c r="N15" s="513">
        <v>-42.313382841320134</v>
      </c>
      <c r="O15" s="513">
        <v>-42.313382841320134</v>
      </c>
      <c r="P15" s="513">
        <v>-13.47879948511669</v>
      </c>
      <c r="Q15" s="1751">
        <v>-578.2209005138919</v>
      </c>
      <c r="R15" s="1751">
        <v>-0.177946966142736</v>
      </c>
      <c r="S15" s="1754">
        <v>2325.3671092906065</v>
      </c>
      <c r="T15" s="1733"/>
      <c r="U15" s="1760" t="s">
        <v>123</v>
      </c>
    </row>
    <row r="16" ht="18" customHeight="1" x14ac:dyDescent="0.2">
      <c r="B16" s="1916" t="s">
        <v>1592</v>
      </c>
      <c r="C16" s="1821"/>
      <c r="D16" s="1818">
        <v>11.520587186305898</v>
      </c>
      <c r="E16" s="1762"/>
      <c r="F16" s="1763"/>
      <c r="G16" s="1750" t="s">
        <v>1540</v>
      </c>
      <c r="H16" s="513">
        <v>-2.8452085900503943</v>
      </c>
      <c r="I16" s="513">
        <v>-2.8452085900503943</v>
      </c>
      <c r="J16" s="513">
        <v>-1.1699750426903976</v>
      </c>
      <c r="K16" s="1764"/>
      <c r="L16" s="1765"/>
      <c r="M16" s="513" t="s">
        <v>1540</v>
      </c>
      <c r="N16" s="513">
        <v>-32.77847362490204</v>
      </c>
      <c r="O16" s="513">
        <v>-32.77847362490204</v>
      </c>
      <c r="P16" s="513">
        <v>-13.47879948511669</v>
      </c>
      <c r="Q16" s="1751">
        <v>-66.43370441858256</v>
      </c>
      <c r="R16" s="1751">
        <v>-0.177946966142736</v>
      </c>
      <c r="S16" s="1754">
        <v>413.8527231474324</v>
      </c>
      <c r="T16" s="1733"/>
      <c r="U16" s="1760" t="s">
        <v>123</v>
      </c>
    </row>
    <row r="17" ht="18" customHeight="1" x14ac:dyDescent="0.2">
      <c r="B17" s="1766" t="s">
        <v>1476</v>
      </c>
      <c r="C17" s="1817"/>
      <c r="D17" s="1818">
        <v>11.515873549942262</v>
      </c>
      <c r="E17" s="1748">
        <v>10.6018184783753</v>
      </c>
      <c r="F17" s="1749">
        <v>0.914055071566962</v>
      </c>
      <c r="G17" s="1750" t="s">
        <v>104</v>
      </c>
      <c r="H17" s="513">
        <v>-2.8406809806982913</v>
      </c>
      <c r="I17" s="513">
        <v>-2.8406809806982913</v>
      </c>
      <c r="J17" s="513">
        <v>-1.1658286569389182</v>
      </c>
      <c r="K17" s="1751">
        <v>-6.265823443358671</v>
      </c>
      <c r="L17" s="514">
        <v>-0.19467860490909156</v>
      </c>
      <c r="M17" s="1752" t="s">
        <v>104</v>
      </c>
      <c r="N17" s="1752">
        <v>-32.7129229694475</v>
      </c>
      <c r="O17" s="513">
        <v>-32.7129229694475</v>
      </c>
      <c r="P17" s="1752">
        <v>-13.4255353942076</v>
      </c>
      <c r="Q17" s="1753">
        <v>-66.4291227640371</v>
      </c>
      <c r="R17" s="1753">
        <v>-0.177946966142736</v>
      </c>
      <c r="S17" s="1754">
        <v>413.40026967743233</v>
      </c>
      <c r="T17" s="1733"/>
      <c r="U17" s="1755" t="s">
        <v>123</v>
      </c>
    </row>
    <row r="18" ht="18" customHeight="1" x14ac:dyDescent="0.2">
      <c r="B18" s="1766" t="s">
        <v>1477</v>
      </c>
      <c r="C18" s="1817"/>
      <c r="D18" s="1818">
        <v>0.00471363636363636</v>
      </c>
      <c r="E18" s="1748">
        <v>0.00471363636363636</v>
      </c>
      <c r="F18" s="1749" t="s">
        <v>105</v>
      </c>
      <c r="G18" s="1750" t="s">
        <v>123</v>
      </c>
      <c r="H18" s="513">
        <v>-13.9066</v>
      </c>
      <c r="I18" s="513">
        <v>-13.9066</v>
      </c>
      <c r="J18" s="513">
        <v>-11.300000000000006</v>
      </c>
      <c r="K18" s="1751">
        <v>-0.9719999999999996</v>
      </c>
      <c r="L18" s="514" t="s">
        <v>105</v>
      </c>
      <c r="M18" s="1752" t="s">
        <v>123</v>
      </c>
      <c r="N18" s="1752">
        <v>-0.0655506554545454</v>
      </c>
      <c r="O18" s="513">
        <v>-0.0655506554545454</v>
      </c>
      <c r="P18" s="1752">
        <v>-0.0532640909090909</v>
      </c>
      <c r="Q18" s="1753">
        <v>-0.00458165454545454</v>
      </c>
      <c r="R18" s="1753" t="s">
        <v>105</v>
      </c>
      <c r="S18" s="1754">
        <v>0.45245347000004094</v>
      </c>
      <c r="T18" s="1733"/>
      <c r="U18" s="1755" t="s">
        <v>123</v>
      </c>
    </row>
    <row r="19" ht="18" customHeight="1" x14ac:dyDescent="0.2">
      <c r="B19" s="1761" t="s">
        <v>1593</v>
      </c>
      <c r="C19" s="1821"/>
      <c r="D19" s="1818">
        <v>42.22002583836375</v>
      </c>
      <c r="E19" s="1762"/>
      <c r="F19" s="1763"/>
      <c r="G19" s="1750" t="s">
        <v>1540</v>
      </c>
      <c r="H19" s="513">
        <v>-0.12874667292182668</v>
      </c>
      <c r="I19" s="513">
        <v>-0.12874667292182668</v>
      </c>
      <c r="J19" s="513" t="s">
        <v>1540</v>
      </c>
      <c r="K19" s="1764"/>
      <c r="L19" s="1765"/>
      <c r="M19" s="513" t="s">
        <v>1540</v>
      </c>
      <c r="N19" s="513">
        <v>-5.435687857362889</v>
      </c>
      <c r="O19" s="513">
        <v>-5.435687857362889</v>
      </c>
      <c r="P19" s="513" t="s">
        <v>1540</v>
      </c>
      <c r="Q19" s="1751">
        <v>-68.20243743016326</v>
      </c>
      <c r="R19" s="1751" t="s">
        <v>105</v>
      </c>
      <c r="S19" s="1754">
        <v>270.00645938762045</v>
      </c>
      <c r="T19" s="1733"/>
      <c r="U19" s="1760" t="s">
        <v>123</v>
      </c>
    </row>
    <row r="20" ht="18" customHeight="1" x14ac:dyDescent="0.2">
      <c r="B20" s="1766" t="s">
        <v>1476</v>
      </c>
      <c r="C20" s="1817"/>
      <c r="D20" s="1818">
        <v>41.7</v>
      </c>
      <c r="E20" s="1748">
        <v>41.7</v>
      </c>
      <c r="F20" s="1749" t="s">
        <v>105</v>
      </c>
      <c r="G20" s="1750" t="s">
        <v>104</v>
      </c>
      <c r="H20" s="513">
        <v>-0.12641780800664604</v>
      </c>
      <c r="I20" s="513">
        <v>-0.12641780800664604</v>
      </c>
      <c r="J20" s="513" t="s">
        <v>104</v>
      </c>
      <c r="K20" s="1751">
        <v>-1.6258528858093908</v>
      </c>
      <c r="L20" s="514" t="s">
        <v>105</v>
      </c>
      <c r="M20" s="1752" t="s">
        <v>104</v>
      </c>
      <c r="N20" s="1752">
        <v>-5.27162259387714</v>
      </c>
      <c r="O20" s="513">
        <v>-5.27162259387714</v>
      </c>
      <c r="P20" s="1752" t="s">
        <v>104</v>
      </c>
      <c r="Q20" s="1753">
        <v>-67.7980653382516</v>
      </c>
      <c r="R20" s="1753" t="s">
        <v>105</v>
      </c>
      <c r="S20" s="1754">
        <v>267.92218908449644</v>
      </c>
      <c r="T20" s="1733"/>
      <c r="U20" s="1755" t="s">
        <v>123</v>
      </c>
    </row>
    <row r="21" ht="18" customHeight="1" x14ac:dyDescent="0.2">
      <c r="B21" s="1766" t="s">
        <v>1477</v>
      </c>
      <c r="C21" s="1817"/>
      <c r="D21" s="1818">
        <v>0.520025838363748</v>
      </c>
      <c r="E21" s="1748">
        <v>0.520025838363748</v>
      </c>
      <c r="F21" s="1749" t="s">
        <v>105</v>
      </c>
      <c r="G21" s="1750" t="s">
        <v>123</v>
      </c>
      <c r="H21" s="513">
        <v>-0.3154944454336681</v>
      </c>
      <c r="I21" s="513">
        <v>-0.3154944454336681</v>
      </c>
      <c r="J21" s="513" t="s">
        <v>123</v>
      </c>
      <c r="K21" s="1751">
        <v>-0.7776000000000011</v>
      </c>
      <c r="L21" s="514" t="s">
        <v>105</v>
      </c>
      <c r="M21" s="1752" t="s">
        <v>123</v>
      </c>
      <c r="N21" s="1752">
        <v>-0.164065263485749</v>
      </c>
      <c r="O21" s="513">
        <v>-0.164065263485749</v>
      </c>
      <c r="P21" s="1752" t="s">
        <v>123</v>
      </c>
      <c r="Q21" s="1753">
        <v>-0.404372091911651</v>
      </c>
      <c r="R21" s="1753" t="s">
        <v>105</v>
      </c>
      <c r="S21" s="1754">
        <v>2.0842703031239895</v>
      </c>
      <c r="T21" s="1733"/>
      <c r="U21" s="1755" t="s">
        <v>123</v>
      </c>
    </row>
    <row r="22" ht="18" customHeight="1" x14ac:dyDescent="0.2">
      <c r="B22" s="1761" t="s">
        <v>1594</v>
      </c>
      <c r="C22" s="1821"/>
      <c r="D22" s="1818">
        <v>137.60551543310203</v>
      </c>
      <c r="E22" s="1762"/>
      <c r="F22" s="1763"/>
      <c r="G22" s="1750" t="s">
        <v>1540</v>
      </c>
      <c r="H22" s="513">
        <v>-0.02978965883855196</v>
      </c>
      <c r="I22" s="513">
        <v>-0.02978965883855196</v>
      </c>
      <c r="J22" s="513" t="s">
        <v>1540</v>
      </c>
      <c r="K22" s="1764"/>
      <c r="L22" s="1765"/>
      <c r="M22" s="513" t="s">
        <v>1540</v>
      </c>
      <c r="N22" s="513">
        <v>-4.099221359055206</v>
      </c>
      <c r="O22" s="513">
        <v>-4.099221359055206</v>
      </c>
      <c r="P22" s="513" t="s">
        <v>1540</v>
      </c>
      <c r="Q22" s="1751">
        <v>-443.5847586651461</v>
      </c>
      <c r="R22" s="1751" t="s">
        <v>105</v>
      </c>
      <c r="S22" s="1754">
        <v>1641.507926755554</v>
      </c>
      <c r="T22" s="1733"/>
      <c r="U22" s="1760" t="s">
        <v>123</v>
      </c>
    </row>
    <row r="23" ht="18" customHeight="1" x14ac:dyDescent="0.2">
      <c r="B23" s="1766" t="s">
        <v>1476</v>
      </c>
      <c r="C23" s="1817"/>
      <c r="D23" s="1818">
        <v>136.9</v>
      </c>
      <c r="E23" s="1748">
        <v>136.9</v>
      </c>
      <c r="F23" s="1749" t="s">
        <v>105</v>
      </c>
      <c r="G23" s="1750" t="s">
        <v>104</v>
      </c>
      <c r="H23" s="513">
        <v>-0.02800795539004536</v>
      </c>
      <c r="I23" s="513">
        <v>-0.02800795539004536</v>
      </c>
      <c r="J23" s="513" t="s">
        <v>104</v>
      </c>
      <c r="K23" s="1751">
        <v>-3.220663865975106</v>
      </c>
      <c r="L23" s="514" t="s">
        <v>105</v>
      </c>
      <c r="M23" s="1752" t="s">
        <v>104</v>
      </c>
      <c r="N23" s="1752">
        <v>-3.83428909289721</v>
      </c>
      <c r="O23" s="513">
        <v>-3.83428909289721</v>
      </c>
      <c r="P23" s="1752" t="s">
        <v>104</v>
      </c>
      <c r="Q23" s="1753">
        <v>-440.908883251992</v>
      </c>
      <c r="R23" s="1753" t="s">
        <v>105</v>
      </c>
      <c r="S23" s="1754">
        <v>1630.724965264742</v>
      </c>
      <c r="T23" s="1733"/>
      <c r="U23" s="1755" t="s">
        <v>123</v>
      </c>
    </row>
    <row r="24" ht="18" customHeight="1" x14ac:dyDescent="0.2">
      <c r="B24" s="1766" t="s">
        <v>1477</v>
      </c>
      <c r="C24" s="1817"/>
      <c r="D24" s="1818">
        <v>0.705515433102035</v>
      </c>
      <c r="E24" s="1748">
        <v>0.705515433102035</v>
      </c>
      <c r="F24" s="1749" t="s">
        <v>105</v>
      </c>
      <c r="G24" s="1750" t="s">
        <v>123</v>
      </c>
      <c r="H24" s="513">
        <v>-0.3755159047239158</v>
      </c>
      <c r="I24" s="513">
        <v>-0.3755159047239158</v>
      </c>
      <c r="J24" s="513" t="s">
        <v>123</v>
      </c>
      <c r="K24" s="1751">
        <v>-3.792795008592182</v>
      </c>
      <c r="L24" s="514" t="s">
        <v>105</v>
      </c>
      <c r="M24" s="1752" t="s">
        <v>123</v>
      </c>
      <c r="N24" s="1752">
        <v>-0.264932266157996</v>
      </c>
      <c r="O24" s="513">
        <v>-0.264932266157996</v>
      </c>
      <c r="P24" s="1752" t="s">
        <v>123</v>
      </c>
      <c r="Q24" s="1753">
        <v>-2.67587541315415</v>
      </c>
      <c r="R24" s="1753" t="s">
        <v>105</v>
      </c>
      <c r="S24" s="1754">
        <v>10.782961490812182</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763.574098110615</v>
      </c>
      <c r="D10" s="1964">
        <v>76.3574098110615</v>
      </c>
      <c r="E10" s="1965">
        <v>229.072229433184</v>
      </c>
      <c r="F10" s="1963">
        <v>0.00999999999999997</v>
      </c>
      <c r="G10" s="1966">
        <v>0.01400000000000006</v>
      </c>
      <c r="H10" s="1965">
        <v>0.007500000000000008</v>
      </c>
      <c r="I10" s="1963">
        <v>0.0119990215417382</v>
      </c>
      <c r="J10" s="1964">
        <v>0.00167986301584336</v>
      </c>
      <c r="K10" s="1967">
        <v>0.0026997798468911</v>
      </c>
      <c r="L10" s="1965">
        <v>0.016378664404472658</v>
      </c>
    </row>
    <row r="11" ht="18" customHeight="1" x14ac:dyDescent="0.2">
      <c r="A11" s="1968"/>
      <c r="B11" s="1969" t="s">
        <v>1639</v>
      </c>
      <c r="C11" s="1970">
        <v>763.574098110615</v>
      </c>
      <c r="D11" s="1971">
        <v>76.3574098110615</v>
      </c>
      <c r="E11" s="1488">
        <v>229.072229433184</v>
      </c>
      <c r="F11" s="1970">
        <v>0.00999999999999997</v>
      </c>
      <c r="G11" s="1972">
        <v>0.01400000000000006</v>
      </c>
      <c r="H11" s="1488">
        <v>0.007500000000000008</v>
      </c>
      <c r="I11" s="1970">
        <v>0.0119990215417382</v>
      </c>
      <c r="J11" s="1971">
        <v>0.00167986301584336</v>
      </c>
      <c r="K11" s="1973">
        <v>0.0026997798468911</v>
      </c>
      <c r="L11" s="1488">
        <v>0.016378664404472658</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763.574098110615</v>
      </c>
      <c r="D15" s="144">
        <v>76.3574098110615</v>
      </c>
      <c r="E15" s="1986">
        <v>229.072229433184</v>
      </c>
      <c r="F15" s="1975">
        <v>0.00999999999999997</v>
      </c>
      <c r="G15" s="1976">
        <v>0.01400000000000006</v>
      </c>
      <c r="H15" s="1977">
        <v>0.007500000000000008</v>
      </c>
      <c r="I15" s="1987">
        <v>0.0119990215417382</v>
      </c>
      <c r="J15" s="1988">
        <v>0.00167986301584336</v>
      </c>
      <c r="K15" s="1989">
        <v>0.0026997798468911</v>
      </c>
      <c r="L15" s="1990">
        <v>0.016378664404472658</v>
      </c>
    </row>
    <row r="16" ht="18" customHeight="1" x14ac:dyDescent="0.2">
      <c r="B16" s="1974" t="s">
        <v>1644</v>
      </c>
      <c r="C16" s="1255">
        <v>763.574098110615</v>
      </c>
      <c r="D16" s="27">
        <v>76.3574098110615</v>
      </c>
      <c r="E16" s="28">
        <v>229.072229433184</v>
      </c>
      <c r="F16" s="1975">
        <v>0.00999999999999997</v>
      </c>
      <c r="G16" s="1976">
        <v>0.01400000000000006</v>
      </c>
      <c r="H16" s="1977">
        <v>0.007500000000000008</v>
      </c>
      <c r="I16" s="1978">
        <v>0.0119990215417382</v>
      </c>
      <c r="J16" s="1979">
        <v>0.00167986301584336</v>
      </c>
      <c r="K16" s="1980">
        <v>0.0026997798468911</v>
      </c>
      <c r="L16" s="1488">
        <v>0.016378664404472658</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1.688365641412562</v>
      </c>
      <c r="J10" s="2040">
        <v>197.114803195692</v>
      </c>
    </row>
    <row r="11" ht="18" customHeight="1" x14ac:dyDescent="0.2">
      <c r="B11" s="2041" t="s">
        <v>1686</v>
      </c>
      <c r="C11" s="2042"/>
      <c r="D11" s="2043"/>
      <c r="E11" s="2044"/>
      <c r="F11" s="2045"/>
      <c r="G11" s="2043"/>
      <c r="H11" s="2046" t="s">
        <v>203</v>
      </c>
      <c r="I11" s="2047">
        <v>1.220246163885323</v>
      </c>
      <c r="J11" s="2048">
        <v>3.7615744363871366</v>
      </c>
    </row>
    <row r="12" ht="18" customHeight="1" x14ac:dyDescent="0.2">
      <c r="B12" s="2049" t="s">
        <v>1687</v>
      </c>
      <c r="C12" s="2042"/>
      <c r="D12" s="2043"/>
      <c r="E12" s="2044"/>
      <c r="F12" s="2045"/>
      <c r="G12" s="2043"/>
      <c r="H12" s="2050" t="s">
        <v>203</v>
      </c>
      <c r="I12" s="2051">
        <v>0.9750315679124816</v>
      </c>
      <c r="J12" s="2052">
        <v>2.93043510823126</v>
      </c>
    </row>
    <row r="13" ht="18" customHeight="1" x14ac:dyDescent="0.2">
      <c r="B13" s="2053" t="s">
        <v>1688</v>
      </c>
      <c r="C13" s="2054"/>
      <c r="D13" s="2055">
        <v>372.710347628776</v>
      </c>
      <c r="E13" s="2056" t="s">
        <v>203</v>
      </c>
      <c r="F13" s="2057">
        <v>1.4761772150000048</v>
      </c>
      <c r="G13" s="2055">
        <v>7.862500000000024</v>
      </c>
      <c r="H13" s="2058" t="s">
        <v>203</v>
      </c>
      <c r="I13" s="205">
        <v>0.8645788218010902</v>
      </c>
      <c r="J13" s="1131">
        <v>2.93043510823126</v>
      </c>
    </row>
    <row r="14" ht="18" customHeight="1" x14ac:dyDescent="0.2">
      <c r="B14" s="2059" t="s">
        <v>1689</v>
      </c>
      <c r="C14" s="2054"/>
      <c r="D14" s="2055">
        <v>372.710347628776</v>
      </c>
      <c r="E14" s="1246" t="s">
        <v>203</v>
      </c>
      <c r="F14" s="2057">
        <v>1.4761772150000048</v>
      </c>
      <c r="G14" s="2055">
        <v>7.862500000000024</v>
      </c>
      <c r="H14" s="2058" t="s">
        <v>203</v>
      </c>
      <c r="I14" s="205">
        <v>0.8645788218010902</v>
      </c>
      <c r="J14" s="1131">
        <v>2.93043510823126</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372.592477628776</v>
      </c>
      <c r="E17" s="1246" t="s">
        <v>104</v>
      </c>
      <c r="F17" s="205">
        <v>1.4761772150000012</v>
      </c>
      <c r="G17" s="1131">
        <v>7.862500000000024</v>
      </c>
      <c r="H17" s="2063" t="s">
        <v>104</v>
      </c>
      <c r="I17" s="2064">
        <v>0.864305397930852</v>
      </c>
      <c r="J17" s="1143">
        <v>2.92950835535626</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881.4154402634645</v>
      </c>
      <c r="E22" s="1246" t="s">
        <v>203</v>
      </c>
      <c r="F22" s="2057">
        <v>0.07974458802399081</v>
      </c>
      <c r="G22" s="2055" t="s">
        <v>674</v>
      </c>
      <c r="H22" s="2058" t="s">
        <v>203</v>
      </c>
      <c r="I22" s="205">
        <v>0.11045274611139129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881.4154402634645</v>
      </c>
      <c r="E26" s="1246" t="s">
        <v>203</v>
      </c>
      <c r="F26" s="205">
        <v>0.07974458802399081</v>
      </c>
      <c r="G26" s="1131" t="s">
        <v>674</v>
      </c>
      <c r="H26" s="2065" t="s">
        <v>203</v>
      </c>
      <c r="I26" s="205">
        <v>0.11045274611139129</v>
      </c>
      <c r="J26" s="1131" t="s">
        <v>674</v>
      </c>
    </row>
    <row r="27" ht="18" customHeight="1" x14ac:dyDescent="0.2">
      <c r="B27" s="2060" t="s">
        <v>1698</v>
      </c>
      <c r="C27" s="2061"/>
      <c r="D27" s="2062">
        <v>359.133379660177</v>
      </c>
      <c r="E27" s="1246" t="s">
        <v>104</v>
      </c>
      <c r="F27" s="205">
        <v>0.10000000000000041</v>
      </c>
      <c r="G27" s="1131" t="s">
        <v>459</v>
      </c>
      <c r="H27" s="2066" t="s">
        <v>104</v>
      </c>
      <c r="I27" s="2064">
        <v>0.0564352453751709</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5.62564733255445</v>
      </c>
      <c r="E29" s="1246" t="s">
        <v>104</v>
      </c>
      <c r="F29" s="205">
        <v>0.5999999999999993</v>
      </c>
      <c r="G29" s="1131" t="s">
        <v>459</v>
      </c>
      <c r="H29" s="2066" t="s">
        <v>104</v>
      </c>
      <c r="I29" s="2064">
        <v>0.00530418177069419</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516.656413270733</v>
      </c>
      <c r="E31" s="1246" t="s">
        <v>104</v>
      </c>
      <c r="F31" s="205">
        <v>0.059999999999999935</v>
      </c>
      <c r="G31" s="1131" t="s">
        <v>459</v>
      </c>
      <c r="H31" s="2066" t="s">
        <v>104</v>
      </c>
      <c r="I31" s="2064">
        <v>0.0487133189655262</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0.2452145959728414</v>
      </c>
      <c r="J33" s="2052">
        <v>0.8311393281558763</v>
      </c>
    </row>
    <row r="34" ht="18" customHeight="1" x14ac:dyDescent="0.2">
      <c r="B34" s="2053" t="s">
        <v>1688</v>
      </c>
      <c r="C34" s="2054"/>
      <c r="D34" s="2055">
        <v>105.70929451903046</v>
      </c>
      <c r="E34" s="2056" t="s">
        <v>203</v>
      </c>
      <c r="F34" s="2057">
        <v>1.476177215000001</v>
      </c>
      <c r="G34" s="2055">
        <v>7.862499999999994</v>
      </c>
      <c r="H34" s="2058" t="s">
        <v>203</v>
      </c>
      <c r="I34" s="205">
        <v>0.2452145959728414</v>
      </c>
      <c r="J34" s="1131">
        <v>0.8311393281558763</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5.13971470121876</v>
      </c>
      <c r="E36" s="2056" t="s">
        <v>203</v>
      </c>
      <c r="F36" s="2057">
        <v>1.476177215000003</v>
      </c>
      <c r="G36" s="2055">
        <v>7.862499999999999</v>
      </c>
      <c r="H36" s="2058" t="s">
        <v>203</v>
      </c>
      <c r="I36" s="205">
        <v>0.0119226324384195</v>
      </c>
      <c r="J36" s="1131">
        <v>0.0404110068383325</v>
      </c>
    </row>
    <row r="37" ht="18" customHeight="1" x14ac:dyDescent="0.2">
      <c r="B37" s="2053" t="s">
        <v>1688</v>
      </c>
      <c r="C37" s="2054"/>
      <c r="D37" s="2055">
        <v>5.13971470121876</v>
      </c>
      <c r="E37" s="2056" t="s">
        <v>203</v>
      </c>
      <c r="F37" s="2057">
        <v>1.476177215000003</v>
      </c>
      <c r="G37" s="2055">
        <v>7.862499999999999</v>
      </c>
      <c r="H37" s="2058" t="s">
        <v>203</v>
      </c>
      <c r="I37" s="205">
        <v>0.0119226324384195</v>
      </c>
      <c r="J37" s="1131">
        <v>0.0404110068383325</v>
      </c>
    </row>
    <row r="38" ht="18" customHeight="1" x14ac:dyDescent="0.2">
      <c r="B38" s="2059" t="s">
        <v>1689</v>
      </c>
      <c r="C38" s="2068"/>
      <c r="D38" s="1131">
        <v>5.13971470121876</v>
      </c>
      <c r="E38" s="1246" t="s">
        <v>203</v>
      </c>
      <c r="F38" s="205">
        <v>1.476177215000003</v>
      </c>
      <c r="G38" s="1131">
        <v>7.862499999999999</v>
      </c>
      <c r="H38" s="2065" t="s">
        <v>203</v>
      </c>
      <c r="I38" s="205">
        <v>0.0119226324384195</v>
      </c>
      <c r="J38" s="1131">
        <v>0.0404110068383325</v>
      </c>
    </row>
    <row r="39" ht="18" customHeight="1" x14ac:dyDescent="0.2">
      <c r="B39" s="2060" t="s">
        <v>1476</v>
      </c>
      <c r="C39" s="2061"/>
      <c r="D39" s="2062">
        <v>5.13971470121876</v>
      </c>
      <c r="E39" s="1246" t="s">
        <v>104</v>
      </c>
      <c r="F39" s="205">
        <v>1.476177215000003</v>
      </c>
      <c r="G39" s="1131">
        <v>7.862499999999999</v>
      </c>
      <c r="H39" s="2063" t="s">
        <v>104</v>
      </c>
      <c r="I39" s="2064">
        <v>0.0119226324384195</v>
      </c>
      <c r="J39" s="1143">
        <v>0.0404110068383325</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98.2882979760268</v>
      </c>
      <c r="E42" s="2072" t="s">
        <v>203</v>
      </c>
      <c r="F42" s="2073">
        <v>1.476177215000001</v>
      </c>
      <c r="G42" s="2071">
        <v>7.862499999999994</v>
      </c>
      <c r="H42" s="2074" t="s">
        <v>203</v>
      </c>
      <c r="I42" s="2075">
        <v>0.228000057958108</v>
      </c>
      <c r="J42" s="2076">
        <v>0.77279174283651</v>
      </c>
    </row>
    <row r="43" ht="18" customHeight="1" x14ac:dyDescent="0.2">
      <c r="B43" s="2053" t="s">
        <v>1688</v>
      </c>
      <c r="C43" s="2054"/>
      <c r="D43" s="2055">
        <v>98.2882979760268</v>
      </c>
      <c r="E43" s="2056" t="s">
        <v>203</v>
      </c>
      <c r="F43" s="2057">
        <v>1.476177215000001</v>
      </c>
      <c r="G43" s="2055">
        <v>7.862499999999994</v>
      </c>
      <c r="H43" s="2058" t="s">
        <v>203</v>
      </c>
      <c r="I43" s="205">
        <v>0.228000057958108</v>
      </c>
      <c r="J43" s="1131">
        <v>0.77279174283651</v>
      </c>
    </row>
    <row r="44" ht="18" customHeight="1" x14ac:dyDescent="0.2">
      <c r="B44" s="2059" t="s">
        <v>1689</v>
      </c>
      <c r="C44" s="2068"/>
      <c r="D44" s="1131">
        <v>98.2882979760268</v>
      </c>
      <c r="E44" s="1246" t="s">
        <v>203</v>
      </c>
      <c r="F44" s="205">
        <v>1.476177215000001</v>
      </c>
      <c r="G44" s="1131">
        <v>7.862499999999994</v>
      </c>
      <c r="H44" s="2065" t="s">
        <v>203</v>
      </c>
      <c r="I44" s="205">
        <v>0.228000057958108</v>
      </c>
      <c r="J44" s="1131">
        <v>0.77279174283651</v>
      </c>
    </row>
    <row r="45" ht="18" customHeight="1" x14ac:dyDescent="0.2">
      <c r="B45" s="2060" t="s">
        <v>1476</v>
      </c>
      <c r="C45" s="2061"/>
      <c r="D45" s="2062">
        <v>98.2882979760268</v>
      </c>
      <c r="E45" s="1246" t="s">
        <v>104</v>
      </c>
      <c r="F45" s="205">
        <v>1.476177215000001</v>
      </c>
      <c r="G45" s="1131">
        <v>7.862499999999994</v>
      </c>
      <c r="H45" s="2063" t="s">
        <v>104</v>
      </c>
      <c r="I45" s="2064">
        <v>0.228000057958108</v>
      </c>
      <c r="J45" s="1143">
        <v>0.77279174283651</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2.2812818417849</v>
      </c>
      <c r="E48" s="2072" t="s">
        <v>203</v>
      </c>
      <c r="F48" s="2073">
        <v>1.4761772150000034</v>
      </c>
      <c r="G48" s="2071">
        <v>7.862500000000011</v>
      </c>
      <c r="H48" s="2074" t="s">
        <v>203</v>
      </c>
      <c r="I48" s="2075">
        <v>0.00529190557631389</v>
      </c>
      <c r="J48" s="2076">
        <v>0.0179365784810338</v>
      </c>
    </row>
    <row r="49" ht="18" customHeight="1" x14ac:dyDescent="0.2">
      <c r="B49" s="2053" t="s">
        <v>1688</v>
      </c>
      <c r="C49" s="2054"/>
      <c r="D49" s="2055">
        <v>2.2812818417849</v>
      </c>
      <c r="E49" s="2056" t="s">
        <v>203</v>
      </c>
      <c r="F49" s="2057">
        <v>1.4761772150000034</v>
      </c>
      <c r="G49" s="2055">
        <v>7.862500000000011</v>
      </c>
      <c r="H49" s="2058" t="s">
        <v>203</v>
      </c>
      <c r="I49" s="205">
        <v>0.00529190557631389</v>
      </c>
      <c r="J49" s="1131">
        <v>0.0179365784810338</v>
      </c>
    </row>
    <row r="50" ht="18" customHeight="1" x14ac:dyDescent="0.2">
      <c r="B50" s="2059" t="s">
        <v>1689</v>
      </c>
      <c r="C50" s="2068"/>
      <c r="D50" s="1131">
        <v>2.2812818417849</v>
      </c>
      <c r="E50" s="1246" t="s">
        <v>203</v>
      </c>
      <c r="F50" s="205">
        <v>1.4761772150000034</v>
      </c>
      <c r="G50" s="1131">
        <v>7.862500000000011</v>
      </c>
      <c r="H50" s="2065" t="s">
        <v>203</v>
      </c>
      <c r="I50" s="205">
        <v>0.00529190557631389</v>
      </c>
      <c r="J50" s="1131">
        <v>0.0179365784810338</v>
      </c>
    </row>
    <row r="51" ht="18" customHeight="1" x14ac:dyDescent="0.2">
      <c r="B51" s="2060" t="s">
        <v>1476</v>
      </c>
      <c r="C51" s="2061"/>
      <c r="D51" s="2062">
        <v>2.2812818417849</v>
      </c>
      <c r="E51" s="1246" t="s">
        <v>104</v>
      </c>
      <c r="F51" s="205">
        <v>1.4761772150000034</v>
      </c>
      <c r="G51" s="1131">
        <v>7.862500000000011</v>
      </c>
      <c r="H51" s="2063" t="s">
        <v>104</v>
      </c>
      <c r="I51" s="2064">
        <v>0.00529190557631389</v>
      </c>
      <c r="J51" s="1143">
        <v>0.0179365784810338</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11.62918051868912</v>
      </c>
    </row>
    <row r="55" ht="18" customHeight="1" x14ac:dyDescent="0.2">
      <c r="B55" s="2049" t="s">
        <v>1709</v>
      </c>
      <c r="C55" s="2042"/>
      <c r="D55" s="2043"/>
      <c r="E55" s="2044"/>
      <c r="F55" s="2045"/>
      <c r="G55" s="2043"/>
      <c r="H55" s="2050" t="s">
        <v>203</v>
      </c>
      <c r="I55" s="2083"/>
      <c r="J55" s="2052">
        <v>11.628707069992739</v>
      </c>
    </row>
    <row r="56" ht="18" customHeight="1" x14ac:dyDescent="0.2">
      <c r="B56" s="2053" t="s">
        <v>1688</v>
      </c>
      <c r="C56" s="2054"/>
      <c r="D56" s="2055">
        <v>193.452949281995</v>
      </c>
      <c r="E56" s="2056" t="s">
        <v>203</v>
      </c>
      <c r="F56" s="2045"/>
      <c r="G56" s="2055">
        <v>60.11129379600026</v>
      </c>
      <c r="H56" s="2058" t="s">
        <v>203</v>
      </c>
      <c r="I56" s="2083"/>
      <c r="J56" s="1131">
        <v>11.628707069992739</v>
      </c>
    </row>
    <row r="57" ht="18" customHeight="1" x14ac:dyDescent="0.2">
      <c r="B57" s="2059" t="s">
        <v>1689</v>
      </c>
      <c r="C57" s="2068"/>
      <c r="D57" s="1131">
        <v>193.452949281995</v>
      </c>
      <c r="E57" s="1246" t="s">
        <v>104</v>
      </c>
      <c r="F57" s="2045"/>
      <c r="G57" s="1131">
        <v>60.11129379600026</v>
      </c>
      <c r="H57" s="2065" t="s">
        <v>104</v>
      </c>
      <c r="I57" s="2083"/>
      <c r="J57" s="1131">
        <v>11.628707069992739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193.411689281995</v>
      </c>
      <c r="E59" s="1246" t="s">
        <v>104</v>
      </c>
      <c r="F59" s="2045"/>
      <c r="G59" s="1131">
        <v>60.111293796000176</v>
      </c>
      <c r="H59" s="2066" t="s">
        <v>104</v>
      </c>
      <c r="I59" s="2083"/>
      <c r="J59" s="1143">
        <v>11.6262268780107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0.000473448696380191</v>
      </c>
    </row>
    <row r="68" ht="18" customHeight="1" x14ac:dyDescent="0.2">
      <c r="B68" s="2053" t="s">
        <v>1688</v>
      </c>
      <c r="C68" s="2054"/>
      <c r="D68" s="2055">
        <v>0.00787620206590355</v>
      </c>
      <c r="E68" s="2056" t="s">
        <v>203</v>
      </c>
      <c r="F68" s="2057" t="s">
        <v>203</v>
      </c>
      <c r="G68" s="2055">
        <v>60.11129379600006</v>
      </c>
      <c r="H68" s="2058" t="s">
        <v>203</v>
      </c>
      <c r="I68" s="205" t="s">
        <v>203</v>
      </c>
      <c r="J68" s="1131">
        <v>0.000473448696380191</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0.00787620206590355</v>
      </c>
      <c r="E70" s="2056" t="s">
        <v>203</v>
      </c>
      <c r="F70" s="2057" t="s">
        <v>203</v>
      </c>
      <c r="G70" s="2055">
        <v>60.11129379600006</v>
      </c>
      <c r="H70" s="2058" t="s">
        <v>203</v>
      </c>
      <c r="I70" s="205" t="s">
        <v>203</v>
      </c>
      <c r="J70" s="1131">
        <v>0.000473448696380191</v>
      </c>
    </row>
    <row r="71" ht="18" customHeight="1" x14ac:dyDescent="0.2">
      <c r="B71" s="2053" t="s">
        <v>1688</v>
      </c>
      <c r="C71" s="2054"/>
      <c r="D71" s="2055">
        <v>0.00787620206590355</v>
      </c>
      <c r="E71" s="2056" t="s">
        <v>203</v>
      </c>
      <c r="F71" s="2057" t="s">
        <v>203</v>
      </c>
      <c r="G71" s="2055">
        <v>60.11129379600006</v>
      </c>
      <c r="H71" s="2058" t="s">
        <v>203</v>
      </c>
      <c r="I71" s="205" t="s">
        <v>203</v>
      </c>
      <c r="J71" s="1131">
        <v>0.000473448696380191</v>
      </c>
    </row>
    <row r="72" ht="18" customHeight="1" x14ac:dyDescent="0.2">
      <c r="B72" s="2059" t="s">
        <v>1689</v>
      </c>
      <c r="C72" s="2068"/>
      <c r="D72" s="1131">
        <v>0.00787620206590355</v>
      </c>
      <c r="E72" s="1246" t="s">
        <v>203</v>
      </c>
      <c r="F72" s="205" t="s">
        <v>203</v>
      </c>
      <c r="G72" s="1131">
        <v>60.11129379600006</v>
      </c>
      <c r="H72" s="2065" t="s">
        <v>203</v>
      </c>
      <c r="I72" s="205" t="s">
        <v>203</v>
      </c>
      <c r="J72" s="1131">
        <v>0.000473448696380191</v>
      </c>
    </row>
    <row r="73" ht="18" customHeight="1" x14ac:dyDescent="0.2">
      <c r="B73" s="2060" t="s">
        <v>1476</v>
      </c>
      <c r="C73" s="2061"/>
      <c r="D73" s="2062">
        <v>0.00787620206590355</v>
      </c>
      <c r="E73" s="1246" t="s">
        <v>104</v>
      </c>
      <c r="F73" s="205" t="s">
        <v>104</v>
      </c>
      <c r="G73" s="1131">
        <v>60.11129379600006</v>
      </c>
      <c r="H73" s="2063" t="s">
        <v>104</v>
      </c>
      <c r="I73" s="2064" t="s">
        <v>104</v>
      </c>
      <c r="J73" s="1143">
        <v>0.000473448696380191</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0.00710452689372906</v>
      </c>
      <c r="J76" s="2088">
        <v>98.17235538087925</v>
      </c>
    </row>
    <row r="77" ht="18" customHeight="1" x14ac:dyDescent="0.2">
      <c r="B77" s="2049" t="s">
        <v>1713</v>
      </c>
      <c r="C77" s="2042"/>
      <c r="D77" s="2043"/>
      <c r="E77" s="2044"/>
      <c r="F77" s="2045"/>
      <c r="G77" s="2043"/>
      <c r="H77" s="2050" t="s">
        <v>1392</v>
      </c>
      <c r="I77" s="2083"/>
      <c r="J77" s="2052">
        <v>98.02252323703615</v>
      </c>
    </row>
    <row r="78" ht="18" customHeight="1" x14ac:dyDescent="0.2">
      <c r="B78" s="2053" t="s">
        <v>1688</v>
      </c>
      <c r="C78" s="2054"/>
      <c r="D78" s="2055">
        <v>1486.5520993636524</v>
      </c>
      <c r="E78" s="2056" t="s">
        <v>1392</v>
      </c>
      <c r="F78" s="2045"/>
      <c r="G78" s="2055">
        <v>65.93951418116903</v>
      </c>
      <c r="H78" s="2058" t="s">
        <v>1392</v>
      </c>
      <c r="I78" s="2083"/>
      <c r="J78" s="1131">
        <v>98.02252323703615</v>
      </c>
    </row>
    <row r="79" ht="18" customHeight="1" x14ac:dyDescent="0.2">
      <c r="B79" s="2059" t="s">
        <v>1689</v>
      </c>
      <c r="C79" s="2068"/>
      <c r="D79" s="1131">
        <v>555.742502739067</v>
      </c>
      <c r="E79" s="1246" t="s">
        <v>104</v>
      </c>
      <c r="F79" s="2045"/>
      <c r="G79" s="1131">
        <v>72.06779180471443</v>
      </c>
      <c r="H79" s="2065" t="s">
        <v>104</v>
      </c>
      <c r="I79" s="2083"/>
      <c r="J79" s="1131">
        <v>40.05113498443003</v>
      </c>
    </row>
    <row r="80" ht="18" customHeight="1" x14ac:dyDescent="0.2">
      <c r="B80" s="2060" t="s">
        <v>1476</v>
      </c>
      <c r="C80" s="2061"/>
      <c r="D80" s="2062">
        <v>555.455272739067</v>
      </c>
      <c r="E80" s="1246" t="s">
        <v>104</v>
      </c>
      <c r="F80" s="2045"/>
      <c r="G80" s="1131">
        <v>71.98326128152627</v>
      </c>
      <c r="H80" s="2063" t="s">
        <v>104</v>
      </c>
      <c r="I80" s="2083"/>
      <c r="J80" s="1143">
        <v>39.9834820277777</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23.2342053846154</v>
      </c>
      <c r="E82" s="1246" t="s">
        <v>1392</v>
      </c>
      <c r="F82" s="2045"/>
      <c r="G82" s="1131">
        <v>112.42498423667992</v>
      </c>
      <c r="H82" s="2065" t="s">
        <v>1392</v>
      </c>
      <c r="I82" s="2083"/>
      <c r="J82" s="1131">
        <v>2.61210517411717</v>
      </c>
    </row>
    <row r="83" ht="18" customHeight="1" x14ac:dyDescent="0.2">
      <c r="B83" s="2060" t="s">
        <v>1476</v>
      </c>
      <c r="C83" s="2061"/>
      <c r="D83" s="2062">
        <v>23.2342053846154</v>
      </c>
      <c r="E83" s="1246" t="s">
        <v>104</v>
      </c>
      <c r="F83" s="2045"/>
      <c r="G83" s="1131">
        <v>112.42498423667992</v>
      </c>
      <c r="H83" s="2063" t="s">
        <v>104</v>
      </c>
      <c r="I83" s="2083"/>
      <c r="J83" s="1143">
        <v>2.61210517411717</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907.57539123997</v>
      </c>
      <c r="E85" s="1246" t="s">
        <v>104</v>
      </c>
      <c r="F85" s="2045"/>
      <c r="G85" s="1131">
        <v>60.996897461988944</v>
      </c>
      <c r="H85" s="2065" t="s">
        <v>104</v>
      </c>
      <c r="I85" s="2083"/>
      <c r="J85" s="1131">
        <v>55.35928307848895</v>
      </c>
    </row>
    <row r="86" ht="18" customHeight="1" x14ac:dyDescent="0.2">
      <c r="B86" s="2060" t="s">
        <v>1715</v>
      </c>
      <c r="C86" s="2061"/>
      <c r="D86" s="2062">
        <v>905.49399123997</v>
      </c>
      <c r="E86" s="1246" t="s">
        <v>104</v>
      </c>
      <c r="F86" s="2045"/>
      <c r="G86" s="1131">
        <v>60.99516497699883</v>
      </c>
      <c r="H86" s="2063" t="s">
        <v>104</v>
      </c>
      <c r="I86" s="2083"/>
      <c r="J86" s="1143">
        <v>55.2307553813631</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0.00710452689372906</v>
      </c>
      <c r="J92" s="2052">
        <v>0.149832143843095</v>
      </c>
    </row>
    <row r="93" ht="18" customHeight="1" x14ac:dyDescent="0.2">
      <c r="B93" s="2053" t="s">
        <v>1688</v>
      </c>
      <c r="C93" s="2054"/>
      <c r="D93" s="2055">
        <v>2.47808407579843</v>
      </c>
      <c r="E93" s="2056" t="s">
        <v>203</v>
      </c>
      <c r="F93" s="2057">
        <v>1.8244185549999972</v>
      </c>
      <c r="G93" s="2055">
        <v>60.46289764999988</v>
      </c>
      <c r="H93" s="2058" t="s">
        <v>203</v>
      </c>
      <c r="I93" s="205">
        <v>0.00710452689372906</v>
      </c>
      <c r="J93" s="1131">
        <v>0.149832143843095</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2.47808407579843</v>
      </c>
      <c r="E95" s="2056" t="s">
        <v>203</v>
      </c>
      <c r="F95" s="2057">
        <v>1.8244185549999972</v>
      </c>
      <c r="G95" s="2055">
        <v>60.46289764999988</v>
      </c>
      <c r="H95" s="2058" t="s">
        <v>203</v>
      </c>
      <c r="I95" s="205">
        <v>0.00710452689372906</v>
      </c>
      <c r="J95" s="1131">
        <v>0.149832143843095</v>
      </c>
    </row>
    <row r="96" ht="18" customHeight="1" x14ac:dyDescent="0.2">
      <c r="B96" s="2053" t="s">
        <v>1688</v>
      </c>
      <c r="C96" s="2054"/>
      <c r="D96" s="2055">
        <v>2.47808407579843</v>
      </c>
      <c r="E96" s="2056" t="s">
        <v>203</v>
      </c>
      <c r="F96" s="2057">
        <v>1.8244185549999972</v>
      </c>
      <c r="G96" s="2055">
        <v>60.46289764999988</v>
      </c>
      <c r="H96" s="2058" t="s">
        <v>203</v>
      </c>
      <c r="I96" s="205">
        <v>0.00710452689372906</v>
      </c>
      <c r="J96" s="1131">
        <v>0.149832143843095</v>
      </c>
    </row>
    <row r="97" ht="18" customHeight="1" x14ac:dyDescent="0.2">
      <c r="B97" s="2059" t="s">
        <v>1689</v>
      </c>
      <c r="C97" s="2068"/>
      <c r="D97" s="1131">
        <v>2.47808407579843</v>
      </c>
      <c r="E97" s="1246" t="s">
        <v>203</v>
      </c>
      <c r="F97" s="205">
        <v>1.8244185549999972</v>
      </c>
      <c r="G97" s="1131">
        <v>60.46289764999988</v>
      </c>
      <c r="H97" s="2065" t="s">
        <v>203</v>
      </c>
      <c r="I97" s="205">
        <v>0.00710452689372906</v>
      </c>
      <c r="J97" s="1131">
        <v>0.149832143843095</v>
      </c>
    </row>
    <row r="98" ht="18" customHeight="1" x14ac:dyDescent="0.2">
      <c r="B98" s="2060" t="s">
        <v>1476</v>
      </c>
      <c r="C98" s="2061"/>
      <c r="D98" s="2062">
        <v>2.47808407579843</v>
      </c>
      <c r="E98" s="1246" t="s">
        <v>104</v>
      </c>
      <c r="F98" s="205">
        <v>1.8244185549999972</v>
      </c>
      <c r="G98" s="1131">
        <v>60.46289764999988</v>
      </c>
      <c r="H98" s="2063" t="s">
        <v>104</v>
      </c>
      <c r="I98" s="2064">
        <v>0.00710452689372906</v>
      </c>
      <c r="J98" s="1143">
        <v>0.149832143843095</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0.06709372180582548</v>
      </c>
      <c r="J101" s="2088">
        <v>83.03481889221486</v>
      </c>
    </row>
    <row r="102" ht="18" customHeight="1" x14ac:dyDescent="0.2">
      <c r="B102" s="2094" t="s">
        <v>1720</v>
      </c>
      <c r="C102" s="2054"/>
      <c r="D102" s="2095"/>
      <c r="E102" s="2096"/>
      <c r="F102" s="2097"/>
      <c r="G102" s="2098"/>
      <c r="H102" s="2050" t="s">
        <v>671</v>
      </c>
      <c r="I102" s="2051">
        <v>0.0667024618644689</v>
      </c>
      <c r="J102" s="2052">
        <v>82.65981711688362</v>
      </c>
    </row>
    <row r="103" ht="18" customHeight="1" x14ac:dyDescent="0.2">
      <c r="B103" s="2053" t="s">
        <v>1688</v>
      </c>
      <c r="C103" s="2054"/>
      <c r="D103" s="2099">
        <v>789.8461486285933</v>
      </c>
      <c r="E103" s="2100" t="s">
        <v>671</v>
      </c>
      <c r="F103" s="2101">
        <v>0.05374087252331458</v>
      </c>
      <c r="G103" s="2099">
        <v>104.65306092889803</v>
      </c>
      <c r="H103" s="2102" t="s">
        <v>671</v>
      </c>
      <c r="I103" s="2101">
        <v>0.0667024618644689</v>
      </c>
      <c r="J103" s="2099">
        <v>82.65981711688362</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0.0664447878644689</v>
      </c>
      <c r="J105" s="2052">
        <v>9.54020772284071</v>
      </c>
    </row>
    <row r="106" ht="18" customHeight="1" x14ac:dyDescent="0.2">
      <c r="B106" s="2053" t="s">
        <v>1688</v>
      </c>
      <c r="C106" s="2054"/>
      <c r="D106" s="2099">
        <v>140.943489409479</v>
      </c>
      <c r="E106" s="2100" t="s">
        <v>1392</v>
      </c>
      <c r="F106" s="2101">
        <v>0.30000000000000104</v>
      </c>
      <c r="G106" s="2099">
        <v>67.68817604000014</v>
      </c>
      <c r="H106" s="2102" t="s">
        <v>1392</v>
      </c>
      <c r="I106" s="2101">
        <v>0.0664447878644689</v>
      </c>
      <c r="J106" s="2099">
        <v>9.54020772284071</v>
      </c>
    </row>
    <row r="107" ht="18" customHeight="1" x14ac:dyDescent="0.2">
      <c r="B107" s="2059" t="s">
        <v>1689</v>
      </c>
      <c r="C107" s="2068"/>
      <c r="D107" s="1131">
        <v>140.943489409479</v>
      </c>
      <c r="E107" s="1246" t="s">
        <v>104</v>
      </c>
      <c r="F107" s="205">
        <v>0.30000000000000104</v>
      </c>
      <c r="G107" s="1131">
        <v>67.68817604000014</v>
      </c>
      <c r="H107" s="2065" t="s">
        <v>104</v>
      </c>
      <c r="I107" s="205">
        <v>0.0664447878644689</v>
      </c>
      <c r="J107" s="1131">
        <v>9.54020772284071</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140.943489409479</v>
      </c>
      <c r="E109" s="1246" t="s">
        <v>104</v>
      </c>
      <c r="F109" s="205">
        <v>0.30000000000000104</v>
      </c>
      <c r="G109" s="1131">
        <v>67.68817604000014</v>
      </c>
      <c r="H109" s="2104" t="s">
        <v>104</v>
      </c>
      <c r="I109" s="2064">
        <v>0.0664447878644689</v>
      </c>
      <c r="J109" s="1143">
        <v>9.54020772284071</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0.000257674</v>
      </c>
      <c r="J133" s="2052">
        <v>73.11960939404291</v>
      </c>
    </row>
    <row r="134" ht="18" customHeight="1" x14ac:dyDescent="0.2">
      <c r="B134" s="2053" t="s">
        <v>1688</v>
      </c>
      <c r="C134" s="2054"/>
      <c r="D134" s="2099">
        <v>648.9026592191142</v>
      </c>
      <c r="E134" s="2100" t="s">
        <v>203</v>
      </c>
      <c r="F134" s="2101">
        <v>0.0002526948553943198</v>
      </c>
      <c r="G134" s="2099">
        <v>112.68193827720577</v>
      </c>
      <c r="H134" s="2102" t="s">
        <v>203</v>
      </c>
      <c r="I134" s="2101">
        <v>0.000257674</v>
      </c>
      <c r="J134" s="2099">
        <v>73.11960939404291</v>
      </c>
    </row>
    <row r="135" ht="18" customHeight="1" x14ac:dyDescent="0.2">
      <c r="B135" s="2059" t="s">
        <v>1694</v>
      </c>
      <c r="C135" s="2068"/>
      <c r="D135" s="1131">
        <v>10.1829692191142</v>
      </c>
      <c r="E135" s="1246" t="s">
        <v>203</v>
      </c>
      <c r="F135" s="205">
        <v>0.016102804605219803</v>
      </c>
      <c r="G135" s="1131">
        <v>78.71735460963397</v>
      </c>
      <c r="H135" s="2065" t="s">
        <v>203</v>
      </c>
      <c r="I135" s="205">
        <v>0.000257674</v>
      </c>
      <c r="J135" s="1131">
        <v>0.801576399</v>
      </c>
    </row>
    <row r="136" ht="18" customHeight="1" x14ac:dyDescent="0.2">
      <c r="B136" s="2060" t="s">
        <v>1722</v>
      </c>
      <c r="C136" s="2061"/>
      <c r="D136" s="2062">
        <v>10.1829692191142</v>
      </c>
      <c r="E136" s="1246" t="s">
        <v>104</v>
      </c>
      <c r="F136" s="205">
        <v>0.016102804605219803</v>
      </c>
      <c r="G136" s="1131">
        <v>78.71735460963397</v>
      </c>
      <c r="H136" s="2104" t="s">
        <v>104</v>
      </c>
      <c r="I136" s="2064">
        <v>0.000257674</v>
      </c>
      <c r="J136" s="1143">
        <v>0.801576399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0.0003912599413565823</v>
      </c>
      <c r="J143" s="2099">
        <v>0.3750017753312373</v>
      </c>
    </row>
    <row r="144" ht="18" customHeight="1" x14ac:dyDescent="0.2">
      <c r="B144" s="2053" t="s">
        <v>1688</v>
      </c>
      <c r="C144" s="2054"/>
      <c r="D144" s="2099">
        <v>3.625434941724945</v>
      </c>
      <c r="E144" s="2100" t="s">
        <v>203</v>
      </c>
      <c r="F144" s="2101">
        <v>0.06867689064822494</v>
      </c>
      <c r="G144" s="2099">
        <v>103.43635490885826</v>
      </c>
      <c r="H144" s="2102" t="s">
        <v>203</v>
      </c>
      <c r="I144" s="2101">
        <v>0.0003912599413565823</v>
      </c>
      <c r="J144" s="2099">
        <v>0.3750017753312373</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0.000306678945054945</v>
      </c>
      <c r="J146" s="2052">
        <v>0.0440332633165103</v>
      </c>
    </row>
    <row r="147" ht="18" customHeight="1" x14ac:dyDescent="0.2">
      <c r="B147" s="2053" t="s">
        <v>1688</v>
      </c>
      <c r="C147" s="2054"/>
      <c r="D147" s="2099">
        <v>0.650531095571095</v>
      </c>
      <c r="E147" s="2100" t="s">
        <v>203</v>
      </c>
      <c r="F147" s="2101">
        <v>0.3000000000000002</v>
      </c>
      <c r="G147" s="2099">
        <v>67.68817603999993</v>
      </c>
      <c r="H147" s="2102" t="s">
        <v>203</v>
      </c>
      <c r="I147" s="2101">
        <v>0.000306678945054945</v>
      </c>
      <c r="J147" s="2099">
        <v>0.0440332633165103</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0.000306678945054945</v>
      </c>
      <c r="J149" s="2052">
        <v>0.0440332633165103</v>
      </c>
    </row>
    <row r="150" ht="18" customHeight="1" x14ac:dyDescent="0.2">
      <c r="B150" s="2109" t="s">
        <v>1688</v>
      </c>
      <c r="C150" s="2054"/>
      <c r="D150" s="2099">
        <v>0.650531095571095</v>
      </c>
      <c r="E150" s="2100" t="s">
        <v>203</v>
      </c>
      <c r="F150" s="2101">
        <v>0.3000000000000002</v>
      </c>
      <c r="G150" s="2099">
        <v>67.68817603999993</v>
      </c>
      <c r="H150" s="2102" t="s">
        <v>203</v>
      </c>
      <c r="I150" s="2101">
        <v>0.000306678945054945</v>
      </c>
      <c r="J150" s="2099">
        <v>0.0440332633165103</v>
      </c>
    </row>
    <row r="151" ht="18" customHeight="1" x14ac:dyDescent="0.2">
      <c r="B151" s="2059" t="s">
        <v>1689</v>
      </c>
      <c r="C151" s="2068"/>
      <c r="D151" s="1131">
        <v>0.650531095571095</v>
      </c>
      <c r="E151" s="1246" t="s">
        <v>203</v>
      </c>
      <c r="F151" s="205">
        <v>0.3000000000000002</v>
      </c>
      <c r="G151" s="1131">
        <v>67.68817603999993</v>
      </c>
      <c r="H151" s="2065" t="s">
        <v>203</v>
      </c>
      <c r="I151" s="205">
        <v>0.000306678945054945</v>
      </c>
      <c r="J151" s="1131">
        <v>0.0440332633165103</v>
      </c>
    </row>
    <row r="152" ht="18" customHeight="1" x14ac:dyDescent="0.2">
      <c r="B152" s="2060" t="s">
        <v>1476</v>
      </c>
      <c r="C152" s="2061"/>
      <c r="D152" s="2062">
        <v>0.650531095571095</v>
      </c>
      <c r="E152" s="1246" t="s">
        <v>104</v>
      </c>
      <c r="F152" s="205">
        <v>0.3000000000000002</v>
      </c>
      <c r="G152" s="1131">
        <v>67.68817603999993</v>
      </c>
      <c r="H152" s="2104" t="s">
        <v>104</v>
      </c>
      <c r="I152" s="2064">
        <v>0.000306678945054945</v>
      </c>
      <c r="J152" s="1143">
        <v>0.0440332633165103</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0.0000845809963016373</v>
      </c>
      <c r="J158" s="2052">
        <v>0.330968512014727</v>
      </c>
    </row>
    <row r="159" ht="18" customHeight="1" x14ac:dyDescent="0.2">
      <c r="B159" s="2053" t="s">
        <v>1688</v>
      </c>
      <c r="C159" s="2054"/>
      <c r="D159" s="2099">
        <v>2.97490384615385</v>
      </c>
      <c r="E159" s="2100" t="s">
        <v>203</v>
      </c>
      <c r="F159" s="2101">
        <v>0.018092776492039137</v>
      </c>
      <c r="G159" s="2099">
        <v>111.25351578761938</v>
      </c>
      <c r="H159" s="2102" t="s">
        <v>203</v>
      </c>
      <c r="I159" s="2101">
        <v>0.0000845809963016373</v>
      </c>
      <c r="J159" s="2099">
        <v>0.330968512014727</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0.0000845809963016373</v>
      </c>
      <c r="J161" s="2052">
        <v>0.186179878677877</v>
      </c>
    </row>
    <row r="162" ht="18" customHeight="1" x14ac:dyDescent="0.2">
      <c r="B162" s="2109" t="s">
        <v>1688</v>
      </c>
      <c r="C162" s="2068"/>
      <c r="D162" s="2099">
        <v>1.67565384615385</v>
      </c>
      <c r="E162" s="2100" t="s">
        <v>203</v>
      </c>
      <c r="F162" s="2101">
        <v>0.0321213539999999</v>
      </c>
      <c r="G162" s="2099">
        <v>111.10879439999978</v>
      </c>
      <c r="H162" s="2102" t="s">
        <v>203</v>
      </c>
      <c r="I162" s="2101">
        <v>0.0000845809963016373</v>
      </c>
      <c r="J162" s="2099">
        <v>0.186179878677877</v>
      </c>
    </row>
    <row r="163" ht="18" customHeight="1" x14ac:dyDescent="0.2">
      <c r="B163" s="2059" t="s">
        <v>1694</v>
      </c>
      <c r="C163" s="2068"/>
      <c r="D163" s="1131">
        <v>1.67565384615385</v>
      </c>
      <c r="E163" s="1246" t="s">
        <v>203</v>
      </c>
      <c r="F163" s="205">
        <v>0.0321213539999999</v>
      </c>
      <c r="G163" s="1131">
        <v>111.10879439999978</v>
      </c>
      <c r="H163" s="2065" t="s">
        <v>203</v>
      </c>
      <c r="I163" s="205">
        <v>0.0000845809963016373</v>
      </c>
      <c r="J163" s="1131">
        <v>0.186179878677877</v>
      </c>
    </row>
    <row r="164" ht="18" customHeight="1" x14ac:dyDescent="0.2">
      <c r="B164" s="2060" t="s">
        <v>1476</v>
      </c>
      <c r="C164" s="2061"/>
      <c r="D164" s="2062">
        <v>1.67565384615385</v>
      </c>
      <c r="E164" s="1246" t="s">
        <v>104</v>
      </c>
      <c r="F164" s="205">
        <v>0.0321213539999999</v>
      </c>
      <c r="G164" s="1131">
        <v>111.10879439999978</v>
      </c>
      <c r="H164" s="2104" t="s">
        <v>104</v>
      </c>
      <c r="I164" s="2064">
        <v>0.0000845809963016373</v>
      </c>
      <c r="J164" s="1143">
        <v>0.186179878677877</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0.14478863333685</v>
      </c>
    </row>
    <row r="168" ht="18" customHeight="1" x14ac:dyDescent="0.2">
      <c r="B168" s="2109" t="s">
        <v>1688</v>
      </c>
      <c r="C168" s="2068"/>
      <c r="D168" s="2099">
        <v>1.29925</v>
      </c>
      <c r="E168" s="2100" t="s">
        <v>203</v>
      </c>
      <c r="F168" s="2101" t="s">
        <v>105</v>
      </c>
      <c r="G168" s="2099">
        <v>111.44016419999998</v>
      </c>
      <c r="H168" s="2102" t="s">
        <v>203</v>
      </c>
      <c r="I168" s="2101" t="s">
        <v>105</v>
      </c>
      <c r="J168" s="2099">
        <v>0.14478863333685</v>
      </c>
    </row>
    <row r="169" ht="18" customHeight="1" x14ac:dyDescent="0.2">
      <c r="B169" s="2059" t="s">
        <v>1694</v>
      </c>
      <c r="C169" s="2068"/>
      <c r="D169" s="1131">
        <v>1.29925</v>
      </c>
      <c r="E169" s="1246" t="s">
        <v>203</v>
      </c>
      <c r="F169" s="205" t="s">
        <v>105</v>
      </c>
      <c r="G169" s="1131">
        <v>111.44016419999998</v>
      </c>
      <c r="H169" s="2065" t="s">
        <v>203</v>
      </c>
      <c r="I169" s="205" t="s">
        <v>105</v>
      </c>
      <c r="J169" s="1131">
        <v>0.14478863333685</v>
      </c>
    </row>
    <row r="170" ht="18" customHeight="1" x14ac:dyDescent="0.2">
      <c r="B170" s="2060" t="s">
        <v>1476</v>
      </c>
      <c r="C170" s="2061"/>
      <c r="D170" s="2062">
        <v>1.29925</v>
      </c>
      <c r="E170" s="1246" t="s">
        <v>104</v>
      </c>
      <c r="F170" s="205" t="s">
        <v>105</v>
      </c>
      <c r="G170" s="1131">
        <v>111.44016419999998</v>
      </c>
      <c r="H170" s="2104" t="s">
        <v>104</v>
      </c>
      <c r="I170" s="2064" t="s">
        <v>105</v>
      </c>
      <c r="J170" s="1143">
        <v>0.14478863333685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0.0016184976508197726</v>
      </c>
      <c r="J173" s="2088">
        <v>0.5168739675216469</v>
      </c>
    </row>
    <row r="174" ht="18" customHeight="1" x14ac:dyDescent="0.2">
      <c r="B174" s="2049" t="s">
        <v>1736</v>
      </c>
      <c r="C174" s="2042"/>
      <c r="D174" s="2043"/>
      <c r="E174" s="2044"/>
      <c r="F174" s="2045"/>
      <c r="G174" s="2043"/>
      <c r="H174" s="2050" t="s">
        <v>1392</v>
      </c>
      <c r="I174" s="2051">
        <v>0.0015245719763094</v>
      </c>
      <c r="J174" s="2052">
        <v>0.486878412068271</v>
      </c>
    </row>
    <row r="175" ht="18" customHeight="1" x14ac:dyDescent="0.2">
      <c r="B175" s="2053" t="s">
        <v>1688</v>
      </c>
      <c r="C175" s="2054"/>
      <c r="D175" s="2055">
        <v>14.8366541329503</v>
      </c>
      <c r="E175" s="2056" t="s">
        <v>1392</v>
      </c>
      <c r="F175" s="2057">
        <v>0.06539090000000038</v>
      </c>
      <c r="G175" s="2055">
        <v>32.8159171000001</v>
      </c>
      <c r="H175" s="2058" t="s">
        <v>1392</v>
      </c>
      <c r="I175" s="205">
        <v>0.0015245719763094</v>
      </c>
      <c r="J175" s="1131">
        <v>0.486878412068271</v>
      </c>
    </row>
    <row r="176" ht="18" customHeight="1" x14ac:dyDescent="0.2">
      <c r="B176" s="2059" t="s">
        <v>1689</v>
      </c>
      <c r="C176" s="2068"/>
      <c r="D176" s="1131">
        <v>14.8366541329503</v>
      </c>
      <c r="E176" s="1246" t="s">
        <v>1392</v>
      </c>
      <c r="F176" s="205">
        <v>0.06539090000000038</v>
      </c>
      <c r="G176" s="1131">
        <v>32.8159171000001</v>
      </c>
      <c r="H176" s="2065" t="s">
        <v>1392</v>
      </c>
      <c r="I176" s="205">
        <v>0.0015245719763094</v>
      </c>
      <c r="J176" s="1131">
        <v>0.486878412068271</v>
      </c>
    </row>
    <row r="177" ht="18" customHeight="1" x14ac:dyDescent="0.2">
      <c r="B177" s="2060" t="s">
        <v>1476</v>
      </c>
      <c r="C177" s="2061"/>
      <c r="D177" s="2062">
        <v>14.8366541329503</v>
      </c>
      <c r="E177" s="1246" t="s">
        <v>104</v>
      </c>
      <c r="F177" s="205">
        <v>0.06539090000000038</v>
      </c>
      <c r="G177" s="1131">
        <v>32.8159171000001</v>
      </c>
      <c r="H177" s="2104" t="s">
        <v>104</v>
      </c>
      <c r="I177" s="2064">
        <v>0.0015245719763094</v>
      </c>
      <c r="J177" s="1143">
        <v>0.486878412068271</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0.0000939256745103726</v>
      </c>
      <c r="J180" s="2052">
        <v>0.029995555453376</v>
      </c>
    </row>
    <row r="181" ht="18" customHeight="1" x14ac:dyDescent="0.2">
      <c r="B181" s="2053" t="s">
        <v>1688</v>
      </c>
      <c r="C181" s="2054"/>
      <c r="D181" s="2055">
        <v>0.914055071566962</v>
      </c>
      <c r="E181" s="2056" t="s">
        <v>1392</v>
      </c>
      <c r="F181" s="2057">
        <v>0.06539089999999996</v>
      </c>
      <c r="G181" s="2055">
        <v>32.81591710000001</v>
      </c>
      <c r="H181" s="2058" t="s">
        <v>1392</v>
      </c>
      <c r="I181" s="205">
        <v>0.0000939256745103726</v>
      </c>
      <c r="J181" s="1131">
        <v>0.029995555453376</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0.914055071566962</v>
      </c>
      <c r="E183" s="2056" t="s">
        <v>1392</v>
      </c>
      <c r="F183" s="2057">
        <v>0.06539089999999996</v>
      </c>
      <c r="G183" s="2055">
        <v>32.81591710000001</v>
      </c>
      <c r="H183" s="2058" t="s">
        <v>1392</v>
      </c>
      <c r="I183" s="205">
        <v>0.0000939256745103726</v>
      </c>
      <c r="J183" s="1131">
        <v>0.029995555453376</v>
      </c>
    </row>
    <row r="184" ht="18" customHeight="1" x14ac:dyDescent="0.2">
      <c r="B184" s="2053" t="s">
        <v>1688</v>
      </c>
      <c r="C184" s="2054"/>
      <c r="D184" s="2055">
        <v>0.914055071566962</v>
      </c>
      <c r="E184" s="2056" t="s">
        <v>1392</v>
      </c>
      <c r="F184" s="2057">
        <v>0.06539089999999996</v>
      </c>
      <c r="G184" s="2055">
        <v>32.81591710000001</v>
      </c>
      <c r="H184" s="2058" t="s">
        <v>1392</v>
      </c>
      <c r="I184" s="205">
        <v>0.0000939256745103726</v>
      </c>
      <c r="J184" s="1131">
        <v>0.029995555453376</v>
      </c>
    </row>
    <row r="185" ht="18" customHeight="1" x14ac:dyDescent="0.2">
      <c r="B185" s="2059" t="s">
        <v>1689</v>
      </c>
      <c r="C185" s="2068"/>
      <c r="D185" s="1131">
        <v>0.914055071566962</v>
      </c>
      <c r="E185" s="1246" t="s">
        <v>1392</v>
      </c>
      <c r="F185" s="205">
        <v>0.06539089999999996</v>
      </c>
      <c r="G185" s="1131">
        <v>32.81591710000001</v>
      </c>
      <c r="H185" s="2065" t="s">
        <v>1392</v>
      </c>
      <c r="I185" s="205">
        <v>0.0000939256745103726</v>
      </c>
      <c r="J185" s="1131">
        <v>0.029995555453376</v>
      </c>
    </row>
    <row r="186" ht="18" customHeight="1" x14ac:dyDescent="0.2">
      <c r="B186" s="2060" t="s">
        <v>1476</v>
      </c>
      <c r="C186" s="2061"/>
      <c r="D186" s="2062">
        <v>0.914055071566962</v>
      </c>
      <c r="E186" s="1246" t="s">
        <v>104</v>
      </c>
      <c r="F186" s="205">
        <v>0.06539089999999996</v>
      </c>
      <c r="G186" s="1131">
        <v>32.81591710000001</v>
      </c>
      <c r="H186" s="2104" t="s">
        <v>104</v>
      </c>
      <c r="I186" s="2064">
        <v>0.0000939256745103726</v>
      </c>
      <c r="J186" s="1143">
        <v>0.029995555453376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0.3923027311768647</v>
      </c>
      <c r="J193" s="2048" t="s">
        <v>1392</v>
      </c>
    </row>
    <row r="194" ht="18" customHeight="1" x14ac:dyDescent="0.2">
      <c r="B194" s="2111" t="s">
        <v>1742</v>
      </c>
      <c r="C194" s="2042"/>
      <c r="D194" s="2043"/>
      <c r="E194" s="2044"/>
      <c r="F194" s="2045"/>
      <c r="G194" s="2043"/>
      <c r="H194" s="2050" t="s">
        <v>1392</v>
      </c>
      <c r="I194" s="2051">
        <v>0.3923027311768647</v>
      </c>
      <c r="J194" s="2052" t="s">
        <v>1392</v>
      </c>
    </row>
    <row r="195" ht="18" customHeight="1" x14ac:dyDescent="0.2">
      <c r="B195" s="2053" t="s">
        <v>1688</v>
      </c>
      <c r="C195" s="2054"/>
      <c r="D195" s="2099">
        <v>1486.5520993636524</v>
      </c>
      <c r="E195" s="2100" t="s">
        <v>1392</v>
      </c>
      <c r="F195" s="2101">
        <v>0.16793706232964326</v>
      </c>
      <c r="G195" s="2099" t="s">
        <v>1392</v>
      </c>
      <c r="H195" s="2102" t="s">
        <v>1392</v>
      </c>
      <c r="I195" s="2101">
        <v>0.3923027311768647</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2608.552906643102</v>
      </c>
      <c r="D10" s="2130">
        <v>215868.97847174673</v>
      </c>
      <c r="E10" s="2131">
        <v>0.8275420864469076</v>
      </c>
      <c r="F10" s="2130">
        <v>0.002249997425785518</v>
      </c>
      <c r="G10" s="2129">
        <v>3.392222923525194</v>
      </c>
      <c r="H10" s="2132">
        <v>0.7632501577931678</v>
      </c>
      <c r="I10" s="2133">
        <v>4.1554730813183625</v>
      </c>
    </row>
    <row r="11" ht="18" customHeight="1" x14ac:dyDescent="0.2">
      <c r="B11" s="2128" t="s">
        <v>1765</v>
      </c>
      <c r="C11" s="2134">
        <v>529.5247498544636</v>
      </c>
      <c r="D11" s="2048">
        <v>32275.915428877976</v>
      </c>
      <c r="E11" s="2134">
        <v>0.6095260974628428</v>
      </c>
      <c r="F11" s="2048">
        <v>0.0022499999999999985</v>
      </c>
      <c r="G11" s="2134">
        <v>0.5071929567395103</v>
      </c>
      <c r="H11" s="2047">
        <v>0.1141184152663899</v>
      </c>
      <c r="I11" s="2048">
        <v>0.6213113720059001</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529.5247498544636</v>
      </c>
      <c r="D13" s="2099">
        <v>32275.915428877976</v>
      </c>
      <c r="E13" s="2100">
        <v>0.6095260974628428</v>
      </c>
      <c r="F13" s="2099">
        <v>0.0022499999999999985</v>
      </c>
      <c r="G13" s="2100">
        <v>0.5071929567395103</v>
      </c>
      <c r="H13" s="2101">
        <v>0.1141184152663899</v>
      </c>
      <c r="I13" s="2099">
        <v>0.6213113720059001</v>
      </c>
    </row>
    <row r="14" ht="18" customHeight="1" x14ac:dyDescent="0.2">
      <c r="B14" s="2139" t="s">
        <v>1768</v>
      </c>
      <c r="C14" s="2140">
        <v>69.1194153470002</v>
      </c>
      <c r="D14" s="2141">
        <v>4391.23329533674</v>
      </c>
      <c r="E14" s="2100">
        <v>0.6353111167522811</v>
      </c>
      <c r="F14" s="2099">
        <v>0.0022499999999999955</v>
      </c>
      <c r="G14" s="2140">
        <v>0.069005094641006</v>
      </c>
      <c r="H14" s="2142">
        <v>0.0155261462942263</v>
      </c>
      <c r="I14" s="2099">
        <v>0.0845312409352323</v>
      </c>
    </row>
    <row r="15" ht="18" customHeight="1" x14ac:dyDescent="0.2">
      <c r="B15" s="2139" t="s">
        <v>1769</v>
      </c>
      <c r="C15" s="2140">
        <v>447.58130814238</v>
      </c>
      <c r="D15" s="2141">
        <v>27112.3450845919</v>
      </c>
      <c r="E15" s="2100">
        <v>0.605752398309876</v>
      </c>
      <c r="F15" s="2099">
        <v>0.0022499999999999985</v>
      </c>
      <c r="G15" s="2140">
        <v>0.426051137043586</v>
      </c>
      <c r="H15" s="2142">
        <v>0.095861505834807</v>
      </c>
      <c r="I15" s="2099">
        <v>0.521912642878393</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12.8240263650834</v>
      </c>
      <c r="D17" s="2141">
        <v>772.337048949337</v>
      </c>
      <c r="E17" s="2100">
        <v>0.602257845517395</v>
      </c>
      <c r="F17" s="2099">
        <v>0.0022500000000000046</v>
      </c>
      <c r="G17" s="2140">
        <v>0.0121367250549182</v>
      </c>
      <c r="H17" s="2142">
        <v>0.00273076313735659</v>
      </c>
      <c r="I17" s="2099">
        <v>0.01486748819227479</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1258.7607945568</v>
      </c>
      <c r="D19" s="2052">
        <v>111443.12165481501</v>
      </c>
      <c r="E19" s="2150">
        <v>0.885339472690084</v>
      </c>
      <c r="F19" s="2052">
        <v>0.0022499987917445055</v>
      </c>
      <c r="G19" s="2150">
        <v>1.7512481141506502</v>
      </c>
      <c r="H19" s="2051">
        <v>0.39403082568389525</v>
      </c>
      <c r="I19" s="2052">
        <v>2.1452789398345455</v>
      </c>
    </row>
    <row r="20" ht="18" customHeight="1" x14ac:dyDescent="0.2">
      <c r="B20" s="2135" t="s">
        <v>1774</v>
      </c>
      <c r="C20" s="2100">
        <v>1258.7607945568</v>
      </c>
      <c r="D20" s="2099">
        <v>111443.12165481501</v>
      </c>
      <c r="E20" s="2100">
        <v>0.885339472690084</v>
      </c>
      <c r="F20" s="2099">
        <v>0.0022499987917445055</v>
      </c>
      <c r="G20" s="2100">
        <v>1.7512481141506502</v>
      </c>
      <c r="H20" s="2101">
        <v>0.39403082568389525</v>
      </c>
      <c r="I20" s="2099">
        <v>2.1452789398345455</v>
      </c>
    </row>
    <row r="21" ht="18" customHeight="1" x14ac:dyDescent="0.2">
      <c r="B21" s="2139" t="s">
        <v>1775</v>
      </c>
      <c r="C21" s="2140">
        <v>3.55025</v>
      </c>
      <c r="D21" s="2141">
        <v>489.785870945009</v>
      </c>
      <c r="E21" s="2100">
        <v>1.379581356087623</v>
      </c>
      <c r="F21" s="2099">
        <v>0.0022499999999999972</v>
      </c>
      <c r="G21" s="2140">
        <v>0.00769663511485013</v>
      </c>
      <c r="H21" s="2142">
        <v>0.00173174290084128</v>
      </c>
      <c r="I21" s="2099">
        <v>0.00942837801569141</v>
      </c>
    </row>
    <row r="22" ht="18" customHeight="1" x14ac:dyDescent="0.2">
      <c r="B22" s="2139" t="s">
        <v>1776</v>
      </c>
      <c r="C22" s="2140">
        <v>1255.2105445568</v>
      </c>
      <c r="D22" s="2141">
        <v>110953.33578387</v>
      </c>
      <c r="E22" s="2100">
        <v>0.8839415540268434</v>
      </c>
      <c r="F22" s="2099">
        <v>0.0022499987864108536</v>
      </c>
      <c r="G22" s="2140">
        <v>1.7435514790358</v>
      </c>
      <c r="H22" s="2142">
        <v>0.392299082783054</v>
      </c>
      <c r="I22" s="2099">
        <v>2.135850561818854</v>
      </c>
    </row>
    <row r="23" ht="18" customHeight="1" x14ac:dyDescent="0.2">
      <c r="B23" s="2149" t="s">
        <v>1777</v>
      </c>
      <c r="C23" s="2150">
        <v>62.5066535654344</v>
      </c>
      <c r="D23" s="2052">
        <v>2745.98533877603</v>
      </c>
      <c r="E23" s="2150">
        <v>0.4393108864644988</v>
      </c>
      <c r="F23" s="2052">
        <v>0.00225</v>
      </c>
      <c r="G23" s="2150">
        <v>0.043151198180766195</v>
      </c>
      <c r="H23" s="2051">
        <v>0.00970901959067239</v>
      </c>
      <c r="I23" s="2052">
        <v>0.05286021777143859</v>
      </c>
    </row>
    <row r="24" ht="18" customHeight="1" x14ac:dyDescent="0.2">
      <c r="B24" s="2135" t="s">
        <v>1778</v>
      </c>
      <c r="C24" s="2136">
        <v>40.4</v>
      </c>
      <c r="D24" s="2137">
        <v>1056.29158337001</v>
      </c>
      <c r="E24" s="2056">
        <v>0.26145831271534925</v>
      </c>
      <c r="F24" s="2055">
        <v>0.002250000000000008</v>
      </c>
      <c r="G24" s="2136">
        <v>0.0165988677386716</v>
      </c>
      <c r="H24" s="2138">
        <v>0.00373474524120112</v>
      </c>
      <c r="I24" s="2099">
        <v>0.02033361297987272</v>
      </c>
    </row>
    <row r="25" ht="18" customHeight="1" x14ac:dyDescent="0.2">
      <c r="B25" s="2135" t="s">
        <v>1779</v>
      </c>
      <c r="C25" s="2100">
        <v>22.1066535654344</v>
      </c>
      <c r="D25" s="2099">
        <v>1689.69375540602</v>
      </c>
      <c r="E25" s="2100">
        <v>0.7643371939604634</v>
      </c>
      <c r="F25" s="2099">
        <v>0.0022499999999999946</v>
      </c>
      <c r="G25" s="2100">
        <v>0.0265523304420946</v>
      </c>
      <c r="H25" s="2101">
        <v>0.00597427434947127</v>
      </c>
      <c r="I25" s="2099">
        <v>0.03252660479156587</v>
      </c>
    </row>
    <row r="26" ht="18" customHeight="1" x14ac:dyDescent="0.2">
      <c r="B26" s="2139" t="s">
        <v>1780</v>
      </c>
      <c r="C26" s="2140">
        <v>22.1066535654344</v>
      </c>
      <c r="D26" s="2141">
        <v>1689.69375540602</v>
      </c>
      <c r="E26" s="2100">
        <v>0.7643371939604634</v>
      </c>
      <c r="F26" s="2099">
        <v>0.0022499999999999946</v>
      </c>
      <c r="G26" s="2140">
        <v>0.0265523304420946</v>
      </c>
      <c r="H26" s="2142">
        <v>0.00597427434947127</v>
      </c>
      <c r="I26" s="2099">
        <v>0.03252660479156587</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757.7607086664036</v>
      </c>
      <c r="D32" s="2153">
        <v>69403.95604927772</v>
      </c>
      <c r="E32" s="2152">
        <v>0.9159061445922937</v>
      </c>
      <c r="F32" s="2153">
        <v>0.0022499939334684874</v>
      </c>
      <c r="G32" s="2152">
        <v>1.0906306544542672</v>
      </c>
      <c r="H32" s="2154">
        <v>0.2453918972522104</v>
      </c>
      <c r="I32" s="2153">
        <v>1.3360225517064777</v>
      </c>
    </row>
    <row r="33" ht="18" customHeight="1" x14ac:dyDescent="0.2">
      <c r="B33" s="2135" t="s">
        <v>1787</v>
      </c>
      <c r="C33" s="2136">
        <v>566.414580208632</v>
      </c>
      <c r="D33" s="2137">
        <v>30855.7088855575</v>
      </c>
      <c r="E33" s="2056">
        <v>0.5447548485456047</v>
      </c>
      <c r="F33" s="2055">
        <v>0.0022500000000000024</v>
      </c>
      <c r="G33" s="2136">
        <v>0.484875425344476</v>
      </c>
      <c r="H33" s="2138">
        <v>0.109096970702507</v>
      </c>
      <c r="I33" s="2099">
        <v>0.5939723960469829</v>
      </c>
    </row>
    <row r="34" ht="18" customHeight="1" x14ac:dyDescent="0.2">
      <c r="B34" s="2135" t="s">
        <v>1788</v>
      </c>
      <c r="C34" s="2100">
        <v>191.3461284577716</v>
      </c>
      <c r="D34" s="2099">
        <v>38548.247163720225</v>
      </c>
      <c r="E34" s="2100">
        <v>2.0145722489894355</v>
      </c>
      <c r="F34" s="2099">
        <v>0.0022499890775504075</v>
      </c>
      <c r="G34" s="2100">
        <v>0.6057552291097912</v>
      </c>
      <c r="H34" s="2101">
        <v>0.1362949265497034</v>
      </c>
      <c r="I34" s="2099">
        <v>0.7420501556594946</v>
      </c>
    </row>
    <row r="35" ht="18" customHeight="1" x14ac:dyDescent="0.2">
      <c r="B35" s="2139" t="s">
        <v>1789</v>
      </c>
      <c r="C35" s="2140">
        <v>11.5205871863058</v>
      </c>
      <c r="D35" s="2141">
        <v>4428.9139058342</v>
      </c>
      <c r="E35" s="2100">
        <v>3.844347129432805</v>
      </c>
      <c r="F35" s="2099">
        <v>0.0022499998588052144</v>
      </c>
      <c r="G35" s="2140">
        <v>0.0695972141528008</v>
      </c>
      <c r="H35" s="2142">
        <v>0.0156593731843802</v>
      </c>
      <c r="I35" s="2099">
        <v>0.085256587337181</v>
      </c>
    </row>
    <row r="36" ht="18" customHeight="1" x14ac:dyDescent="0.2">
      <c r="B36" s="2139" t="s">
        <v>1790</v>
      </c>
      <c r="C36" s="2140">
        <v>42.2200258383638</v>
      </c>
      <c r="D36" s="2141">
        <v>4546.85369171012</v>
      </c>
      <c r="E36" s="2100">
        <v>1.0769366128334636</v>
      </c>
      <c r="F36" s="2099">
        <v>0.0022499878615352457</v>
      </c>
      <c r="G36" s="2140">
        <v>0.0714501725458853</v>
      </c>
      <c r="H36" s="2142">
        <v>0.0160762888228242</v>
      </c>
      <c r="I36" s="2099">
        <v>0.08752646136870951</v>
      </c>
    </row>
    <row r="37" ht="18" customHeight="1" x14ac:dyDescent="0.2">
      <c r="B37" s="2139" t="s">
        <v>1791</v>
      </c>
      <c r="C37" s="2140">
        <v>137.605515433102</v>
      </c>
      <c r="D37" s="2141">
        <v>29572.4795661759</v>
      </c>
      <c r="E37" s="2100">
        <v>2.1490648213675607</v>
      </c>
      <c r="F37" s="2099">
        <v>0.002249987649864704</v>
      </c>
      <c r="G37" s="2140">
        <v>0.464707842411105</v>
      </c>
      <c r="H37" s="2142">
        <v>0.104559264542499</v>
      </c>
      <c r="I37" s="2099">
        <v>0.569267106953604</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423.32867567564875</v>
      </c>
      <c r="K10" s="2182">
        <v>1.4994451659433934</v>
      </c>
      <c r="L10" s="2183">
        <v>0.08879631443809233</v>
      </c>
    </row>
    <row r="11" ht="18" customHeight="1" x14ac:dyDescent="0.2">
      <c r="B11" s="2186" t="s">
        <v>1820</v>
      </c>
      <c r="C11" s="2187"/>
      <c r="D11" s="2188" t="s">
        <v>123</v>
      </c>
      <c r="E11" s="2189" t="s">
        <v>123</v>
      </c>
      <c r="F11" s="2190" t="s">
        <v>123</v>
      </c>
      <c r="G11" s="2191" t="s">
        <v>123</v>
      </c>
      <c r="H11" s="2189" t="s">
        <v>123</v>
      </c>
      <c r="I11" s="2190" t="s">
        <v>123</v>
      </c>
      <c r="J11" s="2188">
        <v>56.53973511695403</v>
      </c>
      <c r="K11" s="2189">
        <v>0.2331453808202951</v>
      </c>
      <c r="L11" s="2190">
        <v>0.012897404045378019</v>
      </c>
      <c r="M11" s="2192"/>
    </row>
    <row r="12" ht="18" customHeight="1" x14ac:dyDescent="0.2">
      <c r="B12" s="2193" t="s">
        <v>1821</v>
      </c>
      <c r="C12" s="2194"/>
      <c r="D12" s="2195" t="s">
        <v>123</v>
      </c>
      <c r="E12" s="2196" t="s">
        <v>123</v>
      </c>
      <c r="F12" s="2197" t="s">
        <v>123</v>
      </c>
      <c r="G12" s="2195" t="s">
        <v>123</v>
      </c>
      <c r="H12" s="2196" t="s">
        <v>123</v>
      </c>
      <c r="I12" s="2198" t="s">
        <v>123</v>
      </c>
      <c r="J12" s="2195">
        <v>56.53973511695403</v>
      </c>
      <c r="K12" s="2196">
        <v>0.2331453808202951</v>
      </c>
      <c r="L12" s="2197">
        <v>0.012897404045378019</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49605400.174531035</v>
      </c>
      <c r="G16" s="2201">
        <v>0.001139789920412401</v>
      </c>
      <c r="H16" s="2202">
        <v>0.000004699999999999985</v>
      </c>
      <c r="I16" s="2203">
        <v>2.5999999999999894e-7</v>
      </c>
      <c r="J16" s="2195">
        <v>56.53973511695403</v>
      </c>
      <c r="K16" s="2195">
        <v>0.2331453808202951</v>
      </c>
      <c r="L16" s="2200">
        <v>0.012897404045378019</v>
      </c>
      <c r="M16" s="2192"/>
    </row>
    <row r="17" ht="18" customHeight="1" x14ac:dyDescent="0.2">
      <c r="B17" s="2199" t="s">
        <v>1477</v>
      </c>
      <c r="C17" s="2204"/>
      <c r="D17" s="2205" t="s">
        <v>1825</v>
      </c>
      <c r="E17" s="2206" t="s">
        <v>1823</v>
      </c>
      <c r="F17" s="2207">
        <v>114559.928568532</v>
      </c>
      <c r="G17" s="2201">
        <v>0.0015689999999999938</v>
      </c>
      <c r="H17" s="2202">
        <v>0.000004699999999999988</v>
      </c>
      <c r="I17" s="2203">
        <v>2.5999999999999894e-7</v>
      </c>
      <c r="J17" s="2205">
        <v>0.179744527924026</v>
      </c>
      <c r="K17" s="2206">
        <v>0.000538431664272099</v>
      </c>
      <c r="L17" s="2207">
        <v>0.0000297855814278182</v>
      </c>
    </row>
    <row r="18" ht="18" customHeight="1" x14ac:dyDescent="0.2">
      <c r="B18" s="2199" t="s">
        <v>1476</v>
      </c>
      <c r="C18" s="2204"/>
      <c r="D18" s="2205" t="s">
        <v>1825</v>
      </c>
      <c r="E18" s="2206" t="s">
        <v>1823</v>
      </c>
      <c r="F18" s="2207">
        <v>49490840.2459625</v>
      </c>
      <c r="G18" s="2201">
        <v>0.001138796397655178</v>
      </c>
      <c r="H18" s="2202">
        <v>0.000004699999999999985</v>
      </c>
      <c r="I18" s="2203">
        <v>2.59999999999999e-7</v>
      </c>
      <c r="J18" s="2205">
        <v>56.35999058903</v>
      </c>
      <c r="K18" s="2206">
        <v>0.232606949156023</v>
      </c>
      <c r="L18" s="2207">
        <v>0.0128676184639502</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0.852850461967323</v>
      </c>
      <c r="K26" s="2219">
        <v>0.00533445779996575</v>
      </c>
      <c r="L26" s="2220">
        <v>0.0002133929897514465</v>
      </c>
    </row>
    <row r="27" ht="18" customHeight="1" x14ac:dyDescent="0.2">
      <c r="B27" s="2193" t="s">
        <v>1830</v>
      </c>
      <c r="C27" s="2194"/>
      <c r="D27" s="2195" t="s">
        <v>123</v>
      </c>
      <c r="E27" s="2196" t="s">
        <v>123</v>
      </c>
      <c r="F27" s="2197" t="s">
        <v>123</v>
      </c>
      <c r="G27" s="2195" t="s">
        <v>674</v>
      </c>
      <c r="H27" s="2196" t="s">
        <v>123</v>
      </c>
      <c r="I27" s="2198" t="s">
        <v>123</v>
      </c>
      <c r="J27" s="2195" t="s">
        <v>674</v>
      </c>
      <c r="K27" s="2196">
        <v>0.00277971135557669</v>
      </c>
      <c r="L27" s="2197">
        <v>0.0000720665907001365</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257.380681071916</v>
      </c>
      <c r="G31" s="2201" t="s">
        <v>674</v>
      </c>
      <c r="H31" s="2202">
        <v>0.010799999999999988</v>
      </c>
      <c r="I31" s="2203">
        <v>0.00028000000000000003</v>
      </c>
      <c r="J31" s="2195" t="s">
        <v>674</v>
      </c>
      <c r="K31" s="2195">
        <v>0.00277971135557669</v>
      </c>
      <c r="L31" s="2200">
        <v>0.0000720665907001365</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257.380681071916</v>
      </c>
      <c r="G33" s="2201" t="s">
        <v>459</v>
      </c>
      <c r="H33" s="2202">
        <v>0.010799999999999988</v>
      </c>
      <c r="I33" s="2203">
        <v>0.00028000000000000003</v>
      </c>
      <c r="J33" s="2205" t="s">
        <v>459</v>
      </c>
      <c r="K33" s="2206">
        <v>0.00277971135557669</v>
      </c>
      <c r="L33" s="2207">
        <v>0.0000720665907001365</v>
      </c>
      <c r="M33" s="2192"/>
    </row>
    <row r="34" ht="18" customHeight="1" x14ac:dyDescent="0.2">
      <c r="B34" s="2193" t="s">
        <v>1834</v>
      </c>
      <c r="C34" s="2194"/>
      <c r="D34" s="2195" t="s">
        <v>123</v>
      </c>
      <c r="E34" s="2196" t="s">
        <v>123</v>
      </c>
      <c r="F34" s="2197" t="s">
        <v>123</v>
      </c>
      <c r="G34" s="2195" t="s">
        <v>123</v>
      </c>
      <c r="H34" s="2196" t="s">
        <v>123</v>
      </c>
      <c r="I34" s="2198" t="s">
        <v>123</v>
      </c>
      <c r="J34" s="2195">
        <v>0.852850461967323</v>
      </c>
      <c r="K34" s="2196">
        <v>0.00255474644438906</v>
      </c>
      <c r="L34" s="2197">
        <v>0.00014132639905131</v>
      </c>
    </row>
    <row r="35" ht="18" customHeight="1" x14ac:dyDescent="0.2">
      <c r="B35" s="2199" t="s">
        <v>1835</v>
      </c>
      <c r="C35" s="2194"/>
      <c r="D35" s="2195" t="s">
        <v>1823</v>
      </c>
      <c r="E35" s="2195"/>
      <c r="F35" s="2200">
        <v>391955.504718664</v>
      </c>
      <c r="G35" s="2195">
        <v>0.002175885914855254</v>
      </c>
      <c r="H35" s="2196">
        <v>0.000006517950159222267</v>
      </c>
      <c r="I35" s="2198">
        <v>3.605674556165517e-7</v>
      </c>
      <c r="J35" s="2195">
        <v>0.852850461967323</v>
      </c>
      <c r="K35" s="2195">
        <v>0.00255474644438906</v>
      </c>
      <c r="L35" s="2200">
        <v>0.00014132639905131</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391955.504718664</v>
      </c>
      <c r="G37" s="2201">
        <v>0.002175885914855254</v>
      </c>
      <c r="H37" s="2202">
        <v>0.000006517950159222267</v>
      </c>
      <c r="I37" s="2203">
        <v>3.605674556165517e-7</v>
      </c>
      <c r="J37" s="2205">
        <v>0.852850461967323</v>
      </c>
      <c r="K37" s="2206">
        <v>0.00255474644438906</v>
      </c>
      <c r="L37" s="2207">
        <v>0.00014132639905131</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234.234089353424</v>
      </c>
      <c r="K41" s="2189">
        <v>0.8664469057211406</v>
      </c>
      <c r="L41" s="2190">
        <v>0.05386109408029946</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0.1647896590920176</v>
      </c>
      <c r="L42" s="2197">
        <v>0.015046012351879863</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6427.247270972214</v>
      </c>
      <c r="G46" s="2201" t="s">
        <v>459</v>
      </c>
      <c r="H46" s="2202">
        <v>0.02563922813990176</v>
      </c>
      <c r="I46" s="2203">
        <v>0.0023409730040779863</v>
      </c>
      <c r="J46" s="2195" t="s">
        <v>459</v>
      </c>
      <c r="K46" s="2195">
        <v>0.1647896590920176</v>
      </c>
      <c r="L46" s="2200">
        <v>0.015046012351879863</v>
      </c>
      <c r="M46" s="2192"/>
    </row>
    <row r="47" ht="18" customHeight="1" x14ac:dyDescent="0.2">
      <c r="B47" s="2199" t="s">
        <v>1476</v>
      </c>
      <c r="C47" s="2204"/>
      <c r="D47" s="2205" t="s">
        <v>1317</v>
      </c>
      <c r="E47" s="2206" t="s">
        <v>1833</v>
      </c>
      <c r="F47" s="2207">
        <v>6389.31393213136</v>
      </c>
      <c r="G47" s="2201" t="s">
        <v>459</v>
      </c>
      <c r="H47" s="2202">
        <v>0.025634414589649192</v>
      </c>
      <c r="I47" s="2203">
        <v>0.0023405335060114473</v>
      </c>
      <c r="J47" s="2205" t="s">
        <v>459</v>
      </c>
      <c r="K47" s="2206">
        <v>0.163786322279677</v>
      </c>
      <c r="L47" s="2207">
        <v>0.0149544033385792</v>
      </c>
      <c r="M47" s="2192"/>
    </row>
    <row r="48" ht="18" customHeight="1" x14ac:dyDescent="0.2">
      <c r="B48" s="2199" t="s">
        <v>1477</v>
      </c>
      <c r="C48" s="2204"/>
      <c r="D48" s="2205" t="s">
        <v>1317</v>
      </c>
      <c r="E48" s="2206" t="s">
        <v>1833</v>
      </c>
      <c r="F48" s="2207">
        <v>37.9333388408543</v>
      </c>
      <c r="G48" s="2201" t="s">
        <v>459</v>
      </c>
      <c r="H48" s="2202">
        <v>0.026450000000000105</v>
      </c>
      <c r="I48" s="2203">
        <v>0.002414999999999999</v>
      </c>
      <c r="J48" s="2205" t="s">
        <v>459</v>
      </c>
      <c r="K48" s="2206">
        <v>0.0010033368123406</v>
      </c>
      <c r="L48" s="2207">
        <v>0.0000916090133006631</v>
      </c>
      <c r="M48" s="2192"/>
    </row>
    <row r="49" ht="18" customHeight="1" x14ac:dyDescent="0.2">
      <c r="B49" s="2193" t="s">
        <v>1841</v>
      </c>
      <c r="C49" s="2194"/>
      <c r="D49" s="2195" t="s">
        <v>123</v>
      </c>
      <c r="E49" s="2196" t="s">
        <v>123</v>
      </c>
      <c r="F49" s="2197" t="s">
        <v>123</v>
      </c>
      <c r="G49" s="2195" t="s">
        <v>123</v>
      </c>
      <c r="H49" s="2196" t="s">
        <v>123</v>
      </c>
      <c r="I49" s="2198" t="s">
        <v>123</v>
      </c>
      <c r="J49" s="2195">
        <v>234.234089353424</v>
      </c>
      <c r="K49" s="2196">
        <v>0.701657246629123</v>
      </c>
      <c r="L49" s="2197">
        <v>0.0388150817284196</v>
      </c>
      <c r="M49" s="2192"/>
    </row>
    <row r="50" ht="18" customHeight="1" x14ac:dyDescent="0.2">
      <c r="B50" s="2199" t="s">
        <v>1842</v>
      </c>
      <c r="C50" s="2194"/>
      <c r="D50" s="2195" t="s">
        <v>1825</v>
      </c>
      <c r="E50" s="2195" t="s">
        <v>1823</v>
      </c>
      <c r="F50" s="2200">
        <v>107521618.367615</v>
      </c>
      <c r="G50" s="2195">
        <v>0.002178483665978508</v>
      </c>
      <c r="H50" s="2196">
        <v>0.000006525731822880177</v>
      </c>
      <c r="I50" s="2198">
        <v>3.609979306274143e-7</v>
      </c>
      <c r="J50" s="2195">
        <v>234.234089353424</v>
      </c>
      <c r="K50" s="2195">
        <v>0.701657246629123</v>
      </c>
      <c r="L50" s="2200">
        <v>0.0388150817284196</v>
      </c>
    </row>
    <row r="51" ht="18" customHeight="1" x14ac:dyDescent="0.2">
      <c r="B51" s="2199" t="s">
        <v>1476</v>
      </c>
      <c r="C51" s="2204"/>
      <c r="D51" s="2205" t="s">
        <v>1825</v>
      </c>
      <c r="E51" s="2206" t="s">
        <v>1823</v>
      </c>
      <c r="F51" s="2207">
        <v>107521618.367615</v>
      </c>
      <c r="G51" s="2201">
        <v>0.002178483665978508</v>
      </c>
      <c r="H51" s="2202">
        <v>0.000006525731822880177</v>
      </c>
      <c r="I51" s="2203">
        <v>3.609979306274143e-7</v>
      </c>
      <c r="J51" s="2205">
        <v>234.234089353424</v>
      </c>
      <c r="K51" s="2206">
        <v>0.701657246629123</v>
      </c>
      <c r="L51" s="2207">
        <v>0.0388150817284196</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16184467.7894795</v>
      </c>
      <c r="G56" s="2191">
        <v>0.0021737103934554784</v>
      </c>
      <c r="H56" s="2189">
        <v>0.000006511433300981977</v>
      </c>
      <c r="I56" s="2190">
        <v>3.6020694856496104e-7</v>
      </c>
      <c r="J56" s="2188">
        <v>35.180345846537</v>
      </c>
      <c r="K56" s="2189">
        <v>0.105384082523087</v>
      </c>
      <c r="L56" s="2190">
        <v>0.00582975775659631</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16184467.7894795</v>
      </c>
      <c r="G64" s="2195">
        <v>0.0021737103934554784</v>
      </c>
      <c r="H64" s="2196">
        <v>0.000006511433300981977</v>
      </c>
      <c r="I64" s="2198">
        <v>3.6020694856496104e-7</v>
      </c>
      <c r="J64" s="2195">
        <v>35.180345846537</v>
      </c>
      <c r="K64" s="2196">
        <v>0.105384082523087</v>
      </c>
      <c r="L64" s="2197">
        <v>0.00582975775659631</v>
      </c>
      <c r="M64" s="2192"/>
    </row>
    <row r="65" ht="18" customHeight="1" x14ac:dyDescent="0.2">
      <c r="B65" s="2199" t="s">
        <v>1849</v>
      </c>
      <c r="C65" s="2194"/>
      <c r="D65" s="2195" t="s">
        <v>1823</v>
      </c>
      <c r="E65" s="2195"/>
      <c r="F65" s="2200">
        <v>16184467.7894795</v>
      </c>
      <c r="G65" s="2195">
        <v>0.0021737103934554784</v>
      </c>
      <c r="H65" s="2196">
        <v>0.000006511433300981977</v>
      </c>
      <c r="I65" s="2198">
        <v>3.6020694856496104e-7</v>
      </c>
      <c r="J65" s="2195">
        <v>35.180345846537</v>
      </c>
      <c r="K65" s="2195">
        <v>0.105384082523087</v>
      </c>
      <c r="L65" s="2200">
        <v>0.00582975775659631</v>
      </c>
      <c r="M65" s="2192"/>
    </row>
    <row r="66" ht="18" customHeight="1" x14ac:dyDescent="0.2">
      <c r="B66" s="2199" t="s">
        <v>1476</v>
      </c>
      <c r="C66" s="2204"/>
      <c r="D66" s="2205" t="s">
        <v>1723</v>
      </c>
      <c r="E66" s="2206" t="s">
        <v>1723</v>
      </c>
      <c r="F66" s="2207">
        <v>16184467.7894795</v>
      </c>
      <c r="G66" s="2201">
        <v>0.0021737103934554784</v>
      </c>
      <c r="H66" s="2202">
        <v>0.000006511433300981977</v>
      </c>
      <c r="I66" s="2203">
        <v>3.6020694856496104e-7</v>
      </c>
      <c r="J66" s="2205">
        <v>35.180345846537</v>
      </c>
      <c r="K66" s="2206">
        <v>0.105384082523087</v>
      </c>
      <c r="L66" s="2207">
        <v>0.00582975775659631</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43617230.62593</v>
      </c>
      <c r="G71" s="2224">
        <v>0.000006628901810813674</v>
      </c>
      <c r="H71" s="2225">
        <v>0.0022129248810992892</v>
      </c>
      <c r="I71" s="2226">
        <v>3.6670520655565044e-7</v>
      </c>
      <c r="J71" s="1333">
        <v>96.5216548967664</v>
      </c>
      <c r="K71" s="1333">
        <v>0.289134339078905</v>
      </c>
      <c r="L71" s="2223">
        <v>0.0159946655660671</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43617230.62593</v>
      </c>
      <c r="G79" s="2195">
        <v>0.0022129248810992892</v>
      </c>
      <c r="H79" s="2196">
        <v>0.000006628901810813674</v>
      </c>
      <c r="I79" s="2198">
        <v>3.6670520655565044e-7</v>
      </c>
      <c r="J79" s="2195">
        <v>96.5216548967664</v>
      </c>
      <c r="K79" s="2196">
        <v>0.289134339078905</v>
      </c>
      <c r="L79" s="2197">
        <v>0.0159946655660671</v>
      </c>
    </row>
    <row r="80" ht="18" customHeight="1" x14ac:dyDescent="0.2">
      <c r="B80" s="2199" t="s">
        <v>1856</v>
      </c>
      <c r="C80" s="2194"/>
      <c r="D80" s="2195" t="s">
        <v>1823</v>
      </c>
      <c r="E80" s="2195"/>
      <c r="F80" s="2200">
        <v>43617230.62593</v>
      </c>
      <c r="G80" s="2195">
        <v>0.0022129248810992892</v>
      </c>
      <c r="H80" s="2196">
        <v>0.000006628901810813674</v>
      </c>
      <c r="I80" s="2198">
        <v>3.6670520655565044e-7</v>
      </c>
      <c r="J80" s="2195">
        <v>96.5216548967664</v>
      </c>
      <c r="K80" s="2195">
        <v>0.289134339078905</v>
      </c>
      <c r="L80" s="2200">
        <v>0.0159946655660671</v>
      </c>
    </row>
    <row r="81" ht="18" customHeight="1" x14ac:dyDescent="0.2">
      <c r="B81" s="2199" t="s">
        <v>1476</v>
      </c>
      <c r="C81" s="2204"/>
      <c r="D81" s="2205" t="s">
        <v>1723</v>
      </c>
      <c r="E81" s="2206" t="s">
        <v>1723</v>
      </c>
      <c r="F81" s="2207">
        <v>43617230.62593</v>
      </c>
      <c r="G81" s="2201">
        <v>0.0022129248810992892</v>
      </c>
      <c r="H81" s="2202">
        <v>0.000006628901810813674</v>
      </c>
      <c r="I81" s="2203">
        <v>3.6670520655565044e-7</v>
      </c>
      <c r="J81" s="2205">
        <v>96.5216548967664</v>
      </c>
      <c r="K81" s="2206">
        <v>0.289134339078905</v>
      </c>
      <c r="L81" s="2207">
        <v>0.0159946655660671</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1330.624850970177</v>
      </c>
      <c r="D12" s="2265">
        <v>-726.4691098759861</v>
      </c>
      <c r="E12" s="2266"/>
      <c r="F12" s="2267">
        <v>604.1557410941923</v>
      </c>
      <c r="G12" s="2268">
        <v>-2215.2377173453788</v>
      </c>
      <c r="H12" s="100"/>
      <c r="I12" s="4"/>
      <c r="J12" s="4"/>
    </row>
    <row r="13" ht="18" customHeight="1" x14ac:dyDescent="0.2">
      <c r="B13" s="2269" t="s">
        <v>1887</v>
      </c>
      <c r="C13" s="2270">
        <v>1153.357224785017</v>
      </c>
      <c r="D13" s="2271">
        <v>-527.588633609429</v>
      </c>
      <c r="E13" s="2272"/>
      <c r="F13" s="1004">
        <v>625.768591175589</v>
      </c>
      <c r="G13" s="2273">
        <v>-2294.4848343105</v>
      </c>
      <c r="H13" s="100"/>
      <c r="I13" s="4"/>
      <c r="J13" s="4"/>
    </row>
    <row r="14" ht="18" customHeight="1" x14ac:dyDescent="0.2">
      <c r="B14" s="2274" t="s">
        <v>1888</v>
      </c>
      <c r="C14" s="2275">
        <v>576.19682129096</v>
      </c>
      <c r="D14" s="2276">
        <v>-293.733987069799</v>
      </c>
      <c r="E14" s="2277">
        <v>35</v>
      </c>
      <c r="F14" s="978">
        <v>282.462834221162</v>
      </c>
      <c r="G14" s="2278">
        <v>-1035.69705881093</v>
      </c>
      <c r="H14" s="100"/>
      <c r="I14" s="4"/>
      <c r="J14" s="4"/>
    </row>
    <row r="15" ht="18" customHeight="1" x14ac:dyDescent="0.2">
      <c r="B15" s="2274" t="s">
        <v>1889</v>
      </c>
      <c r="C15" s="2275">
        <v>577.160403494057</v>
      </c>
      <c r="D15" s="2276">
        <v>-233.85464653963</v>
      </c>
      <c r="E15" s="2277">
        <v>25</v>
      </c>
      <c r="F15" s="978">
        <v>343.305756954427</v>
      </c>
      <c r="G15" s="2278">
        <v>-1258.78777549957</v>
      </c>
      <c r="H15" s="100"/>
      <c r="I15" s="4"/>
      <c r="J15" s="4"/>
    </row>
    <row r="16" ht="18" customHeight="1" x14ac:dyDescent="0.2">
      <c r="B16" s="2269" t="s">
        <v>1890</v>
      </c>
      <c r="C16" s="2270">
        <v>177.26762618516</v>
      </c>
      <c r="D16" s="2271">
        <v>-198.880476266557</v>
      </c>
      <c r="E16" s="2279"/>
      <c r="F16" s="1004">
        <v>-21.6128500813967</v>
      </c>
      <c r="G16" s="2273">
        <v>79.2471169651213</v>
      </c>
      <c r="H16" s="100"/>
      <c r="I16" s="4"/>
      <c r="J16" s="4"/>
    </row>
    <row r="17" ht="18" customHeight="1" x14ac:dyDescent="0.2">
      <c r="B17" s="2280" t="s">
        <v>1891</v>
      </c>
      <c r="C17" s="2270">
        <v>177.26762618516</v>
      </c>
      <c r="D17" s="2271">
        <v>-198.880476266557</v>
      </c>
      <c r="E17" s="2279"/>
      <c r="F17" s="1004">
        <v>-21.6128500813967</v>
      </c>
      <c r="G17" s="2273">
        <v>79.2471169651213</v>
      </c>
      <c r="H17" s="100"/>
      <c r="I17" s="4"/>
      <c r="J17" s="4"/>
    </row>
    <row r="18" ht="18" customHeight="1" x14ac:dyDescent="0.2">
      <c r="B18" s="2281" t="s">
        <v>1892</v>
      </c>
      <c r="C18" s="2282">
        <v>177.26762618516</v>
      </c>
      <c r="D18" s="2283">
        <v>-198.880476266557</v>
      </c>
      <c r="E18" s="2284">
        <v>2</v>
      </c>
      <c r="F18" s="2285">
        <v>-21.6128500813967</v>
      </c>
      <c r="G18" s="2286">
        <v>79.2471169651213</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244.41684823869952</v>
      </c>
      <c r="D21" s="2265">
        <v>-135.2182862390586</v>
      </c>
      <c r="E21" s="2266"/>
      <c r="F21" s="2267">
        <v>109.19856199964083</v>
      </c>
      <c r="G21" s="2268">
        <v>-400.3947273320163</v>
      </c>
      <c r="I21" s="4"/>
      <c r="J21" s="4"/>
    </row>
    <row r="22" ht="18" customHeight="1" x14ac:dyDescent="0.2">
      <c r="B22" s="2269" t="s">
        <v>1895</v>
      </c>
      <c r="C22" s="2297">
        <v>185.9823675848657</v>
      </c>
      <c r="D22" s="2289">
        <v>-77.5063994463294</v>
      </c>
      <c r="E22" s="2272"/>
      <c r="F22" s="2290">
        <v>108.4759681385362</v>
      </c>
      <c r="G22" s="2291">
        <v>-397.745216507966</v>
      </c>
      <c r="I22" s="4"/>
      <c r="J22" s="4"/>
    </row>
    <row r="23" ht="18" customHeight="1" x14ac:dyDescent="0.2">
      <c r="B23" s="2274" t="s">
        <v>1896</v>
      </c>
      <c r="C23" s="2298">
        <v>88.3884012759764</v>
      </c>
      <c r="D23" s="2277">
        <v>-34.2931976858075</v>
      </c>
      <c r="E23" s="2277">
        <v>35</v>
      </c>
      <c r="F23" s="2299">
        <v>54.0952035901689</v>
      </c>
      <c r="G23" s="2300">
        <v>-198.349079830619</v>
      </c>
      <c r="H23" s="100"/>
      <c r="I23" s="4"/>
      <c r="J23" s="4"/>
    </row>
    <row r="24" ht="18" customHeight="1" x14ac:dyDescent="0.2">
      <c r="B24" s="2274" t="s">
        <v>1897</v>
      </c>
      <c r="C24" s="2275">
        <v>97.5939663088893</v>
      </c>
      <c r="D24" s="2276">
        <v>-43.2132017605219</v>
      </c>
      <c r="E24" s="2276">
        <v>25</v>
      </c>
      <c r="F24" s="978">
        <v>54.3807645483673</v>
      </c>
      <c r="G24" s="2278">
        <v>-199.396136677347</v>
      </c>
      <c r="H24" s="100"/>
      <c r="I24" s="4"/>
      <c r="J24" s="4"/>
    </row>
    <row r="25" ht="18" customHeight="1" x14ac:dyDescent="0.2">
      <c r="B25" s="2269" t="s">
        <v>1898</v>
      </c>
      <c r="C25" s="2270">
        <v>58.4344806538338</v>
      </c>
      <c r="D25" s="2271">
        <v>-57.7118867927292</v>
      </c>
      <c r="E25" s="2279"/>
      <c r="F25" s="1004">
        <v>0.72259386110463</v>
      </c>
      <c r="G25" s="2273">
        <v>-2.64951082405031</v>
      </c>
      <c r="H25" s="100"/>
      <c r="I25" s="4"/>
      <c r="J25" s="4"/>
    </row>
    <row r="26" ht="18" customHeight="1" x14ac:dyDescent="0.2">
      <c r="B26" s="2280" t="s">
        <v>1899</v>
      </c>
      <c r="C26" s="2270">
        <v>58.4344806538338</v>
      </c>
      <c r="D26" s="2271">
        <v>-57.7118867927292</v>
      </c>
      <c r="E26" s="2279"/>
      <c r="F26" s="1004">
        <v>0.72259386110463</v>
      </c>
      <c r="G26" s="2273">
        <v>-2.64951082405031</v>
      </c>
      <c r="H26" s="100"/>
      <c r="I26" s="4"/>
      <c r="J26" s="4"/>
    </row>
    <row r="27" ht="18" customHeight="1" x14ac:dyDescent="0.2">
      <c r="B27" s="2281" t="s">
        <v>1892</v>
      </c>
      <c r="C27" s="2282">
        <v>58.4344806538338</v>
      </c>
      <c r="D27" s="2283">
        <v>-57.7118867927292</v>
      </c>
      <c r="E27" s="2284">
        <v>2</v>
      </c>
      <c r="F27" s="2285">
        <v>0.72259386110463</v>
      </c>
      <c r="G27" s="2286">
        <v>-2.64951082405031</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62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232.07661152379143</v>
      </c>
      <c r="D10" s="707">
        <v>1777.978354793166</v>
      </c>
      <c r="E10" s="707">
        <v>14.147136991831989</v>
      </c>
      <c r="F10" s="707">
        <v>2.288726717812255</v>
      </c>
      <c r="G10" s="707">
        <v>25.674000614548717</v>
      </c>
      <c r="H10" s="707">
        <v>13.804028522124648</v>
      </c>
      <c r="I10" s="1044">
        <v>0.9713895891056178</v>
      </c>
      <c r="J10" s="711">
        <v>53764.461848567924</v>
      </c>
    </row>
    <row r="11" ht="18" customHeight="1" x14ac:dyDescent="0.2">
      <c r="B11" s="2369" t="s">
        <v>1999</v>
      </c>
      <c r="C11" s="140"/>
      <c r="D11" s="37">
        <v>1683.6971994913897</v>
      </c>
      <c r="E11" s="140"/>
      <c r="F11" s="713" t="s">
        <v>105</v>
      </c>
      <c r="G11" s="713" t="s">
        <v>105</v>
      </c>
      <c r="H11" s="713">
        <v>6.255284805931817</v>
      </c>
      <c r="I11" s="748"/>
      <c r="J11" s="722">
        <v>47143.521585758914</v>
      </c>
    </row>
    <row r="12" ht="18" customHeight="1" x14ac:dyDescent="0.2">
      <c r="B12" s="25" t="s">
        <v>2000</v>
      </c>
      <c r="C12" s="140"/>
      <c r="D12" s="37">
        <v>1683.6971994913897</v>
      </c>
      <c r="E12" s="140"/>
      <c r="F12" s="2370" t="s">
        <v>105</v>
      </c>
      <c r="G12" s="2370" t="s">
        <v>105</v>
      </c>
      <c r="H12" s="2370">
        <v>6.255284805931817</v>
      </c>
      <c r="I12" s="47"/>
      <c r="J12" s="722">
        <v>47143.521585758914</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14.077428338038033</v>
      </c>
      <c r="E15" s="2377">
        <v>0.8386605087999823</v>
      </c>
      <c r="F15" s="2377" t="s">
        <v>105</v>
      </c>
      <c r="G15" s="2377" t="s">
        <v>105</v>
      </c>
      <c r="H15" s="2378" t="s">
        <v>105</v>
      </c>
      <c r="I15" s="2379"/>
      <c r="J15" s="2380">
        <v>616.4130282970602</v>
      </c>
    </row>
    <row r="16" ht="18" customHeight="1" x14ac:dyDescent="0.2">
      <c r="B16" s="2381" t="s">
        <v>2004</v>
      </c>
      <c r="C16" s="2382"/>
      <c r="D16" s="37">
        <v>13.977675146666371</v>
      </c>
      <c r="E16" s="37">
        <v>0.8386605087999823</v>
      </c>
      <c r="F16" s="167" t="s">
        <v>105</v>
      </c>
      <c r="G16" s="167" t="s">
        <v>105</v>
      </c>
      <c r="H16" s="167" t="s">
        <v>105</v>
      </c>
      <c r="I16" s="47"/>
      <c r="J16" s="722">
        <v>613.6199389386537</v>
      </c>
    </row>
    <row r="17" ht="18" customHeight="1" x14ac:dyDescent="0.2">
      <c r="B17" s="2383" t="s">
        <v>2005</v>
      </c>
      <c r="C17" s="2384"/>
      <c r="D17" s="39">
        <v>0.099753191371662</v>
      </c>
      <c r="E17" s="39" t="s">
        <v>119</v>
      </c>
      <c r="F17" s="197" t="s">
        <v>105</v>
      </c>
      <c r="G17" s="197" t="s">
        <v>105</v>
      </c>
      <c r="H17" s="197" t="s">
        <v>105</v>
      </c>
      <c r="I17" s="80"/>
      <c r="J17" s="739">
        <v>2.7930893584065357</v>
      </c>
    </row>
    <row r="18" ht="18" customHeight="1" x14ac:dyDescent="0.2">
      <c r="B18" s="2385" t="s">
        <v>2006</v>
      </c>
      <c r="C18" s="718">
        <v>56.572757109871425</v>
      </c>
      <c r="D18" s="718">
        <v>2.4844799287901327</v>
      </c>
      <c r="E18" s="718">
        <v>0.2398041210675978</v>
      </c>
      <c r="F18" s="718">
        <v>2.288726717812255</v>
      </c>
      <c r="G18" s="718">
        <v>25.674000614548717</v>
      </c>
      <c r="H18" s="911">
        <v>7.481658243220511</v>
      </c>
      <c r="I18" s="2386">
        <v>0.9713895891056178</v>
      </c>
      <c r="J18" s="720">
        <v>189.68628719890853</v>
      </c>
    </row>
    <row r="19" ht="18" customHeight="1" x14ac:dyDescent="0.2">
      <c r="B19" s="25" t="s">
        <v>2007</v>
      </c>
      <c r="C19" s="37">
        <v>0.5174400000000005</v>
      </c>
      <c r="D19" s="37">
        <v>0.08252925789599999</v>
      </c>
      <c r="E19" s="37">
        <v>0.20947738499999993</v>
      </c>
      <c r="F19" s="266">
        <v>1.6421922897826688</v>
      </c>
      <c r="G19" s="266">
        <v>7.019807049340556</v>
      </c>
      <c r="H19" s="557">
        <v>2.3373341008434885</v>
      </c>
      <c r="I19" s="2387">
        <v>0.9121894149258064</v>
      </c>
      <c r="J19" s="722">
        <v>58.339766246087976</v>
      </c>
    </row>
    <row r="20" ht="18" customHeight="1" x14ac:dyDescent="0.2">
      <c r="B20" s="25" t="s">
        <v>2008</v>
      </c>
      <c r="C20" s="39">
        <v>56.055317109871424</v>
      </c>
      <c r="D20" s="39">
        <v>2.4019506708941325</v>
      </c>
      <c r="E20" s="39">
        <v>0.030326736067597865</v>
      </c>
      <c r="F20" s="197">
        <v>0.6465344280295862</v>
      </c>
      <c r="G20" s="197">
        <v>18.65419356520816</v>
      </c>
      <c r="H20" s="1134">
        <v>5.144324142377022</v>
      </c>
      <c r="I20" s="2388">
        <v>0.05920017417981141</v>
      </c>
      <c r="J20" s="739">
        <v>131.34652095282058</v>
      </c>
    </row>
    <row r="21" ht="18" customHeight="1" x14ac:dyDescent="0.2">
      <c r="B21" s="2374" t="s">
        <v>2009</v>
      </c>
      <c r="C21" s="2389"/>
      <c r="D21" s="718">
        <v>77.7192470349482</v>
      </c>
      <c r="E21" s="718">
        <v>13.068672361964408</v>
      </c>
      <c r="F21" s="718" t="s">
        <v>456</v>
      </c>
      <c r="G21" s="718" t="s">
        <v>456</v>
      </c>
      <c r="H21" s="718">
        <v>0.06708547297232158</v>
      </c>
      <c r="I21" s="744"/>
      <c r="J21" s="720">
        <v>5639.337092899117</v>
      </c>
    </row>
    <row r="22" ht="18" customHeight="1" x14ac:dyDescent="0.2">
      <c r="B22" s="25" t="s">
        <v>2010</v>
      </c>
      <c r="C22" s="2390"/>
      <c r="D22" s="37">
        <v>44.64112380204406</v>
      </c>
      <c r="E22" s="37">
        <v>12.122244567165033</v>
      </c>
      <c r="F22" s="2370" t="s">
        <v>459</v>
      </c>
      <c r="G22" s="2370" t="s">
        <v>459</v>
      </c>
      <c r="H22" s="2370">
        <v>0.0614452485373329</v>
      </c>
      <c r="I22" s="47"/>
      <c r="J22" s="722">
        <v>4462.346276755968</v>
      </c>
    </row>
    <row r="23" ht="18" customHeight="1" x14ac:dyDescent="0.2">
      <c r="B23" s="25" t="s">
        <v>2011</v>
      </c>
      <c r="C23" s="2390"/>
      <c r="D23" s="37">
        <v>33.07812323290413</v>
      </c>
      <c r="E23" s="37">
        <v>0.9464277947993743</v>
      </c>
      <c r="F23" s="2370" t="s">
        <v>459</v>
      </c>
      <c r="G23" s="2370" t="s">
        <v>459</v>
      </c>
      <c r="H23" s="2370">
        <v>0.005640224434988674</v>
      </c>
      <c r="I23" s="47"/>
      <c r="J23" s="722">
        <v>1176.99081614315</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175.50385441392</v>
      </c>
      <c r="D25" s="713" t="s">
        <v>105</v>
      </c>
      <c r="E25" s="713" t="s">
        <v>105</v>
      </c>
      <c r="F25" s="713" t="s">
        <v>105</v>
      </c>
      <c r="G25" s="713" t="s">
        <v>105</v>
      </c>
      <c r="H25" s="714" t="s">
        <v>105</v>
      </c>
      <c r="I25" s="715" t="s">
        <v>105</v>
      </c>
      <c r="J25" s="753">
        <v>175.50385441392</v>
      </c>
      <c r="K25" s="375"/>
      <c r="L25" s="375"/>
    </row>
    <row r="26" ht="18" customHeight="1" x14ac:dyDescent="0.25">
      <c r="B26" s="2392" t="s">
        <v>2014</v>
      </c>
      <c r="C26" s="172">
        <v>175.50385441392</v>
      </c>
      <c r="D26" s="172" t="s">
        <v>105</v>
      </c>
      <c r="E26" s="172" t="s">
        <v>105</v>
      </c>
      <c r="F26" s="172" t="s">
        <v>105</v>
      </c>
      <c r="G26" s="172" t="s">
        <v>105</v>
      </c>
      <c r="H26" s="172" t="s">
        <v>105</v>
      </c>
      <c r="I26" s="738" t="s">
        <v>105</v>
      </c>
      <c r="J26" s="1067">
        <v>175.50385441392</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78708.94289325953</v>
      </c>
      <c r="D10" s="2413"/>
      <c r="E10" s="120">
        <v>0.03249055450991696</v>
      </c>
      <c r="F10" s="2414">
        <v>1683.6971994913897</v>
      </c>
      <c r="G10" s="2415" t="s">
        <v>203</v>
      </c>
      <c r="H10" s="2416">
        <v>-873.6000000000003</v>
      </c>
      <c r="I10" s="367"/>
    </row>
    <row r="11" ht="18" customHeight="1" x14ac:dyDescent="0.2">
      <c r="B11" s="2417" t="s">
        <v>2040</v>
      </c>
      <c r="C11" s="119">
        <v>78708.94289325953</v>
      </c>
      <c r="D11" s="1982">
        <v>1</v>
      </c>
      <c r="E11" s="119">
        <v>0.03249055450991696</v>
      </c>
      <c r="F11" s="1982">
        <v>1683.6971994913897</v>
      </c>
      <c r="G11" s="2418" t="s">
        <v>105</v>
      </c>
      <c r="H11" s="2419">
        <v>-873.6000000000003</v>
      </c>
      <c r="I11" s="367"/>
    </row>
    <row r="12" ht="18" customHeight="1" x14ac:dyDescent="0.2">
      <c r="B12" s="2420" t="s">
        <v>2041</v>
      </c>
      <c r="C12" s="1982">
        <v>78708.94289325953</v>
      </c>
      <c r="D12" s="1982">
        <v>1</v>
      </c>
      <c r="E12" s="119">
        <v>0.021391434538445286</v>
      </c>
      <c r="F12" s="1982">
        <v>1683.6971994913897</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1397.7675146666377</v>
      </c>
      <c r="D10" s="124">
        <v>9.999999999999996</v>
      </c>
      <c r="E10" s="124">
        <v>0.5999999999999999</v>
      </c>
      <c r="F10" s="124">
        <v>13.977675146666371</v>
      </c>
      <c r="G10" s="124">
        <v>0.8386605087999823</v>
      </c>
      <c r="H10" s="2458"/>
      <c r="I10" s="990"/>
    </row>
    <row r="11" ht="18" customHeight="1" x14ac:dyDescent="0.2">
      <c r="B11" s="2459" t="s">
        <v>2067</v>
      </c>
      <c r="C11" s="1982">
        <v>1397.7675146666377</v>
      </c>
      <c r="D11" s="119">
        <v>9.999999999999996</v>
      </c>
      <c r="E11" s="119">
        <v>0.5999999999999999</v>
      </c>
      <c r="F11" s="1982">
        <v>13.977675146666371</v>
      </c>
      <c r="G11" s="1982">
        <v>0.8386605087999823</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49.876595685831006</v>
      </c>
      <c r="D13" s="119">
        <v>1.9999999999999998</v>
      </c>
      <c r="E13" s="119" t="s">
        <v>119</v>
      </c>
      <c r="F13" s="119">
        <v>0.099753191371662</v>
      </c>
      <c r="G13" s="119" t="s">
        <v>119</v>
      </c>
      <c r="H13" s="2462" t="s">
        <v>456</v>
      </c>
      <c r="I13" s="2463" t="s">
        <v>456</v>
      </c>
    </row>
    <row r="14" ht="18" customHeight="1" x14ac:dyDescent="0.2">
      <c r="B14" s="2459" t="s">
        <v>2070</v>
      </c>
      <c r="C14" s="977">
        <v>49.876595685831006</v>
      </c>
      <c r="D14" s="119">
        <v>1.9999999999999998</v>
      </c>
      <c r="E14" s="119" t="s">
        <v>105</v>
      </c>
      <c r="F14" s="977">
        <v>0.099753191371662</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634.2175745</v>
      </c>
      <c r="D10" s="431">
        <v>0.815871430885428</v>
      </c>
      <c r="E10" s="431">
        <v>0.13012767418352264</v>
      </c>
      <c r="F10" s="431">
        <v>0.3302926210538178</v>
      </c>
      <c r="G10" s="431">
        <v>0.5174400000000005</v>
      </c>
      <c r="H10" s="431">
        <v>0.08252925789599999</v>
      </c>
      <c r="I10" s="2497">
        <v>0.20947738499999993</v>
      </c>
    </row>
    <row r="11" ht="18" customHeight="1" x14ac:dyDescent="0.2">
      <c r="B11" s="2498" t="s">
        <v>2089</v>
      </c>
      <c r="C11" s="2499">
        <v>211.57549999999998</v>
      </c>
      <c r="D11" s="431">
        <v>0.3813816817164559</v>
      </c>
      <c r="E11" s="431">
        <v>0.39</v>
      </c>
      <c r="F11" s="431">
        <v>0.9899999999999997</v>
      </c>
      <c r="G11" s="431">
        <v>0.08069102</v>
      </c>
      <c r="H11" s="2500">
        <v>0.08251444499999999</v>
      </c>
      <c r="I11" s="2501">
        <v>0.20945974499999992</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211.57549999999998</v>
      </c>
      <c r="D13" s="435">
        <v>0.3813816817164559</v>
      </c>
      <c r="E13" s="435">
        <v>0.39</v>
      </c>
      <c r="F13" s="435">
        <v>0.9899999999999997</v>
      </c>
      <c r="G13" s="435">
        <v>0.08069102</v>
      </c>
      <c r="H13" s="435">
        <v>0.08251444499999999</v>
      </c>
      <c r="I13" s="2503">
        <v>0.20945974499999992</v>
      </c>
    </row>
    <row r="14" ht="18" customHeight="1" x14ac:dyDescent="0.2">
      <c r="B14" s="2504" t="s">
        <v>2092</v>
      </c>
      <c r="C14" s="469">
        <v>211.57549999999998</v>
      </c>
      <c r="D14" s="435" t="s">
        <v>459</v>
      </c>
      <c r="E14" s="435">
        <v>0.39</v>
      </c>
      <c r="F14" s="435">
        <v>0.9899999999999997</v>
      </c>
      <c r="G14" s="469" t="s">
        <v>459</v>
      </c>
      <c r="H14" s="469">
        <v>0.08251444499999999</v>
      </c>
      <c r="I14" s="2502">
        <v>0.20945974499999992</v>
      </c>
    </row>
    <row r="15" ht="18" customHeight="1" x14ac:dyDescent="0.2">
      <c r="B15" s="2504" t="s">
        <v>2093</v>
      </c>
      <c r="C15" s="2505" t="s">
        <v>105</v>
      </c>
      <c r="D15" s="441" t="s">
        <v>105</v>
      </c>
      <c r="E15" s="441" t="s">
        <v>104</v>
      </c>
      <c r="F15" s="441" t="s">
        <v>104</v>
      </c>
      <c r="G15" s="2505">
        <v>0.08069102</v>
      </c>
      <c r="H15" s="2505" t="s">
        <v>104</v>
      </c>
      <c r="I15" s="2506" t="s">
        <v>104</v>
      </c>
    </row>
    <row r="16" ht="18" customHeight="1" x14ac:dyDescent="0.2">
      <c r="B16" s="2507" t="s">
        <v>2094</v>
      </c>
      <c r="C16" s="2508" t="s">
        <v>105</v>
      </c>
      <c r="D16" s="441" t="s">
        <v>105</v>
      </c>
      <c r="E16" s="441" t="s">
        <v>104</v>
      </c>
      <c r="F16" s="441" t="s">
        <v>104</v>
      </c>
      <c r="G16" s="2508">
        <v>0.08069102</v>
      </c>
      <c r="H16" s="2508" t="s">
        <v>104</v>
      </c>
      <c r="I16" s="2509" t="s">
        <v>104</v>
      </c>
    </row>
    <row r="17" ht="18" customHeight="1" x14ac:dyDescent="0.2">
      <c r="B17" s="2498" t="s">
        <v>2095</v>
      </c>
      <c r="C17" s="2505">
        <v>422.64207450000004</v>
      </c>
      <c r="D17" s="441">
        <v>1.2242983631294864</v>
      </c>
      <c r="E17" s="441">
        <v>0.00003504832314086135</v>
      </c>
      <c r="F17" s="441">
        <v>0.00004173744419759608</v>
      </c>
      <c r="G17" s="2505">
        <v>0.5174400000000005</v>
      </c>
      <c r="H17" s="2505">
        <v>0.000014812895999999999</v>
      </c>
      <c r="I17" s="2506">
        <v>0.000017639999999999997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422.64207450000004</v>
      </c>
      <c r="D19" s="435">
        <v>1.2242983631294864</v>
      </c>
      <c r="E19" s="435">
        <v>0.00003504832314086135</v>
      </c>
      <c r="F19" s="435">
        <v>0.00004173744419759608</v>
      </c>
      <c r="G19" s="435">
        <v>0.5174400000000005</v>
      </c>
      <c r="H19" s="435">
        <v>0.000014812895999999999</v>
      </c>
      <c r="I19" s="2503">
        <v>0.000017639999999999997</v>
      </c>
    </row>
    <row r="20" ht="18" customHeight="1" x14ac:dyDescent="0.2">
      <c r="B20" s="2504" t="s">
        <v>2098</v>
      </c>
      <c r="C20" s="2510">
        <v>182.89384950000002</v>
      </c>
      <c r="D20" s="435">
        <v>2.829182071538171</v>
      </c>
      <c r="E20" s="435">
        <v>0.00008099176675703355</v>
      </c>
      <c r="F20" s="435">
        <v>0.00009644938880243752</v>
      </c>
      <c r="G20" s="2510">
        <v>0.5174400000000005</v>
      </c>
      <c r="H20" s="2510">
        <v>0.000014812895999999999</v>
      </c>
      <c r="I20" s="2511">
        <v>0.000017639999999999997</v>
      </c>
    </row>
    <row r="21" ht="18" customHeight="1" x14ac:dyDescent="0.2">
      <c r="B21" s="2504" t="s">
        <v>2099</v>
      </c>
      <c r="C21" s="2510">
        <v>239.748225</v>
      </c>
      <c r="D21" s="435" t="s">
        <v>105</v>
      </c>
      <c r="E21" s="435" t="s">
        <v>105</v>
      </c>
      <c r="F21" s="435" t="s">
        <v>105</v>
      </c>
      <c r="G21" s="2510" t="s">
        <v>105</v>
      </c>
      <c r="H21" s="2510" t="s">
        <v>105</v>
      </c>
      <c r="I21" s="2511" t="s">
        <v>105</v>
      </c>
    </row>
    <row r="22" ht="18" customHeight="1" x14ac:dyDescent="0.2">
      <c r="B22" s="2512" t="s">
        <v>2008</v>
      </c>
      <c r="C22" s="435">
        <v>169.8085030883576</v>
      </c>
      <c r="D22" s="435">
        <v>330.10901156524403</v>
      </c>
      <c r="E22" s="435">
        <v>14.145055325317303</v>
      </c>
      <c r="F22" s="435">
        <v>0.1785937424571592</v>
      </c>
      <c r="G22" s="435">
        <v>56.055317109871424</v>
      </c>
      <c r="H22" s="435">
        <v>2.4019506708941325</v>
      </c>
      <c r="I22" s="2503">
        <v>0.030326736067597865</v>
      </c>
    </row>
    <row r="23" ht="18" customHeight="1" x14ac:dyDescent="0.2">
      <c r="B23" s="2498" t="s">
        <v>2100</v>
      </c>
      <c r="C23" s="435" t="s">
        <v>1540</v>
      </c>
      <c r="D23" s="435" t="s">
        <v>1540</v>
      </c>
      <c r="E23" s="435" t="s">
        <v>1540</v>
      </c>
      <c r="F23" s="435" t="s">
        <v>1540</v>
      </c>
      <c r="G23" s="435">
        <v>436.2640325102857</v>
      </c>
      <c r="H23" s="435">
        <v>1.2487563036665463</v>
      </c>
      <c r="I23" s="2503">
        <v>0.02165725544612966</v>
      </c>
    </row>
    <row r="24" ht="18" customHeight="1" x14ac:dyDescent="0.2">
      <c r="B24" s="2459" t="s">
        <v>2101</v>
      </c>
      <c r="C24" s="2510" t="s">
        <v>104</v>
      </c>
      <c r="D24" s="435" t="s">
        <v>104</v>
      </c>
      <c r="E24" s="435" t="s">
        <v>104</v>
      </c>
      <c r="F24" s="435" t="s">
        <v>104</v>
      </c>
      <c r="G24" s="2510">
        <v>247.06132865674385</v>
      </c>
      <c r="H24" s="2510">
        <v>0.7689227666295094</v>
      </c>
      <c r="I24" s="2511">
        <v>0.0152282374523025</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169.8085030883576</v>
      </c>
      <c r="D27" s="435">
        <v>330.10901156524403</v>
      </c>
      <c r="E27" s="435">
        <v>6.791146180869028</v>
      </c>
      <c r="F27" s="435">
        <v>0.05105445524690335</v>
      </c>
      <c r="G27" s="435">
        <v>56.055317109871424</v>
      </c>
      <c r="H27" s="435">
        <v>1.1531943672275864</v>
      </c>
      <c r="I27" s="2503">
        <v>0.008669480621468204</v>
      </c>
    </row>
    <row r="28" ht="18" customHeight="1" x14ac:dyDescent="0.2">
      <c r="B28" s="2459" t="s">
        <v>2105</v>
      </c>
      <c r="C28" s="2510">
        <v>53.26385079679676</v>
      </c>
      <c r="D28" s="435">
        <v>1052.4082707373937</v>
      </c>
      <c r="E28" s="435">
        <v>7.80856802710655</v>
      </c>
      <c r="F28" s="435">
        <v>0.162764811251491</v>
      </c>
      <c r="G28" s="2510">
        <v>56.055317109871424</v>
      </c>
      <c r="H28" s="2510">
        <v>0.4159144023324409</v>
      </c>
      <c r="I28" s="2511">
        <v>0.008669480621468204</v>
      </c>
    </row>
    <row r="29" ht="18" customHeight="1" x14ac:dyDescent="0.2">
      <c r="B29" s="2459" t="s">
        <v>2106</v>
      </c>
      <c r="C29" s="435">
        <v>116.54465229156084</v>
      </c>
      <c r="D29" s="435" t="s">
        <v>459</v>
      </c>
      <c r="E29" s="435">
        <v>6.326158690239045</v>
      </c>
      <c r="F29" s="435" t="s">
        <v>459</v>
      </c>
      <c r="G29" s="435" t="s">
        <v>459</v>
      </c>
      <c r="H29" s="435">
        <v>0.7372799648951455</v>
      </c>
      <c r="I29" s="2503" t="s">
        <v>459</v>
      </c>
    </row>
    <row r="30" ht="18" customHeight="1" x14ac:dyDescent="0.25">
      <c r="B30" s="2517" t="s">
        <v>2107</v>
      </c>
      <c r="C30" s="2518">
        <v>13.50685</v>
      </c>
      <c r="D30" s="441" t="s">
        <v>459</v>
      </c>
      <c r="E30" s="441">
        <v>5</v>
      </c>
      <c r="F30" s="441" t="s">
        <v>459</v>
      </c>
      <c r="G30" s="2518" t="s">
        <v>459</v>
      </c>
      <c r="H30" s="2518">
        <v>0.06753425</v>
      </c>
      <c r="I30" s="2519" t="s">
        <v>459</v>
      </c>
    </row>
    <row r="31" ht="18" customHeight="1" x14ac:dyDescent="0.25">
      <c r="B31" s="2517" t="s">
        <v>2108</v>
      </c>
      <c r="C31" s="2518">
        <v>103.03780229156084</v>
      </c>
      <c r="D31" s="441" t="s">
        <v>459</v>
      </c>
      <c r="E31" s="441">
        <v>6.5</v>
      </c>
      <c r="F31" s="441" t="s">
        <v>459</v>
      </c>
      <c r="G31" s="2518" t="s">
        <v>459</v>
      </c>
      <c r="H31" s="2518">
        <v>0.6697457148951454</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59950.4</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29.4634439405132</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1998.1728664841708</v>
      </c>
      <c r="D10" s="559">
        <v>1406.5935965700708</v>
      </c>
      <c r="E10" s="559">
        <v>261.0021323280814</v>
      </c>
      <c r="F10" s="2540">
        <v>0.10538250174474457</v>
      </c>
      <c r="G10" s="1973">
        <v>0.029555910386026178</v>
      </c>
      <c r="H10" s="2541">
        <v>44.64112380204406</v>
      </c>
      <c r="I10" s="2542">
        <v>9.983571247147868</v>
      </c>
      <c r="J10" s="2542">
        <v>2.1386733200171664</v>
      </c>
      <c r="K10" s="2543">
        <v>-29.689841171741705</v>
      </c>
      <c r="L10" s="141">
        <v>-136.24149061478363</v>
      </c>
      <c r="N10" s="2536" t="s">
        <v>2139</v>
      </c>
      <c r="O10" s="2537">
        <v>1.09</v>
      </c>
    </row>
    <row r="11" ht="18" customHeight="1" x14ac:dyDescent="0.2">
      <c r="B11" s="2412" t="s">
        <v>2011</v>
      </c>
      <c r="C11" s="559">
        <v>897.9686196362594</v>
      </c>
      <c r="D11" s="559" t="s">
        <v>459</v>
      </c>
      <c r="E11" s="559">
        <v>13.461928362784489</v>
      </c>
      <c r="F11" s="578">
        <v>0.03683661378534932</v>
      </c>
      <c r="G11" s="578">
        <v>0.0447389272044511</v>
      </c>
      <c r="H11" s="167">
        <v>33.07812323290413</v>
      </c>
      <c r="I11" s="167">
        <v>0.27333137666014984</v>
      </c>
      <c r="J11" s="167">
        <v>0.6730964181392245</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97.5739757187597</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564968.1309749637</v>
      </c>
      <c r="D10" s="2579">
        <v>3642.263983388436</v>
      </c>
      <c r="E10" s="2579">
        <v>100.61251114139556</v>
      </c>
      <c r="F10" s="2579">
        <v>7405.37586402837</v>
      </c>
      <c r="G10" s="2579">
        <v>402.96326522729686</v>
      </c>
      <c r="H10" s="2579" t="s">
        <v>119</v>
      </c>
      <c r="I10" s="2579">
        <v>0.04776081237745141</v>
      </c>
      <c r="J10" s="2580">
        <v>0.000015085753435453296</v>
      </c>
      <c r="K10" s="2579">
        <v>1632.2546924810754</v>
      </c>
      <c r="L10" s="2579">
        <v>3180.616692546989</v>
      </c>
      <c r="M10" s="2579">
        <v>1339.2948331913292</v>
      </c>
      <c r="N10" s="2581">
        <v>832.1103940324599</v>
      </c>
      <c r="O10" s="2582">
        <v>702544.7990630657</v>
      </c>
    </row>
    <row r="11" ht="18" customHeight="1" x14ac:dyDescent="0.25">
      <c r="B11" s="2583" t="s">
        <v>2163</v>
      </c>
      <c r="C11" s="2584">
        <v>530112.6826633859</v>
      </c>
      <c r="D11" s="2585">
        <v>570.694365336406</v>
      </c>
      <c r="E11" s="2585">
        <v>9.952073009066662</v>
      </c>
      <c r="F11" s="2586"/>
      <c r="G11" s="2586"/>
      <c r="H11" s="2587"/>
      <c r="I11" s="2586"/>
      <c r="J11" s="2587"/>
      <c r="K11" s="2585">
        <v>1578.4393833062989</v>
      </c>
      <c r="L11" s="2585">
        <v>2739.304146843553</v>
      </c>
      <c r="M11" s="2585">
        <v>674.3394119439904</v>
      </c>
      <c r="N11" s="2588">
        <v>784.8678272243209</v>
      </c>
      <c r="O11" s="2589">
        <v>548729.4242402079</v>
      </c>
    </row>
    <row r="12" ht="18" customHeight="1" x14ac:dyDescent="0.25">
      <c r="B12" s="2590" t="s">
        <v>2164</v>
      </c>
      <c r="C12" s="2591">
        <v>524493.8051661305</v>
      </c>
      <c r="D12" s="2592">
        <v>64.54967708108298</v>
      </c>
      <c r="E12" s="2592">
        <v>9.821602757650814</v>
      </c>
      <c r="F12" s="49"/>
      <c r="G12" s="49"/>
      <c r="H12" s="49"/>
      <c r="I12" s="49"/>
      <c r="J12" s="49"/>
      <c r="K12" s="2592">
        <v>1575.2401759371623</v>
      </c>
      <c r="L12" s="2592">
        <v>2720.2064462637277</v>
      </c>
      <c r="M12" s="2592">
        <v>369.1765673077165</v>
      </c>
      <c r="N12" s="2593">
        <v>774.630222648123</v>
      </c>
      <c r="O12" s="2594">
        <v>528903.9208551783</v>
      </c>
    </row>
    <row r="13" ht="18" customHeight="1" x14ac:dyDescent="0.25">
      <c r="B13" s="2595" t="s">
        <v>2165</v>
      </c>
      <c r="C13" s="2591">
        <v>212463.88452042566</v>
      </c>
      <c r="D13" s="2592">
        <v>12.490889800413115</v>
      </c>
      <c r="E13" s="2592">
        <v>3.9449625865705285</v>
      </c>
      <c r="F13" s="49"/>
      <c r="G13" s="49"/>
      <c r="H13" s="49"/>
      <c r="I13" s="49"/>
      <c r="J13" s="49"/>
      <c r="K13" s="2592">
        <v>470.46699798156936</v>
      </c>
      <c r="L13" s="2592">
        <v>99.4930523323461</v>
      </c>
      <c r="M13" s="2592">
        <v>8.78190498377994</v>
      </c>
      <c r="N13" s="2593">
        <v>580.8387631670348</v>
      </c>
      <c r="O13" s="2596">
        <v>213859.04452027843</v>
      </c>
    </row>
    <row r="14" ht="18" customHeight="1" x14ac:dyDescent="0.25">
      <c r="B14" s="2595" t="s">
        <v>2166</v>
      </c>
      <c r="C14" s="2591">
        <v>59234.15040708397</v>
      </c>
      <c r="D14" s="2597">
        <v>2.6101058314723415</v>
      </c>
      <c r="E14" s="2597">
        <v>0.6700138847353073</v>
      </c>
      <c r="F14" s="522"/>
      <c r="G14" s="522"/>
      <c r="H14" s="522"/>
      <c r="I14" s="522"/>
      <c r="J14" s="49"/>
      <c r="K14" s="2597">
        <v>178.13750615796164</v>
      </c>
      <c r="L14" s="2597">
        <v>414.44446993810544</v>
      </c>
      <c r="M14" s="2597">
        <v>27.108877108096106</v>
      </c>
      <c r="N14" s="2598">
        <v>108.49070907495627</v>
      </c>
      <c r="O14" s="2599">
        <v>59484.78704982005</v>
      </c>
    </row>
    <row r="15" ht="18" customHeight="1" x14ac:dyDescent="0.25">
      <c r="B15" s="2595" t="s">
        <v>2167</v>
      </c>
      <c r="C15" s="2591">
        <v>128346.78976747312</v>
      </c>
      <c r="D15" s="2592">
        <v>15.881927777829224</v>
      </c>
      <c r="E15" s="2592">
        <v>4.2257546350969655</v>
      </c>
      <c r="F15" s="49"/>
      <c r="G15" s="49"/>
      <c r="H15" s="49"/>
      <c r="I15" s="49"/>
      <c r="J15" s="49"/>
      <c r="K15" s="2592">
        <v>731.5270705456186</v>
      </c>
      <c r="L15" s="2592">
        <v>1821.4970890644327</v>
      </c>
      <c r="M15" s="2592">
        <v>268.72436125517044</v>
      </c>
      <c r="N15" s="2593">
        <v>38.313737148629414</v>
      </c>
      <c r="O15" s="2596">
        <v>129911.30872355303</v>
      </c>
    </row>
    <row r="16" ht="18" customHeight="1" x14ac:dyDescent="0.25">
      <c r="B16" s="2595" t="s">
        <v>2168</v>
      </c>
      <c r="C16" s="2591">
        <v>121391.5179923161</v>
      </c>
      <c r="D16" s="2592">
        <v>33.47309708087654</v>
      </c>
      <c r="E16" s="2592">
        <v>0.8728617277765001</v>
      </c>
      <c r="F16" s="49"/>
      <c r="G16" s="49"/>
      <c r="H16" s="49"/>
      <c r="I16" s="49"/>
      <c r="J16" s="49"/>
      <c r="K16" s="2592">
        <v>179.08374042198994</v>
      </c>
      <c r="L16" s="2592">
        <v>379.00487266978973</v>
      </c>
      <c r="M16" s="2592">
        <v>63.50046533619794</v>
      </c>
      <c r="N16" s="2593">
        <v>40.35516535793746</v>
      </c>
      <c r="O16" s="2596">
        <v>122560.07306844143</v>
      </c>
    </row>
    <row r="17" ht="18" customHeight="1" x14ac:dyDescent="0.25">
      <c r="B17" s="2595" t="s">
        <v>2169</v>
      </c>
      <c r="C17" s="2591">
        <v>3057.462478831543</v>
      </c>
      <c r="D17" s="2592">
        <v>0.09365659049175874</v>
      </c>
      <c r="E17" s="2592">
        <v>0.10800992347151456</v>
      </c>
      <c r="F17" s="49"/>
      <c r="G17" s="49"/>
      <c r="H17" s="49"/>
      <c r="I17" s="49"/>
      <c r="J17" s="49"/>
      <c r="K17" s="2592">
        <v>16.024860830022867</v>
      </c>
      <c r="L17" s="2592">
        <v>5.76696225905384</v>
      </c>
      <c r="M17" s="2592">
        <v>1.060958624472054</v>
      </c>
      <c r="N17" s="2593">
        <v>6.631847899565013</v>
      </c>
      <c r="O17" s="2596">
        <v>3088.7074930852636</v>
      </c>
    </row>
    <row r="18" ht="18" customHeight="1" x14ac:dyDescent="0.25">
      <c r="B18" s="2590" t="s">
        <v>107</v>
      </c>
      <c r="C18" s="2591">
        <v>5618.877497255291</v>
      </c>
      <c r="D18" s="2592">
        <v>506.144688255323</v>
      </c>
      <c r="E18" s="2592">
        <v>0.13047025141584875</v>
      </c>
      <c r="F18" s="49"/>
      <c r="G18" s="49"/>
      <c r="H18" s="49"/>
      <c r="I18" s="49"/>
      <c r="J18" s="49"/>
      <c r="K18" s="2592">
        <v>3.1992073691364493</v>
      </c>
      <c r="L18" s="2592">
        <v>19.09770057982524</v>
      </c>
      <c r="M18" s="2592">
        <v>305.16284463627386</v>
      </c>
      <c r="N18" s="2593">
        <v>10.237604576197914</v>
      </c>
      <c r="O18" s="2596">
        <v>19825.503385029537</v>
      </c>
    </row>
    <row r="19" ht="18" customHeight="1" x14ac:dyDescent="0.25">
      <c r="B19" s="2595" t="s">
        <v>2170</v>
      </c>
      <c r="C19" s="2600">
        <v>227.72812153510858</v>
      </c>
      <c r="D19" s="2601">
        <v>212.17993612140927</v>
      </c>
      <c r="E19" s="2592">
        <v>0.00025369199999999997</v>
      </c>
      <c r="F19" s="49"/>
      <c r="G19" s="49"/>
      <c r="H19" s="49"/>
      <c r="I19" s="49"/>
      <c r="J19" s="49"/>
      <c r="K19" s="2592">
        <v>0.34153617042553186</v>
      </c>
      <c r="L19" s="2592">
        <v>7.879864927769706</v>
      </c>
      <c r="M19" s="2592">
        <v>41.02894161535308</v>
      </c>
      <c r="N19" s="2593">
        <v>8.873945105458368</v>
      </c>
      <c r="O19" s="2596">
        <v>6168.833561314568</v>
      </c>
    </row>
    <row r="20" ht="18" customHeight="1" x14ac:dyDescent="0.25">
      <c r="B20" s="2602" t="s">
        <v>2171</v>
      </c>
      <c r="C20" s="2600">
        <v>5391.149375720182</v>
      </c>
      <c r="D20" s="2603">
        <v>293.9647521339137</v>
      </c>
      <c r="E20" s="2592">
        <v>0.13021655941584875</v>
      </c>
      <c r="F20" s="522"/>
      <c r="G20" s="522"/>
      <c r="H20" s="522"/>
      <c r="I20" s="522"/>
      <c r="J20" s="49"/>
      <c r="K20" s="2597">
        <v>2.8576711987109173</v>
      </c>
      <c r="L20" s="2597">
        <v>11.217835652055534</v>
      </c>
      <c r="M20" s="2597">
        <v>264.1339030209208</v>
      </c>
      <c r="N20" s="2598">
        <v>1.3636594707395453</v>
      </c>
      <c r="O20" s="2599">
        <v>13656.669823714965</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37423.84284057289</v>
      </c>
      <c r="D22" s="2609">
        <v>6.205047033828071</v>
      </c>
      <c r="E22" s="2585">
        <v>15.20609402062588</v>
      </c>
      <c r="F22" s="2585">
        <v>7405.37586402837</v>
      </c>
      <c r="G22" s="2585">
        <v>402.96326522729686</v>
      </c>
      <c r="H22" s="2585" t="s">
        <v>105</v>
      </c>
      <c r="I22" s="2585">
        <v>0.04776081237745141</v>
      </c>
      <c r="J22" s="2585">
        <v>0.000015085753435453296</v>
      </c>
      <c r="K22" s="2585">
        <v>19.442169613268184</v>
      </c>
      <c r="L22" s="2585">
        <v>380.565302213561</v>
      </c>
      <c r="M22" s="2585">
        <v>528.8362853937748</v>
      </c>
      <c r="N22" s="2588">
        <v>46.27117721903347</v>
      </c>
      <c r="O22" s="2589">
        <v>50558.16017374202</v>
      </c>
    </row>
    <row r="23" ht="18" customHeight="1" x14ac:dyDescent="0.25">
      <c r="B23" s="2590" t="s">
        <v>2174</v>
      </c>
      <c r="C23" s="2600">
        <v>9062.918823968834</v>
      </c>
      <c r="D23" s="2601">
        <v>0.6076509962929032</v>
      </c>
      <c r="E23" s="2592" t="s">
        <v>105</v>
      </c>
      <c r="F23" s="202"/>
      <c r="G23" s="202"/>
      <c r="H23" s="202"/>
      <c r="I23" s="202"/>
      <c r="J23" s="49"/>
      <c r="K23" s="2610" t="s">
        <v>105</v>
      </c>
      <c r="L23" s="2610">
        <v>2.54224915972624</v>
      </c>
      <c r="M23" s="2610">
        <v>1.3176171002785066</v>
      </c>
      <c r="N23" s="2611">
        <v>16.463029574068987</v>
      </c>
      <c r="O23" s="2594">
        <v>9079.933051865035</v>
      </c>
    </row>
    <row r="24" ht="18" customHeight="1" x14ac:dyDescent="0.25">
      <c r="B24" s="2590" t="s">
        <v>894</v>
      </c>
      <c r="C24" s="2600">
        <v>6594.918539923163</v>
      </c>
      <c r="D24" s="2601">
        <v>4.336815309825062</v>
      </c>
      <c r="E24" s="2592">
        <v>12.089901606982497</v>
      </c>
      <c r="F24" s="2592">
        <v>442.0548908</v>
      </c>
      <c r="G24" s="2592">
        <v>111.96589181768545</v>
      </c>
      <c r="H24" s="2592" t="s">
        <v>105</v>
      </c>
      <c r="I24" s="2592" t="s">
        <v>105</v>
      </c>
      <c r="J24" s="2612" t="s">
        <v>105</v>
      </c>
      <c r="K24" s="2592">
        <v>6.93940740137281</v>
      </c>
      <c r="L24" s="2592">
        <v>43.569783206262855</v>
      </c>
      <c r="M24" s="2592">
        <v>42.10829447282448</v>
      </c>
      <c r="N24" s="2593">
        <v>9.439936091327455</v>
      </c>
      <c r="O24" s="2596">
        <v>10474.194077066311</v>
      </c>
    </row>
    <row r="25" ht="18" customHeight="1" x14ac:dyDescent="0.25">
      <c r="B25" s="2590" t="s">
        <v>658</v>
      </c>
      <c r="C25" s="2600">
        <v>20037.256056610644</v>
      </c>
      <c r="D25" s="2601">
        <v>1.2605807277101067</v>
      </c>
      <c r="E25" s="2592">
        <v>0.05818107277101066</v>
      </c>
      <c r="F25" s="2592" t="s">
        <v>105</v>
      </c>
      <c r="G25" s="2592">
        <v>160.50066999851546</v>
      </c>
      <c r="H25" s="2592" t="s">
        <v>105</v>
      </c>
      <c r="I25" s="2592">
        <v>0.015470439919999999</v>
      </c>
      <c r="J25" s="2592"/>
      <c r="K25" s="2592">
        <v>12.372075811895376</v>
      </c>
      <c r="L25" s="2592">
        <v>331.25792504757186</v>
      </c>
      <c r="M25" s="2592">
        <v>2.748968860597366</v>
      </c>
      <c r="N25" s="2593">
        <v>18.223438213167665</v>
      </c>
      <c r="O25" s="2596">
        <v>20612.026309389363</v>
      </c>
    </row>
    <row r="26" ht="18" customHeight="1" x14ac:dyDescent="0.25">
      <c r="B26" s="2590" t="s">
        <v>2175</v>
      </c>
      <c r="C26" s="2600">
        <v>1728.749420070246</v>
      </c>
      <c r="D26" s="2613" t="s">
        <v>203</v>
      </c>
      <c r="E26" s="2612" t="s">
        <v>203</v>
      </c>
      <c r="F26" s="49"/>
      <c r="G26" s="49"/>
      <c r="H26" s="49"/>
      <c r="I26" s="49"/>
      <c r="J26" s="49"/>
      <c r="K26" s="2592" t="s">
        <v>203</v>
      </c>
      <c r="L26" s="2592" t="s">
        <v>203</v>
      </c>
      <c r="M26" s="2592">
        <v>391.39984189865237</v>
      </c>
      <c r="N26" s="2593">
        <v>2.0807733404693662</v>
      </c>
      <c r="O26" s="2596">
        <v>1728.749420070246</v>
      </c>
    </row>
    <row r="27" ht="18" customHeight="1" x14ac:dyDescent="0.25">
      <c r="B27" s="2590" t="s">
        <v>2176</v>
      </c>
      <c r="C27" s="912"/>
      <c r="D27" s="2606"/>
      <c r="E27" s="2612" t="s">
        <v>105</v>
      </c>
      <c r="F27" s="2597">
        <v>12.647273703023082</v>
      </c>
      <c r="G27" s="2597" t="s">
        <v>671</v>
      </c>
      <c r="H27" s="2597" t="s">
        <v>105</v>
      </c>
      <c r="I27" s="2597" t="s">
        <v>671</v>
      </c>
      <c r="J27" s="2612">
        <v>0.000015085753435453296</v>
      </c>
      <c r="K27" s="522"/>
      <c r="L27" s="522"/>
      <c r="M27" s="522"/>
      <c r="N27" s="1493"/>
      <c r="O27" s="2599">
        <v>12.89015433333388</v>
      </c>
    </row>
    <row r="28" ht="18" customHeight="1" x14ac:dyDescent="0.25">
      <c r="B28" s="2590" t="s">
        <v>2177</v>
      </c>
      <c r="C28" s="912"/>
      <c r="D28" s="2606"/>
      <c r="E28" s="522"/>
      <c r="F28" s="2597">
        <v>6950.673699525347</v>
      </c>
      <c r="G28" s="2597">
        <v>4.107151299120428</v>
      </c>
      <c r="H28" s="2597" t="s">
        <v>105</v>
      </c>
      <c r="I28" s="2597" t="s">
        <v>105</v>
      </c>
      <c r="J28" s="2612" t="s">
        <v>105</v>
      </c>
      <c r="K28" s="522"/>
      <c r="L28" s="522"/>
      <c r="M28" s="522"/>
      <c r="N28" s="1493"/>
      <c r="O28" s="2599">
        <v>6954.780850824467</v>
      </c>
    </row>
    <row r="29" ht="18" customHeight="1" x14ac:dyDescent="0.25">
      <c r="B29" s="2590" t="s">
        <v>685</v>
      </c>
      <c r="C29" s="2614" t="s">
        <v>105</v>
      </c>
      <c r="D29" s="2615" t="s">
        <v>105</v>
      </c>
      <c r="E29" s="2616">
        <v>3.058011340872373</v>
      </c>
      <c r="F29" s="2597" t="s">
        <v>105</v>
      </c>
      <c r="G29" s="2597">
        <v>126.38955211197546</v>
      </c>
      <c r="H29" s="2597" t="s">
        <v>105</v>
      </c>
      <c r="I29" s="2597">
        <v>0.032290372457451415</v>
      </c>
      <c r="J29" s="2612" t="s">
        <v>105</v>
      </c>
      <c r="K29" s="2616">
        <v>0.10268640000000001</v>
      </c>
      <c r="L29" s="2616">
        <v>3.1433448000000004</v>
      </c>
      <c r="M29" s="2616">
        <v>0.27611232</v>
      </c>
      <c r="N29" s="2617" t="s">
        <v>105</v>
      </c>
      <c r="O29" s="2599">
        <v>1695.5863101932628</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90.98545074142204</v>
      </c>
      <c r="N30" s="2623">
        <v>0.064</v>
      </c>
      <c r="O30" s="2624" t="s">
        <v>671</v>
      </c>
    </row>
    <row r="31" ht="18" customHeight="1" x14ac:dyDescent="0.25">
      <c r="B31" s="2625" t="s">
        <v>2179</v>
      </c>
      <c r="C31" s="2626">
        <v>1309.7054820969809</v>
      </c>
      <c r="D31" s="2627">
        <v>1088.7719678634003</v>
      </c>
      <c r="E31" s="2628">
        <v>55.358193418297546</v>
      </c>
      <c r="F31" s="2629"/>
      <c r="G31" s="2629"/>
      <c r="H31" s="2629"/>
      <c r="I31" s="2629"/>
      <c r="J31" s="2629"/>
      <c r="K31" s="2630">
        <v>30.952279650398655</v>
      </c>
      <c r="L31" s="2630" t="s">
        <v>110</v>
      </c>
      <c r="M31" s="2630">
        <v>122.31510733143946</v>
      </c>
      <c r="N31" s="2631" t="s">
        <v>119</v>
      </c>
      <c r="O31" s="2632">
        <v>46465.24183812104</v>
      </c>
    </row>
    <row r="32" ht="18" customHeight="1" x14ac:dyDescent="0.25">
      <c r="B32" s="2633" t="s">
        <v>2180</v>
      </c>
      <c r="C32" s="912"/>
      <c r="D32" s="2634">
        <v>924.0610940264618</v>
      </c>
      <c r="E32" s="202"/>
      <c r="F32" s="1555"/>
      <c r="G32" s="1555"/>
      <c r="H32" s="735"/>
      <c r="I32" s="1555"/>
      <c r="J32" s="735"/>
      <c r="K32" s="202"/>
      <c r="L32" s="202"/>
      <c r="M32" s="202"/>
      <c r="N32" s="744"/>
      <c r="O32" s="2594">
        <v>25873.71063274093</v>
      </c>
    </row>
    <row r="33" ht="18" customHeight="1" x14ac:dyDescent="0.25">
      <c r="B33" s="2633" t="s">
        <v>2181</v>
      </c>
      <c r="C33" s="912"/>
      <c r="D33" s="2601">
        <v>160.04652779937325</v>
      </c>
      <c r="E33" s="2601">
        <v>11.080799220070581</v>
      </c>
      <c r="F33" s="1555"/>
      <c r="G33" s="1555"/>
      <c r="H33" s="1555"/>
      <c r="I33" s="1555"/>
      <c r="J33" s="1555"/>
      <c r="K33" s="49"/>
      <c r="L33" s="49"/>
      <c r="M33" s="2635">
        <v>78.33828853906702</v>
      </c>
      <c r="N33" s="721"/>
      <c r="O33" s="2596">
        <v>7417.714571701155</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44.09862144363687</v>
      </c>
      <c r="F35" s="1555"/>
      <c r="G35" s="1555"/>
      <c r="H35" s="1555"/>
      <c r="I35" s="1555"/>
      <c r="J35" s="1555"/>
      <c r="K35" s="2635">
        <v>29.068386789422267</v>
      </c>
      <c r="L35" s="2635" t="s">
        <v>459</v>
      </c>
      <c r="M35" s="2635">
        <v>43.97681879237244</v>
      </c>
      <c r="N35" s="721"/>
      <c r="O35" s="2596">
        <v>11686.134682563772</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1082.6630571384958</v>
      </c>
      <c r="D38" s="2639"/>
      <c r="E38" s="2639"/>
      <c r="F38" s="2606"/>
      <c r="G38" s="2606"/>
      <c r="H38" s="2606"/>
      <c r="I38" s="2606"/>
      <c r="J38" s="2606"/>
      <c r="K38" s="49"/>
      <c r="L38" s="49"/>
      <c r="M38" s="49"/>
      <c r="N38" s="1493"/>
      <c r="O38" s="2599">
        <v>1082.6630571384958</v>
      </c>
    </row>
    <row r="39" ht="18" customHeight="1" x14ac:dyDescent="0.25">
      <c r="B39" s="2638" t="s">
        <v>1027</v>
      </c>
      <c r="C39" s="2640">
        <v>223.85250706087876</v>
      </c>
      <c r="D39" s="2639"/>
      <c r="E39" s="2639"/>
      <c r="F39" s="2606"/>
      <c r="G39" s="2606"/>
      <c r="H39" s="2606"/>
      <c r="I39" s="2606"/>
      <c r="J39" s="2606"/>
      <c r="K39" s="49"/>
      <c r="L39" s="49"/>
      <c r="M39" s="49"/>
      <c r="N39" s="1493"/>
      <c r="O39" s="2599">
        <v>223.85250706087876</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3.189917897606313</v>
      </c>
      <c r="D41" s="2620">
        <v>4.664346037565342</v>
      </c>
      <c r="E41" s="2621">
        <v>0.1787727545900955</v>
      </c>
      <c r="F41" s="285"/>
      <c r="G41" s="285"/>
      <c r="H41" s="285"/>
      <c r="I41" s="285"/>
      <c r="J41" s="283"/>
      <c r="K41" s="2635">
        <v>1.8838928609763876</v>
      </c>
      <c r="L41" s="2635" t="s">
        <v>110</v>
      </c>
      <c r="M41" s="2635" t="s">
        <v>110</v>
      </c>
      <c r="N41" s="2643" t="s">
        <v>119</v>
      </c>
      <c r="O41" s="2624">
        <v>181.1663869158112</v>
      </c>
    </row>
    <row r="42" ht="18" customHeight="1" x14ac:dyDescent="0.25">
      <c r="B42" s="2625" t="s">
        <v>2188</v>
      </c>
      <c r="C42" s="2608">
        <v>-4110.176622615937</v>
      </c>
      <c r="D42" s="2609">
        <v>198.61424836163542</v>
      </c>
      <c r="E42" s="2585">
        <v>5.949013701573489</v>
      </c>
      <c r="F42" s="2629"/>
      <c r="G42" s="2629"/>
      <c r="H42" s="2629"/>
      <c r="I42" s="2629"/>
      <c r="J42" s="2629"/>
      <c r="K42" s="2644">
        <v>1.1321331932974015</v>
      </c>
      <c r="L42" s="2644">
        <v>35.07324287532604</v>
      </c>
      <c r="M42" s="2645" t="s">
        <v>119</v>
      </c>
      <c r="N42" s="2646"/>
      <c r="O42" s="2589">
        <v>3027.5109624268293</v>
      </c>
    </row>
    <row r="43" ht="18" customHeight="1" x14ac:dyDescent="0.25">
      <c r="B43" s="2633" t="s">
        <v>2189</v>
      </c>
      <c r="C43" s="2647">
        <v>-18785.309808385897</v>
      </c>
      <c r="D43" s="2648">
        <v>3.9947198172074314</v>
      </c>
      <c r="E43" s="2649">
        <v>1.8708336043410738</v>
      </c>
      <c r="F43" s="2606"/>
      <c r="G43" s="2606"/>
      <c r="H43" s="2606"/>
      <c r="I43" s="2606"/>
      <c r="J43" s="2606"/>
      <c r="K43" s="2635">
        <v>0.148816200523593</v>
      </c>
      <c r="L43" s="2635">
        <v>5.30777781867481</v>
      </c>
      <c r="M43" s="2650" t="s">
        <v>105</v>
      </c>
      <c r="N43" s="2651"/>
      <c r="O43" s="2652">
        <v>-18177.686748353703</v>
      </c>
    </row>
    <row r="44" ht="18" customHeight="1" x14ac:dyDescent="0.25">
      <c r="B44" s="2633" t="s">
        <v>2190</v>
      </c>
      <c r="C44" s="2647">
        <v>13626.836564895559</v>
      </c>
      <c r="D44" s="2653">
        <v>11.634514976489086</v>
      </c>
      <c r="E44" s="2653">
        <v>2.145492332824297</v>
      </c>
      <c r="F44" s="1555"/>
      <c r="G44" s="1555"/>
      <c r="H44" s="1555"/>
      <c r="I44" s="1555"/>
      <c r="J44" s="1555"/>
      <c r="K44" s="2635">
        <v>0.00420449603054197</v>
      </c>
      <c r="L44" s="2635">
        <v>0.1528773394748118</v>
      </c>
      <c r="M44" s="2635" t="s">
        <v>105</v>
      </c>
      <c r="N44" s="2654"/>
      <c r="O44" s="2596">
        <v>14521.158452435693</v>
      </c>
    </row>
    <row r="45" ht="18" customHeight="1" x14ac:dyDescent="0.25">
      <c r="B45" s="2633" t="s">
        <v>2191</v>
      </c>
      <c r="C45" s="2647">
        <v>-963.5785351217803</v>
      </c>
      <c r="D45" s="2653">
        <v>99.0388022866004</v>
      </c>
      <c r="E45" s="2653">
        <v>0.1138258387454671</v>
      </c>
      <c r="F45" s="1555"/>
      <c r="G45" s="1555"/>
      <c r="H45" s="1555"/>
      <c r="I45" s="1555"/>
      <c r="J45" s="1555"/>
      <c r="K45" s="2635">
        <v>0.7272922276356111</v>
      </c>
      <c r="L45" s="2635">
        <v>20.6309981190034</v>
      </c>
      <c r="M45" s="2635" t="s">
        <v>105</v>
      </c>
      <c r="N45" s="2654"/>
      <c r="O45" s="2596">
        <v>1839.6717761705795</v>
      </c>
    </row>
    <row r="46" ht="18" customHeight="1" x14ac:dyDescent="0.25">
      <c r="B46" s="2633" t="s">
        <v>2192</v>
      </c>
      <c r="C46" s="2647">
        <v>497.9641243106054</v>
      </c>
      <c r="D46" s="2653">
        <v>83.14020297473795</v>
      </c>
      <c r="E46" s="2653">
        <v>0.0729234795624218</v>
      </c>
      <c r="F46" s="1555"/>
      <c r="G46" s="1555"/>
      <c r="H46" s="1555"/>
      <c r="I46" s="1555"/>
      <c r="J46" s="1555"/>
      <c r="K46" s="2635">
        <v>0.0672664356530344</v>
      </c>
      <c r="L46" s="2635">
        <v>2.39916953829156</v>
      </c>
      <c r="M46" s="2635" t="s">
        <v>105</v>
      </c>
      <c r="N46" s="2654"/>
      <c r="O46" s="2596">
        <v>2845.2145296873096</v>
      </c>
    </row>
    <row r="47" ht="18" customHeight="1" x14ac:dyDescent="0.25">
      <c r="B47" s="2633" t="s">
        <v>2193</v>
      </c>
      <c r="C47" s="2647">
        <v>4129.543476362971</v>
      </c>
      <c r="D47" s="2653">
        <v>0.806008306600552</v>
      </c>
      <c r="E47" s="2655">
        <v>1.3536357149233644</v>
      </c>
      <c r="F47" s="1555"/>
      <c r="G47" s="1555"/>
      <c r="H47" s="1555"/>
      <c r="I47" s="1555"/>
      <c r="J47" s="1555"/>
      <c r="K47" s="2635">
        <v>0.184553833454621</v>
      </c>
      <c r="L47" s="2635">
        <v>6.58242005988146</v>
      </c>
      <c r="M47" s="2635" t="s">
        <v>105</v>
      </c>
      <c r="N47" s="721"/>
      <c r="O47" s="2596">
        <v>4510.825173402478</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-2615.632444677395</v>
      </c>
      <c r="D49" s="2606"/>
      <c r="E49" s="2606"/>
      <c r="F49" s="2606"/>
      <c r="G49" s="2606"/>
      <c r="H49" s="2606"/>
      <c r="I49" s="2606"/>
      <c r="J49" s="2606"/>
      <c r="K49" s="2606"/>
      <c r="L49" s="2606"/>
      <c r="M49" s="2606"/>
      <c r="N49" s="2659"/>
      <c r="O49" s="2599">
        <v>-2615.632444677395</v>
      </c>
    </row>
    <row r="50" ht="18" customHeight="1" x14ac:dyDescent="0.25">
      <c r="B50" s="2641" t="s">
        <v>2196</v>
      </c>
      <c r="C50" s="2660" t="s">
        <v>1392</v>
      </c>
      <c r="D50" s="2661" t="s">
        <v>1392</v>
      </c>
      <c r="E50" s="2661">
        <v>0.3923027311768647</v>
      </c>
      <c r="F50" s="285"/>
      <c r="G50" s="285"/>
      <c r="H50" s="285"/>
      <c r="I50" s="285"/>
      <c r="J50" s="285"/>
      <c r="K50" s="2662" t="s">
        <v>123</v>
      </c>
      <c r="L50" s="2662" t="s">
        <v>123</v>
      </c>
      <c r="M50" s="2662" t="s">
        <v>123</v>
      </c>
      <c r="N50" s="2663"/>
      <c r="O50" s="2624">
        <v>103.96022376186914</v>
      </c>
    </row>
    <row r="51" ht="18" customHeight="1" x14ac:dyDescent="0.25">
      <c r="B51" s="2664" t="s">
        <v>2197</v>
      </c>
      <c r="C51" s="2608">
        <v>232.07661152379143</v>
      </c>
      <c r="D51" s="2627">
        <v>1777.978354793166</v>
      </c>
      <c r="E51" s="2628">
        <v>14.147136991831989</v>
      </c>
      <c r="F51" s="2629"/>
      <c r="G51" s="2629"/>
      <c r="H51" s="2629"/>
      <c r="I51" s="2629"/>
      <c r="J51" s="2629"/>
      <c r="K51" s="2630">
        <v>2.288726717812255</v>
      </c>
      <c r="L51" s="2630">
        <v>25.674000614548717</v>
      </c>
      <c r="M51" s="2630">
        <v>13.804028522124648</v>
      </c>
      <c r="N51" s="2631">
        <v>0.9713895891056178</v>
      </c>
      <c r="O51" s="2665">
        <v>53764.461848567924</v>
      </c>
    </row>
    <row r="52" ht="18" customHeight="1" x14ac:dyDescent="0.25">
      <c r="B52" s="2666" t="s">
        <v>2198</v>
      </c>
      <c r="C52" s="2636"/>
      <c r="D52" s="2627">
        <v>1683.6971994913897</v>
      </c>
      <c r="E52" s="202"/>
      <c r="F52" s="2629"/>
      <c r="G52" s="2629"/>
      <c r="H52" s="2629"/>
      <c r="I52" s="2629"/>
      <c r="J52" s="2629"/>
      <c r="K52" s="2630" t="s">
        <v>105</v>
      </c>
      <c r="L52" s="2630" t="s">
        <v>105</v>
      </c>
      <c r="M52" s="2630">
        <v>6.255284805931817</v>
      </c>
      <c r="N52" s="744"/>
      <c r="O52" s="2667">
        <v>47143.521585758914</v>
      </c>
    </row>
    <row r="53" ht="18" customHeight="1" x14ac:dyDescent="0.25">
      <c r="B53" s="2633" t="s">
        <v>2199</v>
      </c>
      <c r="C53" s="2636"/>
      <c r="D53" s="2634">
        <v>14.077428338038033</v>
      </c>
      <c r="E53" s="2610">
        <v>0.8386605087999823</v>
      </c>
      <c r="F53" s="1555"/>
      <c r="G53" s="1555"/>
      <c r="H53" s="1555"/>
      <c r="I53" s="1555"/>
      <c r="J53" s="1555"/>
      <c r="K53" s="2635" t="s">
        <v>105</v>
      </c>
      <c r="L53" s="2635" t="s">
        <v>105</v>
      </c>
      <c r="M53" s="2635" t="s">
        <v>105</v>
      </c>
      <c r="N53" s="744"/>
      <c r="O53" s="2594">
        <v>616.4130282970602</v>
      </c>
    </row>
    <row r="54" ht="18" customHeight="1" x14ac:dyDescent="0.25">
      <c r="B54" s="2633" t="s">
        <v>2200</v>
      </c>
      <c r="C54" s="2626">
        <v>56.572757109871425</v>
      </c>
      <c r="D54" s="2601">
        <v>2.4844799287901327</v>
      </c>
      <c r="E54" s="2601">
        <v>0.2398041210675978</v>
      </c>
      <c r="F54" s="1555"/>
      <c r="G54" s="1555"/>
      <c r="H54" s="1555"/>
      <c r="I54" s="1555"/>
      <c r="J54" s="1555"/>
      <c r="K54" s="2635">
        <v>2.288726717812255</v>
      </c>
      <c r="L54" s="2635">
        <v>25.674000614548717</v>
      </c>
      <c r="M54" s="2635">
        <v>7.481658243220511</v>
      </c>
      <c r="N54" s="2637">
        <v>0.9713895891056178</v>
      </c>
      <c r="O54" s="2668">
        <v>189.68628719890853</v>
      </c>
    </row>
    <row r="55" ht="18" customHeight="1" x14ac:dyDescent="0.25">
      <c r="B55" s="2633" t="s">
        <v>2201</v>
      </c>
      <c r="C55" s="912"/>
      <c r="D55" s="2601">
        <v>77.7192470349482</v>
      </c>
      <c r="E55" s="2601">
        <v>13.068672361964408</v>
      </c>
      <c r="F55" s="1555"/>
      <c r="G55" s="1555"/>
      <c r="H55" s="1555"/>
      <c r="I55" s="1555"/>
      <c r="J55" s="1555"/>
      <c r="K55" s="2635" t="s">
        <v>456</v>
      </c>
      <c r="L55" s="2635" t="s">
        <v>456</v>
      </c>
      <c r="M55" s="2635">
        <v>0.06708547297232158</v>
      </c>
      <c r="N55" s="744"/>
      <c r="O55" s="2668">
        <v>5639.337092899117</v>
      </c>
    </row>
    <row r="56" ht="18" customHeight="1" x14ac:dyDescent="0.25">
      <c r="B56" s="2641" t="s">
        <v>2202</v>
      </c>
      <c r="C56" s="2619">
        <v>175.50385441392</v>
      </c>
      <c r="D56" s="2620" t="s">
        <v>105</v>
      </c>
      <c r="E56" s="2620" t="s">
        <v>105</v>
      </c>
      <c r="F56" s="285"/>
      <c r="G56" s="285"/>
      <c r="H56" s="285"/>
      <c r="I56" s="285"/>
      <c r="J56" s="285"/>
      <c r="K56" s="2662" t="s">
        <v>105</v>
      </c>
      <c r="L56" s="2662" t="s">
        <v>105</v>
      </c>
      <c r="M56" s="2662" t="s">
        <v>105</v>
      </c>
      <c r="N56" s="2643" t="s">
        <v>105</v>
      </c>
      <c r="O56" s="2669">
        <v>175.50385441392</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40603.08168129028</v>
      </c>
      <c r="D60" s="2592">
        <v>0.8032458502980842</v>
      </c>
      <c r="E60" s="2592">
        <v>1.3212588502134315</v>
      </c>
      <c r="F60" s="49"/>
      <c r="G60" s="49"/>
      <c r="H60" s="49"/>
      <c r="I60" s="49"/>
      <c r="J60" s="49"/>
      <c r="K60" s="2592">
        <v>359.9952924446381</v>
      </c>
      <c r="L60" s="2592">
        <v>30.008035779246974</v>
      </c>
      <c r="M60" s="2592">
        <v>13.580098523380856</v>
      </c>
      <c r="N60" s="2593">
        <v>114.68848863627557</v>
      </c>
      <c r="O60" s="2596">
        <v>40975.70616040518</v>
      </c>
    </row>
    <row r="61" ht="18" customHeight="1" x14ac:dyDescent="0.25">
      <c r="B61" s="2595" t="s">
        <v>126</v>
      </c>
      <c r="C61" s="2600">
        <v>32132.639086879863</v>
      </c>
      <c r="D61" s="2610">
        <v>0.12163342325122198</v>
      </c>
      <c r="E61" s="2610">
        <v>1.0201921082496683</v>
      </c>
      <c r="F61" s="49"/>
      <c r="G61" s="49"/>
      <c r="H61" s="49"/>
      <c r="I61" s="49"/>
      <c r="J61" s="202"/>
      <c r="K61" s="2610">
        <v>163.58684759758626</v>
      </c>
      <c r="L61" s="2610">
        <v>23.972888315292682</v>
      </c>
      <c r="M61" s="2610">
        <v>4.952648630731151</v>
      </c>
      <c r="N61" s="2611">
        <v>8.372194146752712</v>
      </c>
      <c r="O61" s="2594">
        <v>32406.39573141706</v>
      </c>
    </row>
    <row r="62" ht="18" customHeight="1" x14ac:dyDescent="0.25">
      <c r="B62" s="2595" t="s">
        <v>2205</v>
      </c>
      <c r="C62" s="2600">
        <v>8470.442594410411</v>
      </c>
      <c r="D62" s="2592">
        <v>0.6816124270468622</v>
      </c>
      <c r="E62" s="2592">
        <v>0.30106674196376326</v>
      </c>
      <c r="F62" s="49"/>
      <c r="G62" s="49"/>
      <c r="H62" s="49"/>
      <c r="I62" s="49"/>
      <c r="J62" s="49"/>
      <c r="K62" s="2592">
        <v>196.40844484705184</v>
      </c>
      <c r="L62" s="2592">
        <v>6.03514746395429</v>
      </c>
      <c r="M62" s="2592">
        <v>8.627449892649706</v>
      </c>
      <c r="N62" s="2593">
        <v>106.31629448952285</v>
      </c>
      <c r="O62" s="2596">
        <v>8569.310428988121</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11216.260331030046</v>
      </c>
      <c r="D64" s="295"/>
      <c r="E64" s="295"/>
      <c r="F64" s="522"/>
      <c r="G64" s="522"/>
      <c r="H64" s="522"/>
      <c r="I64" s="522"/>
      <c r="J64" s="295"/>
      <c r="K64" s="295"/>
      <c r="L64" s="295"/>
      <c r="M64" s="295"/>
      <c r="N64" s="2651"/>
      <c r="O64" s="2652">
        <v>11216.260331030046</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8.340748278219138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564968.1309749637</v>
      </c>
      <c r="D10" s="2579">
        <v>101983.39153487621</v>
      </c>
      <c r="E10" s="2579">
        <v>26662.315452469826</v>
      </c>
      <c r="F10" s="2579">
        <v>7405.37586402837</v>
      </c>
      <c r="G10" s="2579">
        <v>402.96326522729686</v>
      </c>
      <c r="H10" s="2579" t="s">
        <v>119</v>
      </c>
      <c r="I10" s="2706">
        <v>1122.379090870108</v>
      </c>
      <c r="J10" s="2706">
        <v>0.24288063031079807</v>
      </c>
      <c r="K10" s="2581">
        <v>702544.7990630657</v>
      </c>
      <c r="M10" s="1603"/>
    </row>
    <row r="11" ht="18" customHeight="1" x14ac:dyDescent="0.2">
      <c r="B11" s="2707" t="s">
        <v>2163</v>
      </c>
      <c r="C11" s="2644">
        <v>530112.6826633859</v>
      </c>
      <c r="D11" s="2644">
        <v>15979.442229419368</v>
      </c>
      <c r="E11" s="2644">
        <v>2637.2993474026657</v>
      </c>
      <c r="F11" s="2586"/>
      <c r="G11" s="2586"/>
      <c r="H11" s="2708"/>
      <c r="I11" s="2708"/>
      <c r="J11" s="2709"/>
      <c r="K11" s="2710">
        <v>548729.4242402079</v>
      </c>
      <c r="L11" s="135"/>
    </row>
    <row r="12" ht="18" customHeight="1" x14ac:dyDescent="0.2">
      <c r="B12" s="2711" t="s">
        <v>155</v>
      </c>
      <c r="C12" s="2635">
        <v>524493.8051661305</v>
      </c>
      <c r="D12" s="2635">
        <v>1807.3909582703234</v>
      </c>
      <c r="E12" s="2635">
        <v>2602.7247307774655</v>
      </c>
      <c r="F12" s="49"/>
      <c r="G12" s="49"/>
      <c r="H12" s="49"/>
      <c r="I12" s="1346"/>
      <c r="J12" s="1346"/>
      <c r="K12" s="2712">
        <v>528903.9208551783</v>
      </c>
      <c r="L12" s="135"/>
    </row>
    <row r="13" ht="18" customHeight="1" x14ac:dyDescent="0.2">
      <c r="B13" s="2713" t="s">
        <v>2165</v>
      </c>
      <c r="C13" s="2635">
        <v>212463.88452042566</v>
      </c>
      <c r="D13" s="2635">
        <v>349.7449144115672</v>
      </c>
      <c r="E13" s="2635">
        <v>1045.41508544119</v>
      </c>
      <c r="F13" s="49"/>
      <c r="G13" s="49"/>
      <c r="H13" s="49"/>
      <c r="I13" s="1346"/>
      <c r="J13" s="1346"/>
      <c r="K13" s="2712">
        <v>213859.04452027843</v>
      </c>
      <c r="L13" s="135"/>
    </row>
    <row r="14" ht="18" customHeight="1" x14ac:dyDescent="0.2">
      <c r="B14" s="2713" t="s">
        <v>2224</v>
      </c>
      <c r="C14" s="2635">
        <v>59234.15040708397</v>
      </c>
      <c r="D14" s="2635">
        <v>73.08296328122556</v>
      </c>
      <c r="E14" s="2635">
        <v>177.55367945485645</v>
      </c>
      <c r="F14" s="49"/>
      <c r="G14" s="49"/>
      <c r="H14" s="49"/>
      <c r="I14" s="1346"/>
      <c r="J14" s="1346"/>
      <c r="K14" s="2712">
        <v>59484.78704982005</v>
      </c>
      <c r="L14" s="135"/>
    </row>
    <row r="15" ht="18" customHeight="1" x14ac:dyDescent="0.2">
      <c r="B15" s="2713" t="s">
        <v>2167</v>
      </c>
      <c r="C15" s="2635">
        <v>128346.78976747312</v>
      </c>
      <c r="D15" s="2635">
        <v>444.6939777792183</v>
      </c>
      <c r="E15" s="2635">
        <v>1119.8249783006959</v>
      </c>
      <c r="F15" s="49"/>
      <c r="G15" s="49"/>
      <c r="H15" s="49"/>
      <c r="I15" s="1346"/>
      <c r="J15" s="1346"/>
      <c r="K15" s="2712">
        <v>129911.30872355303</v>
      </c>
      <c r="L15" s="135"/>
    </row>
    <row r="16" ht="18" customHeight="1" x14ac:dyDescent="0.2">
      <c r="B16" s="2713" t="s">
        <v>2168</v>
      </c>
      <c r="C16" s="2635">
        <v>121391.5179923161</v>
      </c>
      <c r="D16" s="2635">
        <v>937.2467182645432</v>
      </c>
      <c r="E16" s="2635">
        <v>231.3083578607725</v>
      </c>
      <c r="F16" s="49"/>
      <c r="G16" s="49"/>
      <c r="H16" s="49"/>
      <c r="I16" s="1346"/>
      <c r="J16" s="1346"/>
      <c r="K16" s="2712">
        <v>122560.07306844143</v>
      </c>
      <c r="L16" s="135"/>
    </row>
    <row r="17" ht="18" customHeight="1" x14ac:dyDescent="0.2">
      <c r="B17" s="2713" t="s">
        <v>2169</v>
      </c>
      <c r="C17" s="2635">
        <v>3057.462478831543</v>
      </c>
      <c r="D17" s="2635">
        <v>2.6223845337692446</v>
      </c>
      <c r="E17" s="2635">
        <v>28.62262971995136</v>
      </c>
      <c r="F17" s="49"/>
      <c r="G17" s="49"/>
      <c r="H17" s="49"/>
      <c r="I17" s="1346"/>
      <c r="J17" s="1346"/>
      <c r="K17" s="2712">
        <v>3088.7074930852636</v>
      </c>
      <c r="L17" s="135"/>
    </row>
    <row r="18" ht="18" customHeight="1" x14ac:dyDescent="0.2">
      <c r="B18" s="2711" t="s">
        <v>107</v>
      </c>
      <c r="C18" s="2635">
        <v>5618.877497255291</v>
      </c>
      <c r="D18" s="2635">
        <v>14172.051271149045</v>
      </c>
      <c r="E18" s="2635">
        <v>34.57461662519992</v>
      </c>
      <c r="F18" s="49"/>
      <c r="G18" s="49"/>
      <c r="H18" s="49"/>
      <c r="I18" s="1346"/>
      <c r="J18" s="1346"/>
      <c r="K18" s="2712">
        <v>19825.503385029537</v>
      </c>
      <c r="L18" s="135"/>
    </row>
    <row r="19" ht="18" customHeight="1" x14ac:dyDescent="0.2">
      <c r="B19" s="2713" t="s">
        <v>2170</v>
      </c>
      <c r="C19" s="2635">
        <v>227.72812153510858</v>
      </c>
      <c r="D19" s="2635">
        <v>5941.038211399459</v>
      </c>
      <c r="E19" s="2635">
        <v>0.06722837999999999</v>
      </c>
      <c r="F19" s="49"/>
      <c r="G19" s="49"/>
      <c r="H19" s="49"/>
      <c r="I19" s="1346"/>
      <c r="J19" s="1346"/>
      <c r="K19" s="2712">
        <v>6168.833561314568</v>
      </c>
      <c r="L19" s="135"/>
    </row>
    <row r="20" ht="18" customHeight="1" x14ac:dyDescent="0.2">
      <c r="B20" s="2714" t="s">
        <v>2171</v>
      </c>
      <c r="C20" s="2635">
        <v>5391.149375720182</v>
      </c>
      <c r="D20" s="2635">
        <v>8231.013059749583</v>
      </c>
      <c r="E20" s="2635">
        <v>34.50738824519992</v>
      </c>
      <c r="F20" s="49"/>
      <c r="G20" s="49"/>
      <c r="H20" s="49"/>
      <c r="I20" s="1346"/>
      <c r="J20" s="1346"/>
      <c r="K20" s="2712">
        <v>13656.669823714965</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37423.84284057289</v>
      </c>
      <c r="D22" s="2644">
        <v>173.741316947186</v>
      </c>
      <c r="E22" s="2644">
        <v>4029.6149154658583</v>
      </c>
      <c r="F22" s="2644">
        <v>7405.37586402837</v>
      </c>
      <c r="G22" s="2644">
        <v>402.96326522729686</v>
      </c>
      <c r="H22" s="2644" t="s">
        <v>105</v>
      </c>
      <c r="I22" s="2644">
        <v>1122.379090870108</v>
      </c>
      <c r="J22" s="2717">
        <v>0.24288063031079807</v>
      </c>
      <c r="K22" s="2710">
        <v>50558.16017374202</v>
      </c>
      <c r="L22" s="135"/>
    </row>
    <row r="23" ht="18" customHeight="1" x14ac:dyDescent="0.2">
      <c r="B23" s="2718" t="s">
        <v>2174</v>
      </c>
      <c r="C23" s="2635">
        <v>9062.918823968834</v>
      </c>
      <c r="D23" s="2635">
        <v>17.01422789620129</v>
      </c>
      <c r="E23" s="2635" t="s">
        <v>105</v>
      </c>
      <c r="F23" s="49"/>
      <c r="G23" s="49"/>
      <c r="H23" s="49"/>
      <c r="I23" s="1346"/>
      <c r="J23" s="1346"/>
      <c r="K23" s="2712">
        <v>9079.933051865035</v>
      </c>
      <c r="L23" s="135"/>
    </row>
    <row r="24" ht="18" customHeight="1" x14ac:dyDescent="0.2">
      <c r="B24" s="2718" t="s">
        <v>894</v>
      </c>
      <c r="C24" s="2635">
        <v>6594.918539923163</v>
      </c>
      <c r="D24" s="2635">
        <v>121.43082867510174</v>
      </c>
      <c r="E24" s="2635">
        <v>3203.823925850362</v>
      </c>
      <c r="F24" s="2612">
        <v>442.0548908</v>
      </c>
      <c r="G24" s="2612">
        <v>111.96589181768545</v>
      </c>
      <c r="H24" s="2612" t="s">
        <v>105</v>
      </c>
      <c r="I24" s="2719" t="s">
        <v>105</v>
      </c>
      <c r="J24" s="2719" t="s">
        <v>105</v>
      </c>
      <c r="K24" s="2712">
        <v>10474.194077066311</v>
      </c>
      <c r="L24" s="135"/>
    </row>
    <row r="25" ht="18" customHeight="1" x14ac:dyDescent="0.2">
      <c r="B25" s="2718" t="s">
        <v>658</v>
      </c>
      <c r="C25" s="2635">
        <v>20037.256056610644</v>
      </c>
      <c r="D25" s="2635">
        <v>35.29626037588299</v>
      </c>
      <c r="E25" s="2635">
        <v>15.417984284317825</v>
      </c>
      <c r="F25" s="2612" t="s">
        <v>105</v>
      </c>
      <c r="G25" s="2635">
        <v>160.50066999851546</v>
      </c>
      <c r="H25" s="2635" t="s">
        <v>105</v>
      </c>
      <c r="I25" s="2635">
        <v>363.55533812</v>
      </c>
      <c r="J25" s="2635"/>
      <c r="K25" s="2712">
        <v>20612.026309389363</v>
      </c>
      <c r="L25" s="135"/>
    </row>
    <row r="26" ht="18" customHeight="1" x14ac:dyDescent="0.2">
      <c r="B26" s="2720" t="s">
        <v>2226</v>
      </c>
      <c r="C26" s="2635">
        <v>1728.749420070246</v>
      </c>
      <c r="D26" s="2612" t="s">
        <v>203</v>
      </c>
      <c r="E26" s="2612" t="s">
        <v>203</v>
      </c>
      <c r="F26" s="49"/>
      <c r="G26" s="49"/>
      <c r="H26" s="49"/>
      <c r="I26" s="1346"/>
      <c r="J26" s="1346"/>
      <c r="K26" s="2712">
        <v>1728.749420070246</v>
      </c>
      <c r="L26" s="135"/>
    </row>
    <row r="27" ht="18" customHeight="1" x14ac:dyDescent="0.2">
      <c r="B27" s="2720" t="s">
        <v>2227</v>
      </c>
      <c r="C27" s="49"/>
      <c r="D27" s="49"/>
      <c r="E27" s="2612" t="s">
        <v>105</v>
      </c>
      <c r="F27" s="2635">
        <v>12.647273703023082</v>
      </c>
      <c r="G27" s="2635" t="s">
        <v>671</v>
      </c>
      <c r="H27" s="2635" t="s">
        <v>105</v>
      </c>
      <c r="I27" s="2635" t="s">
        <v>671</v>
      </c>
      <c r="J27" s="2719">
        <v>0.24288063031079807</v>
      </c>
      <c r="K27" s="2712">
        <v>12.89015433333388</v>
      </c>
      <c r="L27" s="135"/>
    </row>
    <row r="28" ht="18" customHeight="1" x14ac:dyDescent="0.2">
      <c r="B28" s="2720" t="s">
        <v>2228</v>
      </c>
      <c r="C28" s="49"/>
      <c r="D28" s="49"/>
      <c r="E28" s="49"/>
      <c r="F28" s="2635">
        <v>6950.673699525347</v>
      </c>
      <c r="G28" s="2635">
        <v>4.107151299120428</v>
      </c>
      <c r="H28" s="2635" t="s">
        <v>105</v>
      </c>
      <c r="I28" s="2635" t="s">
        <v>105</v>
      </c>
      <c r="J28" s="2719" t="s">
        <v>105</v>
      </c>
      <c r="K28" s="2712">
        <v>6954.780850824467</v>
      </c>
      <c r="L28" s="135"/>
    </row>
    <row r="29" ht="18" customHeight="1" x14ac:dyDescent="0.2">
      <c r="B29" s="2720" t="s">
        <v>2229</v>
      </c>
      <c r="C29" s="2635" t="s">
        <v>105</v>
      </c>
      <c r="D29" s="2635" t="s">
        <v>105</v>
      </c>
      <c r="E29" s="2635">
        <v>810.3730053311789</v>
      </c>
      <c r="F29" s="2635" t="s">
        <v>105</v>
      </c>
      <c r="G29" s="2635">
        <v>126.38955211197546</v>
      </c>
      <c r="H29" s="2635" t="s">
        <v>105</v>
      </c>
      <c r="I29" s="2635">
        <v>758.8237527501083</v>
      </c>
      <c r="J29" s="2719" t="s">
        <v>105</v>
      </c>
      <c r="K29" s="2712">
        <v>1695.5863101932628</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1309.7054820969809</v>
      </c>
      <c r="D31" s="2644">
        <v>30485.615100175208</v>
      </c>
      <c r="E31" s="2644">
        <v>14669.921255848849</v>
      </c>
      <c r="F31" s="2586"/>
      <c r="G31" s="2586"/>
      <c r="H31" s="2586"/>
      <c r="I31" s="2709"/>
      <c r="J31" s="2709"/>
      <c r="K31" s="2710">
        <v>46465.24183812104</v>
      </c>
      <c r="L31" s="135"/>
    </row>
    <row r="32" ht="18" customHeight="1" x14ac:dyDescent="0.2">
      <c r="B32" s="2711" t="s">
        <v>2180</v>
      </c>
      <c r="C32" s="49"/>
      <c r="D32" s="2635">
        <v>25873.71063274093</v>
      </c>
      <c r="E32" s="49"/>
      <c r="F32" s="49"/>
      <c r="G32" s="49"/>
      <c r="H32" s="49"/>
      <c r="I32" s="1346"/>
      <c r="J32" s="1346"/>
      <c r="K32" s="2712">
        <v>25873.71063274093</v>
      </c>
      <c r="L32" s="135"/>
    </row>
    <row r="33" ht="18" customHeight="1" x14ac:dyDescent="0.2">
      <c r="B33" s="2711" t="s">
        <v>2181</v>
      </c>
      <c r="C33" s="49"/>
      <c r="D33" s="2635">
        <v>4481.302778382451</v>
      </c>
      <c r="E33" s="2635">
        <v>2936.411793318704</v>
      </c>
      <c r="F33" s="49"/>
      <c r="G33" s="49"/>
      <c r="H33" s="49"/>
      <c r="I33" s="1346"/>
      <c r="J33" s="1346"/>
      <c r="K33" s="2712">
        <v>7417.714571701155</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11686.134682563772</v>
      </c>
      <c r="F35" s="49"/>
      <c r="G35" s="49"/>
      <c r="H35" s="49"/>
      <c r="I35" s="1346"/>
      <c r="J35" s="1346"/>
      <c r="K35" s="2712">
        <v>11686.134682563772</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1082.6630571384958</v>
      </c>
      <c r="D38" s="2724"/>
      <c r="E38" s="2724"/>
      <c r="F38" s="49"/>
      <c r="G38" s="49"/>
      <c r="H38" s="49"/>
      <c r="I38" s="1346"/>
      <c r="J38" s="1346"/>
      <c r="K38" s="2712">
        <v>1082.6630571384958</v>
      </c>
      <c r="L38" s="135"/>
    </row>
    <row r="39" ht="18" customHeight="1" x14ac:dyDescent="0.2">
      <c r="B39" s="2711" t="s">
        <v>1027</v>
      </c>
      <c r="C39" s="2612">
        <v>223.85250706087876</v>
      </c>
      <c r="D39" s="2724"/>
      <c r="E39" s="2724"/>
      <c r="F39" s="49"/>
      <c r="G39" s="49"/>
      <c r="H39" s="49"/>
      <c r="I39" s="1346"/>
      <c r="J39" s="1346"/>
      <c r="K39" s="2712">
        <v>223.85250706087876</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3.189917897606313</v>
      </c>
      <c r="D41" s="2622">
        <v>130.60168905182957</v>
      </c>
      <c r="E41" s="2622">
        <v>47.37477996637531</v>
      </c>
      <c r="F41" s="283"/>
      <c r="G41" s="283"/>
      <c r="H41" s="283"/>
      <c r="I41" s="1364"/>
      <c r="J41" s="1364"/>
      <c r="K41" s="2716">
        <v>181.1663869158112</v>
      </c>
      <c r="L41" s="135"/>
    </row>
    <row r="42" ht="18" customHeight="1" x14ac:dyDescent="0.2">
      <c r="B42" s="2707" t="s">
        <v>2231</v>
      </c>
      <c r="C42" s="2726">
        <v>-4110.176622615937</v>
      </c>
      <c r="D42" s="2726">
        <v>5561.198954125792</v>
      </c>
      <c r="E42" s="2726">
        <v>1576.4886309169747</v>
      </c>
      <c r="F42" s="2586"/>
      <c r="G42" s="2586"/>
      <c r="H42" s="2586"/>
      <c r="I42" s="2709"/>
      <c r="J42" s="2709"/>
      <c r="K42" s="2710">
        <v>3027.5109624268293</v>
      </c>
      <c r="L42" s="135"/>
    </row>
    <row r="43" ht="18" customHeight="1" x14ac:dyDescent="0.2">
      <c r="B43" s="2711" t="s">
        <v>1372</v>
      </c>
      <c r="C43" s="2612">
        <v>-18785.309808385897</v>
      </c>
      <c r="D43" s="2612">
        <v>111.85215488180808</v>
      </c>
      <c r="E43" s="2612">
        <v>495.7709051503846</v>
      </c>
      <c r="F43" s="49"/>
      <c r="G43" s="49"/>
      <c r="H43" s="49"/>
      <c r="I43" s="1346"/>
      <c r="J43" s="1346"/>
      <c r="K43" s="2712">
        <v>-18177.686748353703</v>
      </c>
      <c r="L43" s="135"/>
    </row>
    <row r="44" ht="18" customHeight="1" x14ac:dyDescent="0.2">
      <c r="B44" s="2711" t="s">
        <v>1375</v>
      </c>
      <c r="C44" s="2612">
        <v>13626.836564895559</v>
      </c>
      <c r="D44" s="2612">
        <v>325.7664193416944</v>
      </c>
      <c r="E44" s="2612">
        <v>568.5554681984387</v>
      </c>
      <c r="F44" s="49"/>
      <c r="G44" s="49"/>
      <c r="H44" s="49"/>
      <c r="I44" s="1346"/>
      <c r="J44" s="1346"/>
      <c r="K44" s="2712">
        <v>14521.158452435693</v>
      </c>
      <c r="L44" s="135"/>
    </row>
    <row r="45" ht="18" customHeight="1" x14ac:dyDescent="0.2">
      <c r="B45" s="2711" t="s">
        <v>1378</v>
      </c>
      <c r="C45" s="2612">
        <v>-963.5785351217803</v>
      </c>
      <c r="D45" s="2612">
        <v>2773.086464024811</v>
      </c>
      <c r="E45" s="2612">
        <v>30.163847267548782</v>
      </c>
      <c r="F45" s="49"/>
      <c r="G45" s="49"/>
      <c r="H45" s="49"/>
      <c r="I45" s="1346"/>
      <c r="J45" s="1346"/>
      <c r="K45" s="2712">
        <v>1839.6717761705795</v>
      </c>
      <c r="L45" s="135"/>
    </row>
    <row r="46" ht="18" customHeight="1" x14ac:dyDescent="0.2">
      <c r="B46" s="2711" t="s">
        <v>2232</v>
      </c>
      <c r="C46" s="2612">
        <v>497.9641243106054</v>
      </c>
      <c r="D46" s="2612">
        <v>2327.9256832926626</v>
      </c>
      <c r="E46" s="2612">
        <v>19.324722084041777</v>
      </c>
      <c r="F46" s="49"/>
      <c r="G46" s="49"/>
      <c r="H46" s="49"/>
      <c r="I46" s="1346"/>
      <c r="J46" s="1346"/>
      <c r="K46" s="2712">
        <v>2845.2145296873096</v>
      </c>
      <c r="L46" s="135"/>
    </row>
    <row r="47" ht="18" customHeight="1" x14ac:dyDescent="0.2">
      <c r="B47" s="2711" t="s">
        <v>2233</v>
      </c>
      <c r="C47" s="2612">
        <v>4129.543476362971</v>
      </c>
      <c r="D47" s="2612">
        <v>22.568232584815455</v>
      </c>
      <c r="E47" s="2612">
        <v>358.7134644546916</v>
      </c>
      <c r="F47" s="49"/>
      <c r="G47" s="49"/>
      <c r="H47" s="49"/>
      <c r="I47" s="1346"/>
      <c r="J47" s="1346"/>
      <c r="K47" s="2712">
        <v>4510.825173402478</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-2615.632444677395</v>
      </c>
      <c r="D49" s="2606"/>
      <c r="E49" s="2606"/>
      <c r="F49" s="49"/>
      <c r="G49" s="49"/>
      <c r="H49" s="49"/>
      <c r="I49" s="1346"/>
      <c r="J49" s="1346"/>
      <c r="K49" s="2712">
        <v>-2615.632444677395</v>
      </c>
      <c r="L49" s="135"/>
    </row>
    <row r="50" ht="18" customHeight="1" x14ac:dyDescent="0.2">
      <c r="B50" s="2725" t="s">
        <v>2236</v>
      </c>
      <c r="C50" s="2622" t="s">
        <v>1392</v>
      </c>
      <c r="D50" s="2622" t="s">
        <v>1392</v>
      </c>
      <c r="E50" s="2622">
        <v>103.96022376186914</v>
      </c>
      <c r="F50" s="283"/>
      <c r="G50" s="283"/>
      <c r="H50" s="283"/>
      <c r="I50" s="1364"/>
      <c r="J50" s="1364"/>
      <c r="K50" s="2716">
        <v>103.96022376186914</v>
      </c>
      <c r="L50" s="135"/>
    </row>
    <row r="51" ht="18" customHeight="1" x14ac:dyDescent="0.2">
      <c r="B51" s="2707" t="s">
        <v>2197</v>
      </c>
      <c r="C51" s="2726">
        <v>232.07661152379143</v>
      </c>
      <c r="D51" s="2726">
        <v>49783.39393420865</v>
      </c>
      <c r="E51" s="2726">
        <v>3748.991302835477</v>
      </c>
      <c r="F51" s="2586"/>
      <c r="G51" s="2586"/>
      <c r="H51" s="2586"/>
      <c r="I51" s="2709"/>
      <c r="J51" s="2709"/>
      <c r="K51" s="2710">
        <v>53764.461848567924</v>
      </c>
      <c r="L51" s="135"/>
    </row>
    <row r="52" ht="18" customHeight="1" x14ac:dyDescent="0.2">
      <c r="B52" s="2711" t="s">
        <v>2237</v>
      </c>
      <c r="C52" s="49"/>
      <c r="D52" s="2612">
        <v>47143.521585758914</v>
      </c>
      <c r="E52" s="49"/>
      <c r="F52" s="49"/>
      <c r="G52" s="49"/>
      <c r="H52" s="49"/>
      <c r="I52" s="1346"/>
      <c r="J52" s="1346"/>
      <c r="K52" s="2712">
        <v>47143.521585758914</v>
      </c>
      <c r="L52" s="135"/>
    </row>
    <row r="53" ht="18" customHeight="1" x14ac:dyDescent="0.2">
      <c r="B53" s="2711" t="s">
        <v>2238</v>
      </c>
      <c r="C53" s="49"/>
      <c r="D53" s="2612">
        <v>394.1679934650649</v>
      </c>
      <c r="E53" s="2612">
        <v>222.24503483199533</v>
      </c>
      <c r="F53" s="49"/>
      <c r="G53" s="49"/>
      <c r="H53" s="49"/>
      <c r="I53" s="1346"/>
      <c r="J53" s="1346"/>
      <c r="K53" s="2712">
        <v>616.4130282970602</v>
      </c>
      <c r="L53" s="135"/>
    </row>
    <row r="54" ht="18" customHeight="1" x14ac:dyDescent="0.2">
      <c r="B54" s="2727" t="s">
        <v>2239</v>
      </c>
      <c r="C54" s="2612">
        <v>56.572757109871425</v>
      </c>
      <c r="D54" s="2612">
        <v>69.56543800612371</v>
      </c>
      <c r="E54" s="2612">
        <v>63.54809208291341</v>
      </c>
      <c r="F54" s="49"/>
      <c r="G54" s="49"/>
      <c r="H54" s="49"/>
      <c r="I54" s="1346"/>
      <c r="J54" s="1346"/>
      <c r="K54" s="2712">
        <v>189.68628719890853</v>
      </c>
      <c r="L54" s="135"/>
    </row>
    <row r="55" ht="18" customHeight="1" x14ac:dyDescent="0.2">
      <c r="B55" s="2711" t="s">
        <v>2240</v>
      </c>
      <c r="C55" s="49"/>
      <c r="D55" s="2612">
        <v>2176.1389169785493</v>
      </c>
      <c r="E55" s="2612">
        <v>3463.1981759205682</v>
      </c>
      <c r="F55" s="49"/>
      <c r="G55" s="49"/>
      <c r="H55" s="49"/>
      <c r="I55" s="1346"/>
      <c r="J55" s="1346"/>
      <c r="K55" s="2712">
        <v>5639.337092899117</v>
      </c>
      <c r="L55" s="135"/>
    </row>
    <row r="56" ht="18" customHeight="1" x14ac:dyDescent="0.2">
      <c r="B56" s="2725" t="s">
        <v>2241</v>
      </c>
      <c r="C56" s="2662">
        <v>175.50385441392</v>
      </c>
      <c r="D56" s="2662" t="s">
        <v>105</v>
      </c>
      <c r="E56" s="2662" t="s">
        <v>105</v>
      </c>
      <c r="F56" s="283"/>
      <c r="G56" s="283"/>
      <c r="H56" s="283"/>
      <c r="I56" s="1364"/>
      <c r="J56" s="1364"/>
      <c r="K56" s="2716">
        <v>175.50385441392</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40603.08168129028</v>
      </c>
      <c r="D60" s="2592">
        <v>22.490883808346357</v>
      </c>
      <c r="E60" s="2592">
        <v>350.13359530655936</v>
      </c>
      <c r="F60" s="49"/>
      <c r="G60" s="49"/>
      <c r="H60" s="527"/>
      <c r="I60" s="1347"/>
      <c r="J60" s="1347"/>
      <c r="K60" s="2593">
        <v>40975.70616040518</v>
      </c>
    </row>
    <row r="61" ht="18" customHeight="1" x14ac:dyDescent="0.2">
      <c r="B61" s="2736" t="s">
        <v>126</v>
      </c>
      <c r="C61" s="2610">
        <v>32132.639086879863</v>
      </c>
      <c r="D61" s="2610">
        <v>3.4057358510342155</v>
      </c>
      <c r="E61" s="2610">
        <v>270.3509086861621</v>
      </c>
      <c r="F61" s="49"/>
      <c r="G61" s="49"/>
      <c r="H61" s="49"/>
      <c r="I61" s="1338"/>
      <c r="J61" s="1338"/>
      <c r="K61" s="2611">
        <v>32406.39573141706</v>
      </c>
    </row>
    <row r="62" ht="18" customHeight="1" x14ac:dyDescent="0.2">
      <c r="B62" s="2736" t="s">
        <v>2205</v>
      </c>
      <c r="C62" s="2592">
        <v>8470.442594410411</v>
      </c>
      <c r="D62" s="2592">
        <v>19.08514795731214</v>
      </c>
      <c r="E62" s="2592">
        <v>79.78268662039727</v>
      </c>
      <c r="F62" s="49"/>
      <c r="G62" s="49"/>
      <c r="H62" s="49"/>
      <c r="I62" s="1347"/>
      <c r="J62" s="1347"/>
      <c r="K62" s="2593">
        <v>8569.310428988121</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11216.260331030046</v>
      </c>
      <c r="D64" s="49"/>
      <c r="E64" s="49"/>
      <c r="F64" s="49"/>
      <c r="G64" s="49"/>
      <c r="H64" s="49"/>
      <c r="I64" s="1346"/>
      <c r="J64" s="1346"/>
      <c r="K64" s="2593">
        <v>11216.260331030046</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2210.2982937280717</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699517.2881006389</v>
      </c>
    </row>
    <row r="72" ht="18" customHeight="1" x14ac:dyDescent="0.2" s="189" customFormat="1">
      <c r="B72" s="2754"/>
      <c r="C72" s="2755"/>
      <c r="D72" s="2755"/>
      <c r="E72" s="2755"/>
      <c r="F72" s="2755"/>
      <c r="G72" s="2755"/>
      <c r="H72" s="2755"/>
      <c r="I72" s="2755"/>
      <c r="J72" s="2756" t="s">
        <v>2247</v>
      </c>
      <c r="K72" s="2757">
        <v>702544.7990630657</v>
      </c>
    </row>
    <row r="73" ht="18" customHeight="1" x14ac:dyDescent="0.2" s="189" customFormat="1">
      <c r="B73" s="2754"/>
      <c r="C73" s="2755"/>
      <c r="D73" s="2755"/>
      <c r="E73" s="2755"/>
      <c r="F73" s="2755"/>
      <c r="G73" s="2755"/>
      <c r="H73" s="2755"/>
      <c r="I73" s="2755"/>
      <c r="J73" s="2756" t="s">
        <v>2248</v>
      </c>
      <c r="K73" s="2757">
        <v>699517.2881006389</v>
      </c>
    </row>
    <row r="74" ht="18" customHeight="1" x14ac:dyDescent="0.2" s="189" customFormat="1">
      <c r="B74" s="2758"/>
      <c r="C74" s="2759"/>
      <c r="D74" s="2759"/>
      <c r="E74" s="2759"/>
      <c r="F74" s="2759"/>
      <c r="G74" s="2759"/>
      <c r="H74" s="2759"/>
      <c r="I74" s="2759"/>
      <c r="J74" s="2760" t="s">
        <v>2249</v>
      </c>
      <c r="K74" s="2761">
        <v>702544.7990630657</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2262</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2272</v>
      </c>
      <c r="E14" s="2775" t="s">
        <v>2273</v>
      </c>
      <c r="F14" s="2775" t="s">
        <v>2274</v>
      </c>
      <c r="G14" s="2775" t="s">
        <v>2273</v>
      </c>
      <c r="H14" s="2775" t="s">
        <v>2274</v>
      </c>
      <c r="I14" s="562"/>
      <c r="J14" s="562"/>
      <c r="K14" s="562"/>
      <c r="L14" s="562"/>
      <c r="M14" s="562"/>
      <c r="N14" s="818"/>
      <c r="O14" s="818"/>
      <c r="P14" s="818"/>
      <c r="Q14" s="818"/>
      <c r="R14" s="2777"/>
    </row>
    <row r="15" ht="18" customHeight="1" x14ac:dyDescent="0.2">
      <c r="B15" s="2713" t="s">
        <v>2168</v>
      </c>
      <c r="C15" s="2775" t="s">
        <v>2273</v>
      </c>
      <c r="D15" s="2775" t="s">
        <v>2272</v>
      </c>
      <c r="E15" s="2775" t="s">
        <v>2275</v>
      </c>
      <c r="F15" s="2775" t="s">
        <v>2276</v>
      </c>
      <c r="G15" s="2775" t="s">
        <v>2275</v>
      </c>
      <c r="H15" s="2775" t="s">
        <v>2276</v>
      </c>
      <c r="I15" s="562"/>
      <c r="J15" s="562"/>
      <c r="K15" s="562"/>
      <c r="L15" s="562"/>
      <c r="M15" s="562"/>
      <c r="N15" s="818"/>
      <c r="O15" s="818"/>
      <c r="P15" s="818"/>
      <c r="Q15" s="818"/>
      <c r="R15" s="2777"/>
    </row>
    <row r="16" ht="18" customHeight="1" x14ac:dyDescent="0.2">
      <c r="B16" s="2713" t="s">
        <v>2169</v>
      </c>
      <c r="C16" s="2775" t="s">
        <v>2277</v>
      </c>
      <c r="D16" s="2775" t="s">
        <v>2272</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2170</v>
      </c>
      <c r="C18" s="2775" t="s">
        <v>2279</v>
      </c>
      <c r="D18" s="2775" t="s">
        <v>2272</v>
      </c>
      <c r="E18" s="2775" t="s">
        <v>2264</v>
      </c>
      <c r="F18" s="2775" t="s">
        <v>2265</v>
      </c>
      <c r="G18" s="2775" t="s">
        <v>2277</v>
      </c>
      <c r="H18" s="2775" t="s">
        <v>2280</v>
      </c>
      <c r="I18" s="562"/>
      <c r="J18" s="562"/>
      <c r="K18" s="562"/>
      <c r="L18" s="562"/>
      <c r="M18" s="562"/>
      <c r="N18" s="818"/>
      <c r="O18" s="818"/>
      <c r="P18" s="818"/>
      <c r="Q18" s="818"/>
      <c r="R18" s="2777"/>
    </row>
    <row r="19" ht="18" customHeight="1" x14ac:dyDescent="0.2">
      <c r="B19" s="2714" t="s">
        <v>2171</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2265</v>
      </c>
      <c r="E21" s="2775" t="s">
        <v>2282</v>
      </c>
      <c r="F21" s="2775" t="s">
        <v>2283</v>
      </c>
      <c r="G21" s="2775" t="s">
        <v>2284</v>
      </c>
      <c r="H21" s="2775" t="s">
        <v>2262</v>
      </c>
      <c r="I21" s="2775" t="s">
        <v>2285</v>
      </c>
      <c r="J21" s="2775" t="s">
        <v>2265</v>
      </c>
      <c r="K21" s="2775" t="s">
        <v>2286</v>
      </c>
      <c r="L21" s="2775" t="s">
        <v>2287</v>
      </c>
      <c r="M21" s="2775" t="s">
        <v>119</v>
      </c>
      <c r="N21" s="2775" t="s">
        <v>119</v>
      </c>
      <c r="O21" s="2775" t="s">
        <v>2284</v>
      </c>
      <c r="P21" s="2775" t="s">
        <v>2265</v>
      </c>
      <c r="Q21" s="2775" t="s">
        <v>2272</v>
      </c>
      <c r="R21" s="2782" t="s">
        <v>2272</v>
      </c>
    </row>
    <row r="22" ht="18" customHeight="1" x14ac:dyDescent="0.2">
      <c r="B22" s="2718" t="s">
        <v>2174</v>
      </c>
      <c r="C22" s="2775" t="s">
        <v>2273</v>
      </c>
      <c r="D22" s="2775" t="s">
        <v>2287</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2273</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2272</v>
      </c>
      <c r="Q24" s="2775" t="s">
        <v>123</v>
      </c>
      <c r="R24" s="2782" t="s">
        <v>123</v>
      </c>
    </row>
    <row r="25" ht="18" customHeight="1" x14ac:dyDescent="0.2">
      <c r="B25" s="2720" t="s">
        <v>2226</v>
      </c>
      <c r="C25" s="2775" t="s">
        <v>2277</v>
      </c>
      <c r="D25" s="2775" t="s">
        <v>2280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2296</v>
      </c>
      <c r="J27" s="2783" t="s">
        <v>2269</v>
      </c>
      <c r="K27" s="2783" t="s">
        <v>2297</v>
      </c>
      <c r="L27" s="2783" t="s">
        <v>2272</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123</v>
      </c>
      <c r="N28" s="2785" t="s">
        <v>123</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2280</v>
      </c>
      <c r="E40" s="2775" t="s">
        <v>2305</v>
      </c>
      <c r="F40" s="2775" t="s">
        <v>2280</v>
      </c>
      <c r="G40" s="2775" t="s">
        <v>2305</v>
      </c>
      <c r="H40" s="2775" t="s">
        <v>2280</v>
      </c>
      <c r="I40" s="562"/>
      <c r="J40" s="2792"/>
      <c r="K40" s="562"/>
      <c r="L40" s="2792"/>
      <c r="M40" s="562"/>
      <c r="N40" s="2793"/>
      <c r="O40" s="2794"/>
      <c r="P40" s="2794"/>
      <c r="Q40" s="2794"/>
      <c r="R40" s="2795"/>
    </row>
    <row r="41" ht="18" customHeight="1" x14ac:dyDescent="0.2">
      <c r="B41" s="2781" t="s">
        <v>2306</v>
      </c>
      <c r="C41" s="2775" t="s">
        <v>2307</v>
      </c>
      <c r="D41" s="2775" t="s">
        <v>2269</v>
      </c>
      <c r="E41" s="2775" t="s">
        <v>2308</v>
      </c>
      <c r="F41" s="2775" t="s">
        <v>2269</v>
      </c>
      <c r="G41" s="2775" t="s">
        <v>2308</v>
      </c>
      <c r="H41" s="2775" t="s">
        <v>2269</v>
      </c>
      <c r="I41" s="562"/>
      <c r="J41" s="2792"/>
      <c r="K41" s="562"/>
      <c r="L41" s="2792"/>
      <c r="M41" s="562"/>
      <c r="N41" s="2793"/>
      <c r="O41" s="2794"/>
      <c r="P41" s="2794"/>
      <c r="Q41" s="2794"/>
      <c r="R41" s="2795"/>
    </row>
    <row r="42" ht="18" customHeight="1" x14ac:dyDescent="0.2">
      <c r="B42" s="2711" t="s">
        <v>1372</v>
      </c>
      <c r="C42" s="2775" t="s">
        <v>2307</v>
      </c>
      <c r="D42" s="2775" t="s">
        <v>2269</v>
      </c>
      <c r="E42" s="2775" t="s">
        <v>2309</v>
      </c>
      <c r="F42" s="2775" t="s">
        <v>2269</v>
      </c>
      <c r="G42" s="2775" t="s">
        <v>2308</v>
      </c>
      <c r="H42" s="2775" t="s">
        <v>2269</v>
      </c>
      <c r="I42" s="562"/>
      <c r="J42" s="2792"/>
      <c r="K42" s="562"/>
      <c r="L42" s="2792"/>
      <c r="M42" s="562"/>
      <c r="N42" s="2793"/>
      <c r="O42" s="2794"/>
      <c r="P42" s="2794"/>
      <c r="Q42" s="2794"/>
      <c r="R42" s="2795"/>
    </row>
    <row r="43" ht="18" customHeight="1" x14ac:dyDescent="0.2">
      <c r="B43" s="2711" t="s">
        <v>1375</v>
      </c>
      <c r="C43" s="2775" t="s">
        <v>2310</v>
      </c>
      <c r="D43" s="2775" t="s">
        <v>2269</v>
      </c>
      <c r="E43" s="2775" t="s">
        <v>2311</v>
      </c>
      <c r="F43" s="2775" t="s">
        <v>2269</v>
      </c>
      <c r="G43" s="2775" t="s">
        <v>2309</v>
      </c>
      <c r="H43" s="2775" t="s">
        <v>2272</v>
      </c>
      <c r="I43" s="859"/>
      <c r="J43" s="2788"/>
      <c r="K43" s="859"/>
      <c r="L43" s="2788"/>
      <c r="M43" s="859"/>
      <c r="N43" s="2789"/>
      <c r="O43" s="2794"/>
      <c r="P43" s="2794"/>
      <c r="Q43" s="2794"/>
      <c r="R43" s="2795"/>
    </row>
    <row r="44" ht="18" customHeight="1" x14ac:dyDescent="0.2">
      <c r="B44" s="2711" t="s">
        <v>1378</v>
      </c>
      <c r="C44" s="2775" t="s">
        <v>2310</v>
      </c>
      <c r="D44" s="2775" t="s">
        <v>2269</v>
      </c>
      <c r="E44" s="2775" t="s">
        <v>2308</v>
      </c>
      <c r="F44" s="2775" t="s">
        <v>2269</v>
      </c>
      <c r="G44" s="2775" t="s">
        <v>2308</v>
      </c>
      <c r="H44" s="2775" t="s">
        <v>2269</v>
      </c>
      <c r="I44" s="859"/>
      <c r="J44" s="2788"/>
      <c r="K44" s="859"/>
      <c r="L44" s="2788"/>
      <c r="M44" s="859"/>
      <c r="N44" s="2789"/>
      <c r="O44" s="2794"/>
      <c r="P44" s="2794"/>
      <c r="Q44" s="2794"/>
      <c r="R44" s="2795"/>
    </row>
    <row r="45" ht="18" customHeight="1" x14ac:dyDescent="0.2">
      <c r="B45" s="2711" t="s">
        <v>2232</v>
      </c>
      <c r="C45" s="2775" t="s">
        <v>2312</v>
      </c>
      <c r="D45" s="2775" t="s">
        <v>2269</v>
      </c>
      <c r="E45" s="2775" t="s">
        <v>2308</v>
      </c>
      <c r="F45" s="2775" t="s">
        <v>2269</v>
      </c>
      <c r="G45" s="2775" t="s">
        <v>2308</v>
      </c>
      <c r="H45" s="2775" t="s">
        <v>2269</v>
      </c>
      <c r="I45" s="562"/>
      <c r="J45" s="2792"/>
      <c r="K45" s="562"/>
      <c r="L45" s="2792"/>
      <c r="M45" s="562"/>
      <c r="N45" s="2793"/>
      <c r="O45" s="2794"/>
      <c r="P45" s="2794"/>
      <c r="Q45" s="2794"/>
      <c r="R45" s="2795"/>
    </row>
    <row r="46" ht="18" customHeight="1" x14ac:dyDescent="0.2">
      <c r="B46" s="2711" t="s">
        <v>2233</v>
      </c>
      <c r="C46" s="2775" t="s">
        <v>2310</v>
      </c>
      <c r="D46" s="2775" t="s">
        <v>2269</v>
      </c>
      <c r="E46" s="2775" t="s">
        <v>2311</v>
      </c>
      <c r="F46" s="2775" t="s">
        <v>2269</v>
      </c>
      <c r="G46" s="2775" t="s">
        <v>2308</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2299</v>
      </c>
      <c r="E50" s="2775" t="s">
        <v>2284</v>
      </c>
      <c r="F50" s="2775" t="s">
        <v>2260</v>
      </c>
      <c r="G50" s="2775" t="s">
        <v>2316</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2315</v>
      </c>
      <c r="F53" s="2775" t="s">
        <v>2299</v>
      </c>
      <c r="G53" s="2775" t="s">
        <v>2309</v>
      </c>
      <c r="H53" s="2775" t="s">
        <v>2280</v>
      </c>
      <c r="I53" s="562"/>
      <c r="J53" s="2792"/>
      <c r="K53" s="562"/>
      <c r="L53" s="2792"/>
      <c r="M53" s="562"/>
      <c r="N53" s="2793"/>
      <c r="O53" s="2794"/>
      <c r="P53" s="2794"/>
      <c r="Q53" s="2794"/>
      <c r="R53" s="2795"/>
    </row>
    <row r="54" ht="18" customHeight="1" x14ac:dyDescent="0.2">
      <c r="B54" s="2711" t="s">
        <v>2240</v>
      </c>
      <c r="C54" s="2792"/>
      <c r="D54" s="2792"/>
      <c r="E54" s="2775" t="s">
        <v>2317</v>
      </c>
      <c r="F54" s="2775" t="s">
        <v>2269</v>
      </c>
      <c r="G54" s="2775" t="s">
        <v>2317</v>
      </c>
      <c r="H54" s="2775" t="s">
        <v>2269</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3642.263983388436</v>
      </c>
      <c r="D10" s="2839">
        <v>3180.616692546989</v>
      </c>
      <c r="E10" s="2839">
        <v>1339.2948331913292</v>
      </c>
      <c r="F10" s="2839">
        <v>1632.2546924810754</v>
      </c>
      <c r="G10" s="2840">
        <v>41.28780667240984</v>
      </c>
      <c r="H10" s="2841" t="s">
        <v>456</v>
      </c>
      <c r="I10" s="2842">
        <v>8.340748278219138</v>
      </c>
    </row>
    <row r="11" ht="18" customHeight="1" x14ac:dyDescent="0.2">
      <c r="B11" s="2843" t="s">
        <v>2163</v>
      </c>
      <c r="C11" s="1450">
        <v>570.694365336406</v>
      </c>
      <c r="D11" s="2844">
        <v>2739.304146843553</v>
      </c>
      <c r="E11" s="2844">
        <v>674.3394119439904</v>
      </c>
      <c r="F11" s="2844">
        <v>1578.4393833062989</v>
      </c>
      <c r="G11" s="2845">
        <v>19.37576641582847</v>
      </c>
      <c r="H11" s="2846" t="s">
        <v>459</v>
      </c>
      <c r="I11" s="2847">
        <v>7.799803132600695</v>
      </c>
    </row>
    <row r="12" ht="18" customHeight="1" x14ac:dyDescent="0.2">
      <c r="B12" s="2848" t="s">
        <v>2341</v>
      </c>
      <c r="C12" s="1551">
        <v>6.205047033828071</v>
      </c>
      <c r="D12" s="167">
        <v>380.565302213561</v>
      </c>
      <c r="E12" s="167">
        <v>528.8362853937748</v>
      </c>
      <c r="F12" s="167">
        <v>19.442169613268184</v>
      </c>
      <c r="G12" s="559">
        <v>5.918932029768058</v>
      </c>
      <c r="H12" s="2849" t="s">
        <v>459</v>
      </c>
      <c r="I12" s="190">
        <v>0.16958223336940637</v>
      </c>
    </row>
    <row r="13" ht="18" customHeight="1" x14ac:dyDescent="0.2">
      <c r="B13" s="2848" t="s">
        <v>2342</v>
      </c>
      <c r="C13" s="1551">
        <v>1088.7719678634003</v>
      </c>
      <c r="D13" s="167" t="s">
        <v>110</v>
      </c>
      <c r="E13" s="167">
        <v>122.31510733143946</v>
      </c>
      <c r="F13" s="167">
        <v>30.952279650398655</v>
      </c>
      <c r="G13" s="2850"/>
      <c r="H13" s="2849" t="s">
        <v>459</v>
      </c>
      <c r="I13" s="190">
        <v>0.1480326418062544</v>
      </c>
    </row>
    <row r="14" ht="18" customHeight="1" x14ac:dyDescent="0.2">
      <c r="B14" s="2848" t="s">
        <v>2343</v>
      </c>
      <c r="C14" s="1551">
        <v>198.61424836163542</v>
      </c>
      <c r="D14" s="167">
        <v>35.07324287532604</v>
      </c>
      <c r="E14" s="559" t="s">
        <v>119</v>
      </c>
      <c r="F14" s="559">
        <v>1.1321331932974015</v>
      </c>
      <c r="G14" s="2850"/>
      <c r="H14" s="2851" t="s">
        <v>459</v>
      </c>
      <c r="I14" s="190">
        <v>0.005414550263794289</v>
      </c>
    </row>
    <row r="15" ht="18" customHeight="1" x14ac:dyDescent="0.2">
      <c r="B15" s="2848" t="s">
        <v>2344</v>
      </c>
      <c r="C15" s="1551">
        <v>1777.978354793166</v>
      </c>
      <c r="D15" s="167">
        <v>25.674000614548717</v>
      </c>
      <c r="E15" s="559">
        <v>13.804028522124648</v>
      </c>
      <c r="F15" s="559">
        <v>2.288726717812255</v>
      </c>
      <c r="G15" s="559">
        <v>15.99310822681332</v>
      </c>
      <c r="H15" s="2851" t="s">
        <v>459</v>
      </c>
      <c r="I15" s="190">
        <v>0.21791572017898803</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t="s">
        <v>2364</v>
      </c>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t="s">
        <v>2364</v>
      </c>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t="s">
        <v>2364</v>
      </c>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c r="F19" s="2885"/>
      <c r="G19" s="2886"/>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t="s">
        <v>2364</v>
      </c>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t="s">
        <v>2364</v>
      </c>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t="s">
        <v>2364</v>
      </c>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t="s">
        <v>2364</v>
      </c>
      <c r="F44" s="2885" t="s">
        <v>2364</v>
      </c>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t="s">
        <v>2364</v>
      </c>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c r="F50" s="2885"/>
      <c r="G50" s="2886"/>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t="s">
        <v>2364</v>
      </c>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t="s">
        <v>2364</v>
      </c>
      <c r="F70" s="2885" t="s">
        <v>2364</v>
      </c>
      <c r="G70" s="2886" t="s">
        <v>2364</v>
      </c>
    </row>
    <row r="71" ht="18" customHeight="1" x14ac:dyDescent="0.25">
      <c r="B71" s="2883" t="s">
        <v>2387</v>
      </c>
      <c r="C71" s="2887" t="s">
        <v>2365</v>
      </c>
      <c r="D71" s="2885"/>
      <c r="E71" s="2885" t="s">
        <v>2364</v>
      </c>
      <c r="F71" s="2885"/>
      <c r="G71" s="2886" t="s">
        <v>2364</v>
      </c>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t="s">
        <v>2364</v>
      </c>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t="s">
        <v>2364</v>
      </c>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t="s">
        <v>2364</v>
      </c>
      <c r="F101" s="2885" t="s">
        <v>2364</v>
      </c>
      <c r="G101" s="2886" t="s">
        <v>2364</v>
      </c>
    </row>
    <row r="102" ht="18" customHeight="1" x14ac:dyDescent="0.25">
      <c r="B102" s="2883" t="s">
        <v>2399</v>
      </c>
      <c r="C102" s="2887" t="s">
        <v>2365</v>
      </c>
      <c r="D102" s="2885" t="s">
        <v>2364</v>
      </c>
      <c r="E102" s="2885" t="s">
        <v>2364</v>
      </c>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t="s">
        <v>2364</v>
      </c>
      <c r="F106" s="2885" t="s">
        <v>2364</v>
      </c>
      <c r="G106" s="2886" t="s">
        <v>2364</v>
      </c>
    </row>
    <row r="107" ht="18" customHeight="1" x14ac:dyDescent="0.25">
      <c r="B107" s="2883" t="s">
        <v>2403</v>
      </c>
      <c r="C107" s="2884" t="s">
        <v>2363</v>
      </c>
      <c r="D107" s="2885" t="s">
        <v>2364</v>
      </c>
      <c r="E107" s="2885"/>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t="s">
        <v>2364</v>
      </c>
      <c r="E122" s="2885"/>
      <c r="F122" s="2885" t="s">
        <v>2364</v>
      </c>
      <c r="G122" s="2886" t="s">
        <v>2364</v>
      </c>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t="s">
        <v>2364</v>
      </c>
      <c r="F124" s="2885" t="s">
        <v>2364</v>
      </c>
      <c r="G124" s="2886" t="s">
        <v>2364</v>
      </c>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c r="E133" s="2885" t="s">
        <v>2364</v>
      </c>
      <c r="F133" s="2885" t="s">
        <v>2364</v>
      </c>
      <c r="G133" s="2886" t="s">
        <v>2364</v>
      </c>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t="s">
        <v>2364</v>
      </c>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t="s">
        <v>2364</v>
      </c>
      <c r="F143" s="2885" t="s">
        <v>2364</v>
      </c>
      <c r="G143" s="2886" t="s">
        <v>2364</v>
      </c>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c r="F151" s="2885"/>
      <c r="G151" s="2886"/>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t="s">
        <v>2364</v>
      </c>
      <c r="F156" s="2885" t="s">
        <v>2364</v>
      </c>
      <c r="G156" s="2886" t="s">
        <v>2364</v>
      </c>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t="s">
        <v>2364</v>
      </c>
      <c r="E161" s="2885" t="s">
        <v>2364</v>
      </c>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t="s">
        <v>2364</v>
      </c>
      <c r="F164" s="2885" t="s">
        <v>2364</v>
      </c>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t="s">
        <v>2364</v>
      </c>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t="s">
        <v>2364</v>
      </c>
      <c r="E182" s="2885"/>
      <c r="F182" s="2885"/>
      <c r="G182" s="2886" t="s">
        <v>2364</v>
      </c>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t="s">
        <v>2364</v>
      </c>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t="s">
        <v>2364</v>
      </c>
      <c r="F196" s="2885"/>
      <c r="G196" s="2886" t="s">
        <v>2364</v>
      </c>
    </row>
    <row r="197" ht="18" customHeight="1" x14ac:dyDescent="0.25">
      <c r="B197" s="2883" t="s">
        <v>2457</v>
      </c>
      <c r="C197" s="2884" t="s">
        <v>2363</v>
      </c>
      <c r="D197" s="2885" t="s">
        <v>2364</v>
      </c>
      <c r="E197" s="2885" t="s">
        <v>2364</v>
      </c>
      <c r="F197" s="2885"/>
      <c r="G197" s="2886" t="s">
        <v>2364</v>
      </c>
    </row>
    <row r="198" ht="18" customHeight="1" x14ac:dyDescent="0.25">
      <c r="B198" s="2883" t="s">
        <v>2458</v>
      </c>
      <c r="C198" s="2884" t="s">
        <v>2363</v>
      </c>
      <c r="D198" s="2885"/>
      <c r="E198" s="2885" t="s">
        <v>2364</v>
      </c>
      <c r="F198" s="2885"/>
      <c r="G198" s="2886" t="s">
        <v>2364</v>
      </c>
    </row>
    <row r="199" ht="18" customHeight="1" x14ac:dyDescent="0.25">
      <c r="B199" s="2883" t="s">
        <v>2459</v>
      </c>
      <c r="C199" s="2884" t="s">
        <v>2363</v>
      </c>
      <c r="D199" s="2885" t="s">
        <v>2364</v>
      </c>
      <c r="E199" s="2885" t="s">
        <v>2364</v>
      </c>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t="s">
        <v>2364</v>
      </c>
      <c r="E205" s="2885" t="s">
        <v>2364</v>
      </c>
      <c r="F205" s="2885"/>
      <c r="G205" s="2886" t="s">
        <v>2364</v>
      </c>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t="s">
        <v>2364</v>
      </c>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c r="E227" s="2885"/>
      <c r="F227" s="2885"/>
      <c r="G227" s="2886"/>
    </row>
    <row r="228" ht="18" customHeight="1" x14ac:dyDescent="0.25">
      <c r="B228" s="2883" t="s">
        <v>2478</v>
      </c>
      <c r="C228" s="2887" t="s">
        <v>2366</v>
      </c>
      <c r="D228" s="2885" t="s">
        <v>2364</v>
      </c>
      <c r="E228" s="2885" t="s">
        <v>2364</v>
      </c>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v>569762.9009602761</v>
      </c>
      <c r="D10" s="2918">
        <v>564968.1309749637</v>
      </c>
      <c r="E10" s="2919">
        <v>-4794.76998531248</v>
      </c>
      <c r="F10" s="2920">
        <v>-0.8415377654865547</v>
      </c>
      <c r="G10" s="2921">
        <v>-0.685439812121221</v>
      </c>
      <c r="H10" s="2922">
        <v>-0.6824860125228918</v>
      </c>
      <c r="I10" s="2923">
        <v>107255.08053852146</v>
      </c>
      <c r="J10" s="2918">
        <v>101983.39153487621</v>
      </c>
      <c r="K10" s="2919">
        <v>-5271.689003645253</v>
      </c>
      <c r="L10" s="2920">
        <v>-4.915094909421924</v>
      </c>
      <c r="M10" s="2921">
        <v>-0.753618115423449</v>
      </c>
      <c r="N10" s="2922">
        <v>-0.7503705116991446</v>
      </c>
      <c r="O10" s="2923">
        <v>23896.84342381474</v>
      </c>
      <c r="P10" s="2918">
        <v>26662.315452469826</v>
      </c>
      <c r="Q10" s="2919">
        <v>2765.4720286550873</v>
      </c>
      <c r="R10" s="2920">
        <v>11.572541107664106</v>
      </c>
      <c r="S10" s="2921">
        <v>0.39534005459164884</v>
      </c>
      <c r="T10" s="2922">
        <v>0.3936363961904212</v>
      </c>
    </row>
    <row r="11" ht="18" customHeight="1" x14ac:dyDescent="0.2">
      <c r="B11" s="2924" t="s">
        <v>2163</v>
      </c>
      <c r="C11" s="2610">
        <v>534468.8881301162</v>
      </c>
      <c r="D11" s="2610">
        <v>530112.6826633859</v>
      </c>
      <c r="E11" s="2925">
        <v>-4356.205466730287</v>
      </c>
      <c r="F11" s="2926">
        <v>-0.815053142189592</v>
      </c>
      <c r="G11" s="2927">
        <v>-0.6227445040791564</v>
      </c>
      <c r="H11" s="2928">
        <v>-0.6200608804648259</v>
      </c>
      <c r="I11" s="2642">
        <v>15977.425082282378</v>
      </c>
      <c r="J11" s="2610">
        <v>15979.442229419368</v>
      </c>
      <c r="K11" s="2925">
        <v>2.0171471369903884</v>
      </c>
      <c r="L11" s="2926">
        <v>0.012624982602655013</v>
      </c>
      <c r="M11" s="2927">
        <v>0.00028836272831332557</v>
      </c>
      <c r="N11" s="2928">
        <v>0.00028712007258192146</v>
      </c>
      <c r="O11" s="2642">
        <v>2704.4495830325945</v>
      </c>
      <c r="P11" s="2610">
        <v>2637.2993474026657</v>
      </c>
      <c r="Q11" s="2925">
        <v>-67.15023562992883</v>
      </c>
      <c r="R11" s="2926">
        <v>-2.482953871694325</v>
      </c>
      <c r="S11" s="2927">
        <v>-0.00959951051563832</v>
      </c>
      <c r="T11" s="2928">
        <v>-0.00955814287138448</v>
      </c>
    </row>
    <row r="12" ht="18" customHeight="1" x14ac:dyDescent="0.2">
      <c r="B12" s="2711" t="s">
        <v>155</v>
      </c>
      <c r="C12" s="2610">
        <v>528850.0108347745</v>
      </c>
      <c r="D12" s="2610">
        <v>524493.8051661305</v>
      </c>
      <c r="E12" s="2610">
        <v>-4356.205668643932</v>
      </c>
      <c r="F12" s="2929">
        <v>-0.8237128825558284</v>
      </c>
      <c r="G12" s="2927">
        <v>-0.6227445329438674</v>
      </c>
      <c r="H12" s="2928">
        <v>-0.620060909205149</v>
      </c>
      <c r="I12" s="2642">
        <v>1805.4762459316632</v>
      </c>
      <c r="J12" s="2610">
        <v>1807.3909582703234</v>
      </c>
      <c r="K12" s="2610">
        <v>1.914712338660138</v>
      </c>
      <c r="L12" s="2929">
        <v>0.10605026474176107</v>
      </c>
      <c r="M12" s="2927">
        <v>0.00027371908760955027</v>
      </c>
      <c r="N12" s="2928">
        <v>0.00027253953644147027</v>
      </c>
      <c r="O12" s="2600">
        <v>2669.874966407398</v>
      </c>
      <c r="P12" s="2592">
        <v>2602.7247307774655</v>
      </c>
      <c r="Q12" s="2610">
        <v>-67.15023562993247</v>
      </c>
      <c r="R12" s="2929">
        <v>-2.5151078786393612</v>
      </c>
      <c r="S12" s="2927">
        <v>-0.00959951051563884</v>
      </c>
      <c r="T12" s="2928">
        <v>-0.009558142871384998</v>
      </c>
    </row>
    <row r="13" ht="18" customHeight="1" x14ac:dyDescent="0.2">
      <c r="B13" s="2713" t="s">
        <v>2165</v>
      </c>
      <c r="C13" s="2592">
        <v>212658.14883155978</v>
      </c>
      <c r="D13" s="2610">
        <v>212463.88452042566</v>
      </c>
      <c r="E13" s="2610">
        <v>-194.26431113411672</v>
      </c>
      <c r="F13" s="2929">
        <v>-0.09135051358318168</v>
      </c>
      <c r="G13" s="2927">
        <v>-0.0277711951425235</v>
      </c>
      <c r="H13" s="2928">
        <v>-0.02765151936121274</v>
      </c>
      <c r="I13" s="2642">
        <v>352.3794053579489</v>
      </c>
      <c r="J13" s="2610">
        <v>349.7449144115672</v>
      </c>
      <c r="K13" s="2610">
        <v>-2.634490946381675</v>
      </c>
      <c r="L13" s="2929">
        <v>-0.7476290913498604</v>
      </c>
      <c r="M13" s="2927">
        <v>-0.0003766155592144069</v>
      </c>
      <c r="N13" s="2928">
        <v>-0.00037499259120487536</v>
      </c>
      <c r="O13" s="2600">
        <v>1048.73483937951</v>
      </c>
      <c r="P13" s="2592">
        <v>1045.41508544119</v>
      </c>
      <c r="Q13" s="2610">
        <v>-3.319753938319991</v>
      </c>
      <c r="R13" s="2929">
        <v>-0.31654845568820256</v>
      </c>
      <c r="S13" s="2927">
        <v>-0.0004745778259939705</v>
      </c>
      <c r="T13" s="2928">
        <v>-0.0004725327043552685</v>
      </c>
    </row>
    <row r="14" ht="18" customHeight="1" x14ac:dyDescent="0.2">
      <c r="B14" s="2713" t="s">
        <v>2224</v>
      </c>
      <c r="C14" s="2592">
        <v>59716.629331019954</v>
      </c>
      <c r="D14" s="2610">
        <v>59234.15040708397</v>
      </c>
      <c r="E14" s="2610">
        <v>-482.4789239359816</v>
      </c>
      <c r="F14" s="2929">
        <v>-0.8079473495758018</v>
      </c>
      <c r="G14" s="2927">
        <v>-0.06897312363015792</v>
      </c>
      <c r="H14" s="2928">
        <v>-0.06867589434573135</v>
      </c>
      <c r="I14" s="2642">
        <v>73.64150708306866</v>
      </c>
      <c r="J14" s="2610">
        <v>73.08296328122556</v>
      </c>
      <c r="K14" s="2610">
        <v>-0.5585438018431006</v>
      </c>
      <c r="L14" s="2929">
        <v>-0.7584632959956337</v>
      </c>
      <c r="M14" s="2927">
        <v>-0.00007984703328200566</v>
      </c>
      <c r="N14" s="2928">
        <v>-0.00007950294452225552</v>
      </c>
      <c r="O14" s="2600">
        <v>178.61080135068818</v>
      </c>
      <c r="P14" s="2592">
        <v>177.55367945485645</v>
      </c>
      <c r="Q14" s="2610">
        <v>-1.0571218958317274</v>
      </c>
      <c r="R14" s="2929">
        <v>-0.5918577643891493</v>
      </c>
      <c r="S14" s="2927">
        <v>-0.00015112162541430148</v>
      </c>
      <c r="T14" s="2928">
        <v>-0.00015047038953836626</v>
      </c>
    </row>
    <row r="15" ht="18" customHeight="1" x14ac:dyDescent="0.2">
      <c r="B15" s="2713" t="s">
        <v>2167</v>
      </c>
      <c r="C15" s="2592">
        <v>131984.39712469952</v>
      </c>
      <c r="D15" s="2610">
        <v>128346.78976747312</v>
      </c>
      <c r="E15" s="2610">
        <v>-3637.6073572263995</v>
      </c>
      <c r="F15" s="2929">
        <v>-2.756088929049371</v>
      </c>
      <c r="G15" s="2927">
        <v>-0.5200167914510585</v>
      </c>
      <c r="H15" s="2928">
        <v>-0.5177758574367953</v>
      </c>
      <c r="I15" s="2642">
        <v>441.8166480883304</v>
      </c>
      <c r="J15" s="2610">
        <v>444.6939777792183</v>
      </c>
      <c r="K15" s="2610">
        <v>2.8773296908879047</v>
      </c>
      <c r="L15" s="2929">
        <v>0.6512497216521034</v>
      </c>
      <c r="M15" s="2927">
        <v>0.0004113307476217723</v>
      </c>
      <c r="N15" s="2928">
        <v>0.0004095581797381741</v>
      </c>
      <c r="O15" s="2600">
        <v>1176.7570259524884</v>
      </c>
      <c r="P15" s="2592">
        <v>1119.8249783006959</v>
      </c>
      <c r="Q15" s="2610">
        <v>-56.93204765179257</v>
      </c>
      <c r="R15" s="2929">
        <v>-4.8380461213486905</v>
      </c>
      <c r="S15" s="2927">
        <v>-0.008138762060674305</v>
      </c>
      <c r="T15" s="2928">
        <v>-0.008103689291803003</v>
      </c>
    </row>
    <row r="16" ht="18" customHeight="1" x14ac:dyDescent="0.2">
      <c r="B16" s="2713" t="s">
        <v>2168</v>
      </c>
      <c r="C16" s="2592">
        <v>121433.2645836621</v>
      </c>
      <c r="D16" s="2610">
        <v>121391.5179923161</v>
      </c>
      <c r="E16" s="2610">
        <v>-41.746591345989145</v>
      </c>
      <c r="F16" s="2929">
        <v>-0.034378217113011575</v>
      </c>
      <c r="G16" s="2927">
        <v>-0.005967914168260428</v>
      </c>
      <c r="H16" s="2928">
        <v>-0.005942196341309995</v>
      </c>
      <c r="I16" s="2642">
        <v>935.4369403591331</v>
      </c>
      <c r="J16" s="2610">
        <v>937.2467182645432</v>
      </c>
      <c r="K16" s="2610">
        <v>1.809777905410101</v>
      </c>
      <c r="L16" s="2929">
        <v>0.1934687232594525</v>
      </c>
      <c r="M16" s="2927">
        <v>0.0002587181097874067</v>
      </c>
      <c r="N16" s="2928">
        <v>0.00025760320307312415</v>
      </c>
      <c r="O16" s="2600">
        <v>236.3407854309227</v>
      </c>
      <c r="P16" s="2592">
        <v>231.3083578607725</v>
      </c>
      <c r="Q16" s="2610">
        <v>-5.03242757015019</v>
      </c>
      <c r="R16" s="2929">
        <v>-2.1293098273218103</v>
      </c>
      <c r="S16" s="2927">
        <v>-0.0007194143240997612</v>
      </c>
      <c r="T16" s="2928">
        <v>-0.0007163141164608411</v>
      </c>
    </row>
    <row r="17" ht="18" customHeight="1" x14ac:dyDescent="0.2">
      <c r="B17" s="2713" t="s">
        <v>2169</v>
      </c>
      <c r="C17" s="2592">
        <v>3057.5709638332014</v>
      </c>
      <c r="D17" s="2610">
        <v>3057.462478831543</v>
      </c>
      <c r="E17" s="2610">
        <v>-0.10848500165820951</v>
      </c>
      <c r="F17" s="2929">
        <v>-0.0035480779658570716</v>
      </c>
      <c r="G17" s="2927">
        <v>-0.00001550855189766259</v>
      </c>
      <c r="H17" s="2928">
        <v>-0.000015441720129860515</v>
      </c>
      <c r="I17" s="2642">
        <v>2.2017450431821146</v>
      </c>
      <c r="J17" s="2610">
        <v>2.6223845337692446</v>
      </c>
      <c r="K17" s="2610">
        <v>0.42063949058713</v>
      </c>
      <c r="L17" s="2929">
        <v>19.10482287173417</v>
      </c>
      <c r="M17" s="2927">
        <v>0.000060132822696815606</v>
      </c>
      <c r="N17" s="2928">
        <v>0.000059873689357334536</v>
      </c>
      <c r="O17" s="2600">
        <v>29.43151429378915</v>
      </c>
      <c r="P17" s="2592">
        <v>28.62262971995136</v>
      </c>
      <c r="Q17" s="2610">
        <v>-0.8088845738377906</v>
      </c>
      <c r="R17" s="2929">
        <v>-2.7483620644299886</v>
      </c>
      <c r="S17" s="2927">
        <v>-0.00011563467945647357</v>
      </c>
      <c r="T17" s="2928">
        <v>-0.00011513636922749166</v>
      </c>
    </row>
    <row r="18" ht="18" customHeight="1" x14ac:dyDescent="0.2">
      <c r="B18" s="2711" t="s">
        <v>107</v>
      </c>
      <c r="C18" s="2592">
        <v>5618.877295341662</v>
      </c>
      <c r="D18" s="2610">
        <v>5618.877497255291</v>
      </c>
      <c r="E18" s="2610">
        <v>0.00020191362909827149</v>
      </c>
      <c r="F18" s="2929">
        <v>0.000003593487070195825</v>
      </c>
      <c r="G18" s="2927">
        <v>2.8864708926139128e-8</v>
      </c>
      <c r="H18" s="2928">
        <v>2.8740320811932478e-8</v>
      </c>
      <c r="I18" s="2642">
        <v>14171.948836350715</v>
      </c>
      <c r="J18" s="2610">
        <v>14172.051271149045</v>
      </c>
      <c r="K18" s="2610">
        <v>0.10243479832934099</v>
      </c>
      <c r="L18" s="2929">
        <v>0.0007227996622920211</v>
      </c>
      <c r="M18" s="2927">
        <v>0.000014643640703645312</v>
      </c>
      <c r="N18" s="2928">
        <v>0.000014580536140321733</v>
      </c>
      <c r="O18" s="2600">
        <v>34.574616625196654</v>
      </c>
      <c r="P18" s="2592">
        <v>34.57461662519992</v>
      </c>
      <c r="Q18" s="2610">
        <v>3.268496584496461e-12</v>
      </c>
      <c r="R18" s="2929">
        <v>9.453457199333069e-12</v>
      </c>
      <c r="S18" s="2927">
        <v>4.67250293895e-16</v>
      </c>
      <c r="T18" s="2928">
        <v>4.652367491519e-16</v>
      </c>
    </row>
    <row r="19" ht="18" customHeight="1" x14ac:dyDescent="0.2">
      <c r="B19" s="2713" t="s">
        <v>2170</v>
      </c>
      <c r="C19" s="2592">
        <v>227.72810173880077</v>
      </c>
      <c r="D19" s="2610">
        <v>227.72812153510858</v>
      </c>
      <c r="E19" s="2610">
        <v>0.000019796307810793223</v>
      </c>
      <c r="F19" s="2929">
        <v>0.000008692957812250664</v>
      </c>
      <c r="G19" s="2927">
        <v>2.8299955051211184e-9</v>
      </c>
      <c r="H19" s="2928">
        <v>2.8178000658739714e-9</v>
      </c>
      <c r="I19" s="2642">
        <v>5941.038211399474</v>
      </c>
      <c r="J19" s="2610">
        <v>5941.038211399459</v>
      </c>
      <c r="K19" s="2610">
        <v>-1.4551915228366852e-11</v>
      </c>
      <c r="L19" s="2929">
        <v>-2.449389266752249e-13</v>
      </c>
      <c r="M19" s="2927">
        <v>-2.0802795693411e-15</v>
      </c>
      <c r="N19" s="2928">
        <v>-2.0713149179631e-15</v>
      </c>
      <c r="O19" s="2600">
        <v>0.06722837999999999</v>
      </c>
      <c r="P19" s="2592">
        <v>0.06722837999999999</v>
      </c>
      <c r="Q19" s="2610">
        <v>0</v>
      </c>
      <c r="R19" s="2929">
        <v>0</v>
      </c>
      <c r="S19" s="2927">
        <v>0</v>
      </c>
      <c r="T19" s="2928">
        <v>0</v>
      </c>
    </row>
    <row r="20" ht="18" customHeight="1" x14ac:dyDescent="0.2">
      <c r="B20" s="2714" t="s">
        <v>2171</v>
      </c>
      <c r="C20" s="2597">
        <v>5391.1491936028615</v>
      </c>
      <c r="D20" s="2930">
        <v>5391.149375720182</v>
      </c>
      <c r="E20" s="2930">
        <v>0.00018211732094641775</v>
      </c>
      <c r="F20" s="2931">
        <v>0.0000033780797823684454</v>
      </c>
      <c r="G20" s="2932">
        <v>2.603471337226146e-8</v>
      </c>
      <c r="H20" s="2933">
        <v>2.5922520697512067e-8</v>
      </c>
      <c r="I20" s="2934">
        <v>8230.910624951242</v>
      </c>
      <c r="J20" s="2930">
        <v>8231.013059749583</v>
      </c>
      <c r="K20" s="2930">
        <v>0.10243479834025493</v>
      </c>
      <c r="L20" s="2931">
        <v>0.0012445135539405972</v>
      </c>
      <c r="M20" s="2932">
        <v>0.00001464364070520552</v>
      </c>
      <c r="N20" s="2933">
        <v>0.000014580536141875219</v>
      </c>
      <c r="O20" s="2605">
        <v>34.50738824519665</v>
      </c>
      <c r="P20" s="2597">
        <v>34.50738824519992</v>
      </c>
      <c r="Q20" s="2930">
        <v>3.268496584496461e-12</v>
      </c>
      <c r="R20" s="2931">
        <v>9.47187472222395e-12</v>
      </c>
      <c r="S20" s="2932">
        <v>4.67250293895e-16</v>
      </c>
      <c r="T20" s="2933">
        <v>4.652367491519e-16</v>
      </c>
    </row>
    <row r="21" ht="18" customHeight="1" x14ac:dyDescent="0.2">
      <c r="B21" s="2715" t="s">
        <v>2225</v>
      </c>
      <c r="C21" s="2621" t="s">
        <v>119</v>
      </c>
      <c r="D21" s="2621" t="s">
        <v>119</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v>37422.07825862163</v>
      </c>
      <c r="D22" s="2610">
        <v>37423.84284057289</v>
      </c>
      <c r="E22" s="2610">
        <v>1.764581951261789</v>
      </c>
      <c r="F22" s="2926">
        <v>0.004715349957495343</v>
      </c>
      <c r="G22" s="2927">
        <v>0.0002522570894642307</v>
      </c>
      <c r="H22" s="2928">
        <v>0.0002511700255435792</v>
      </c>
      <c r="I22" s="2642">
        <v>173.74131693898474</v>
      </c>
      <c r="J22" s="2610">
        <v>173.741316947186</v>
      </c>
      <c r="K22" s="2610">
        <v>8.201254786399659e-9</v>
      </c>
      <c r="L22" s="2926">
        <v>4.72038253818452e-9</v>
      </c>
      <c r="M22" s="2927">
        <v>1.1724163113492274e-12</v>
      </c>
      <c r="N22" s="2928">
        <v>1.1673639598979443e-12</v>
      </c>
      <c r="O22" s="2642">
        <v>3913.888469162524</v>
      </c>
      <c r="P22" s="2610">
        <v>4029.6149154658583</v>
      </c>
      <c r="Q22" s="2610">
        <v>115.72644630333434</v>
      </c>
      <c r="R22" s="2926">
        <v>2.956815126826978</v>
      </c>
      <c r="S22" s="2927">
        <v>0.016543757855872303</v>
      </c>
      <c r="T22" s="2928">
        <v>0.01647246502396296</v>
      </c>
    </row>
    <row r="23" ht="18" customHeight="1" x14ac:dyDescent="0.2">
      <c r="B23" s="2718" t="s">
        <v>2174</v>
      </c>
      <c r="C23" s="2610">
        <v>9062.97220809122</v>
      </c>
      <c r="D23" s="2610">
        <v>9062.918823968834</v>
      </c>
      <c r="E23" s="2610">
        <v>-0.05338412238597812</v>
      </c>
      <c r="F23" s="2929">
        <v>-0.0005890354859338304</v>
      </c>
      <c r="G23" s="2927">
        <v>-0.000007631565837483319</v>
      </c>
      <c r="H23" s="2928">
        <v>-0.000007598678754318976</v>
      </c>
      <c r="I23" s="2642">
        <v>17.014227888</v>
      </c>
      <c r="J23" s="2610">
        <v>17.01422789620129</v>
      </c>
      <c r="K23" s="2610">
        <v>8.201290313536447e-9</v>
      </c>
      <c r="L23" s="2929">
        <v>4.8202541822780866e-8</v>
      </c>
      <c r="M23" s="2927">
        <v>1.1724213901567698e-12</v>
      </c>
      <c r="N23" s="2928">
        <v>1.1673690168191306e-12</v>
      </c>
      <c r="O23" s="2600" t="s">
        <v>105</v>
      </c>
      <c r="P23" s="2592" t="s">
        <v>105</v>
      </c>
      <c r="Q23" s="2610" t="s">
        <v>2504</v>
      </c>
      <c r="R23" s="2929" t="s">
        <v>2504</v>
      </c>
      <c r="S23" s="2927" t="s">
        <v>2504</v>
      </c>
      <c r="T23" s="2928" t="s">
        <v>2504</v>
      </c>
    </row>
    <row r="24" ht="18" customHeight="1" x14ac:dyDescent="0.2">
      <c r="B24" s="2718" t="s">
        <v>894</v>
      </c>
      <c r="C24" s="2610">
        <v>6594.918539923156</v>
      </c>
      <c r="D24" s="2610">
        <v>6594.918539923163</v>
      </c>
      <c r="E24" s="2610">
        <v>7.275957614183426e-12</v>
      </c>
      <c r="F24" s="2929">
        <v>1.103267245855656e-13</v>
      </c>
      <c r="G24" s="2927">
        <v>1.0401397846706e-15</v>
      </c>
      <c r="H24" s="2928">
        <v>1.0356574589815e-15</v>
      </c>
      <c r="I24" s="2642">
        <v>121.43082867510176</v>
      </c>
      <c r="J24" s="2610">
        <v>121.43082867510174</v>
      </c>
      <c r="K24" s="2610">
        <v>-2.8421709430404e-14</v>
      </c>
      <c r="L24" s="2929">
        <v>-2.34056785583245e-14</v>
      </c>
      <c r="M24" s="2927">
        <v>-4.0630460339e-18</v>
      </c>
      <c r="N24" s="2928">
        <v>-4.0455369491e-18</v>
      </c>
      <c r="O24" s="2600">
        <v>3203.823925850308</v>
      </c>
      <c r="P24" s="2592">
        <v>3203.823925850362</v>
      </c>
      <c r="Q24" s="2610">
        <v>5.3660187404602766e-11</v>
      </c>
      <c r="R24" s="2929">
        <v>1.6748794143036787e-12</v>
      </c>
      <c r="S24" s="2927">
        <v>7.6710309119455e-15</v>
      </c>
      <c r="T24" s="2928">
        <v>7.6379737599888e-15</v>
      </c>
    </row>
    <row r="25" ht="18" customHeight="1" x14ac:dyDescent="0.2">
      <c r="B25" s="2718" t="s">
        <v>658</v>
      </c>
      <c r="C25" s="2610">
        <v>20035.43809281412</v>
      </c>
      <c r="D25" s="2610">
        <v>20037.256056610644</v>
      </c>
      <c r="E25" s="2610">
        <v>1.8179637965222355</v>
      </c>
      <c r="F25" s="2929">
        <v>0.009073741178508413</v>
      </c>
      <c r="G25" s="2927">
        <v>0.0002598883297735862</v>
      </c>
      <c r="H25" s="2928">
        <v>0.00025876838017258475</v>
      </c>
      <c r="I25" s="2642">
        <v>35.29626037588296</v>
      </c>
      <c r="J25" s="2610">
        <v>35.29626037588299</v>
      </c>
      <c r="K25" s="2610">
        <v>2.8421709430404e-14</v>
      </c>
      <c r="L25" s="2929">
        <v>8.05232880983161e-14</v>
      </c>
      <c r="M25" s="2927">
        <v>4.0630460339e-18</v>
      </c>
      <c r="N25" s="2928">
        <v>4.0455369491e-18</v>
      </c>
      <c r="O25" s="2600">
        <v>15.417984284317825</v>
      </c>
      <c r="P25" s="2592">
        <v>15.417984284317825</v>
      </c>
      <c r="Q25" s="2610">
        <v>0</v>
      </c>
      <c r="R25" s="2929">
        <v>0</v>
      </c>
      <c r="S25" s="2927">
        <v>0</v>
      </c>
      <c r="T25" s="2928">
        <v>0</v>
      </c>
    </row>
    <row r="26" ht="18" customHeight="1" x14ac:dyDescent="0.2">
      <c r="B26" s="2720" t="s">
        <v>2226</v>
      </c>
      <c r="C26" s="2610">
        <v>1728.7494177931271</v>
      </c>
      <c r="D26" s="2610">
        <v>1728.749420070246</v>
      </c>
      <c r="E26" s="2610">
        <v>0.0000022771189378545387</v>
      </c>
      <c r="F26" s="2929">
        <v>1.3172059029592876e-7</v>
      </c>
      <c r="G26" s="2927">
        <v>3.2552718518758495e-10</v>
      </c>
      <c r="H26" s="2928">
        <v>3.2412437482867586e-10</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694.6465590278979</v>
      </c>
      <c r="P28" s="2592">
        <v>810.3730053311789</v>
      </c>
      <c r="Q28" s="2610">
        <v>115.72644630328102</v>
      </c>
      <c r="R28" s="2929">
        <v>16.65975952795777</v>
      </c>
      <c r="S28" s="2927">
        <v>0.01654375785586468</v>
      </c>
      <c r="T28" s="2928">
        <v>0.01647246502395537</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1309.971434655546</v>
      </c>
      <c r="D30" s="2951">
        <v>1309.7054820969809</v>
      </c>
      <c r="E30" s="2610">
        <v>-0.2659525585652318</v>
      </c>
      <c r="F30" s="2952">
        <v>-0.020302164728894522</v>
      </c>
      <c r="G30" s="2953">
        <v>-0.000038019440418314505</v>
      </c>
      <c r="H30" s="2954">
        <v>-0.000037855601368042856</v>
      </c>
      <c r="I30" s="2955">
        <v>30113.801457159963</v>
      </c>
      <c r="J30" s="2951">
        <v>30485.615100175208</v>
      </c>
      <c r="K30" s="2610">
        <v>371.81364301524445</v>
      </c>
      <c r="L30" s="2952">
        <v>1.2346951398487114</v>
      </c>
      <c r="M30" s="2953">
        <v>0.05315288833315468</v>
      </c>
      <c r="N30" s="2954">
        <v>0.05292383396917976</v>
      </c>
      <c r="O30" s="2955">
        <v>14619.522836639086</v>
      </c>
      <c r="P30" s="2951">
        <v>14669.921255848849</v>
      </c>
      <c r="Q30" s="2610">
        <v>50.39841920976323</v>
      </c>
      <c r="R30" s="2952">
        <v>0.34473368093420914</v>
      </c>
      <c r="S30" s="2953">
        <v>0.007204742479861693</v>
      </c>
      <c r="T30" s="2954">
        <v>0.007173694727649545</v>
      </c>
    </row>
    <row r="31" ht="18" customHeight="1" x14ac:dyDescent="0.2">
      <c r="B31" s="2711" t="s">
        <v>2180</v>
      </c>
      <c r="C31" s="202"/>
      <c r="D31" s="202"/>
      <c r="E31" s="202"/>
      <c r="F31" s="2943"/>
      <c r="G31" s="2944"/>
      <c r="H31" s="2945"/>
      <c r="I31" s="2642">
        <v>25549.046981653064</v>
      </c>
      <c r="J31" s="2610">
        <v>25873.71063274093</v>
      </c>
      <c r="K31" s="2956">
        <v>324.66365108786704</v>
      </c>
      <c r="L31" s="2957">
        <v>1.2707466204943383</v>
      </c>
      <c r="M31" s="2958">
        <v>0.046412527125585204</v>
      </c>
      <c r="N31" s="2959">
        <v>0.04621251933269565</v>
      </c>
      <c r="O31" s="2960"/>
      <c r="P31" s="202"/>
      <c r="Q31" s="202"/>
      <c r="R31" s="2943"/>
      <c r="S31" s="2944"/>
      <c r="T31" s="2945"/>
    </row>
    <row r="32" ht="18" customHeight="1" x14ac:dyDescent="0.2">
      <c r="B32" s="2711" t="s">
        <v>2181</v>
      </c>
      <c r="C32" s="49"/>
      <c r="D32" s="49"/>
      <c r="E32" s="49"/>
      <c r="F32" s="2961"/>
      <c r="G32" s="2944"/>
      <c r="H32" s="2945"/>
      <c r="I32" s="2642">
        <v>4434.222323370467</v>
      </c>
      <c r="J32" s="2592">
        <v>4481.302778382451</v>
      </c>
      <c r="K32" s="2612">
        <v>47.08045501198376</v>
      </c>
      <c r="L32" s="2962">
        <v>1.061752243766563</v>
      </c>
      <c r="M32" s="2958">
        <v>0.006730420507521515</v>
      </c>
      <c r="N32" s="2959">
        <v>0.006701416774385296</v>
      </c>
      <c r="O32" s="2600">
        <v>2914.46672704766</v>
      </c>
      <c r="P32" s="2592">
        <v>2936.411793318704</v>
      </c>
      <c r="Q32" s="2612">
        <v>21.945066271044197</v>
      </c>
      <c r="R32" s="2962">
        <v>0.752970211235674</v>
      </c>
      <c r="S32" s="2958">
        <v>0.0031371728253679673</v>
      </c>
      <c r="T32" s="2959">
        <v>0.0031236536517401854</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11657.615402157373</v>
      </c>
      <c r="P34" s="2592">
        <v>11686.134682563772</v>
      </c>
      <c r="Q34" s="2612">
        <v>28.519280406399048</v>
      </c>
      <c r="R34" s="2962">
        <v>0.24464077277005755</v>
      </c>
      <c r="S34" s="2958">
        <v>0.004076994363332448</v>
      </c>
      <c r="T34" s="2959">
        <v>0.004059425170385319</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1082.6630571384956</v>
      </c>
      <c r="D37" s="2592">
        <v>1082.6630571384958</v>
      </c>
      <c r="E37" s="2612">
        <v>2.273736754432321e-13</v>
      </c>
      <c r="F37" s="2962">
        <v>2.10013331427588e-14</v>
      </c>
      <c r="G37" s="2958">
        <v>3.2504368271e-17</v>
      </c>
      <c r="H37" s="2959">
        <v>3.23642955932e-17</v>
      </c>
      <c r="I37" s="2967"/>
      <c r="J37" s="2723"/>
      <c r="K37" s="2723"/>
      <c r="L37" s="2946"/>
      <c r="M37" s="2968"/>
      <c r="N37" s="2969"/>
      <c r="O37" s="2636"/>
      <c r="P37" s="2723"/>
      <c r="Q37" s="2723"/>
      <c r="R37" s="2946"/>
      <c r="S37" s="2968"/>
      <c r="T37" s="2969"/>
    </row>
    <row r="38" ht="18" customHeight="1" x14ac:dyDescent="0.2">
      <c r="B38" s="2711" t="s">
        <v>1027</v>
      </c>
      <c r="C38" s="2592">
        <v>223.85250706087893</v>
      </c>
      <c r="D38" s="2592">
        <v>223.85250706087876</v>
      </c>
      <c r="E38" s="2612">
        <v>-1.70530256582424e-13</v>
      </c>
      <c r="F38" s="2962">
        <v>-7.61797394281792e-14</v>
      </c>
      <c r="G38" s="2958">
        <v>-2.43782762032e-17</v>
      </c>
      <c r="H38" s="2959">
        <v>-2.42732216949e-17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3.4558704561716453</v>
      </c>
      <c r="D40" s="2621">
        <v>3.189917897606313</v>
      </c>
      <c r="E40" s="2622">
        <v>-0.2659525585653322</v>
      </c>
      <c r="F40" s="2970">
        <v>-7.695674995293368</v>
      </c>
      <c r="G40" s="2971">
        <v>-0.00003801944041832885</v>
      </c>
      <c r="H40" s="2972">
        <v>-0.00003785560136805714</v>
      </c>
      <c r="I40" s="2619">
        <v>130.53215213642684</v>
      </c>
      <c r="J40" s="2621">
        <v>130.60168905182957</v>
      </c>
      <c r="K40" s="2622">
        <v>0.06953691540272189</v>
      </c>
      <c r="L40" s="2970">
        <v>0.053271867708152676</v>
      </c>
      <c r="M40" s="2971">
        <v>0.000009940700049248487</v>
      </c>
      <c r="N40" s="2972">
        <v>0.000009897862100104983</v>
      </c>
      <c r="O40" s="2619">
        <v>47.44070743405427</v>
      </c>
      <c r="P40" s="2621">
        <v>47.37477996637531</v>
      </c>
      <c r="Q40" s="2622">
        <v>-0.06592746767896074</v>
      </c>
      <c r="R40" s="2970">
        <v>-0.13896813779727946</v>
      </c>
      <c r="S40" s="2971">
        <v>-0.000009424708838572094</v>
      </c>
      <c r="T40" s="2972">
        <v>-0.000009384094475809022</v>
      </c>
    </row>
    <row r="41" ht="18" customHeight="1" x14ac:dyDescent="0.2">
      <c r="B41" s="2973" t="s">
        <v>2506</v>
      </c>
      <c r="C41" s="2610">
        <v>-3845.6839669475507</v>
      </c>
      <c r="D41" s="2610">
        <v>-4110.176622615937</v>
      </c>
      <c r="E41" s="2974">
        <v>-264.4926556683863</v>
      </c>
      <c r="F41" s="2975">
        <v>6.877649280118122</v>
      </c>
      <c r="G41" s="2944"/>
      <c r="H41" s="2975">
        <v>-0.037647799260790406</v>
      </c>
      <c r="I41" s="2642">
        <v>5552.01931768481</v>
      </c>
      <c r="J41" s="2610">
        <v>5561.198954125792</v>
      </c>
      <c r="K41" s="2974">
        <v>9.179636440981994</v>
      </c>
      <c r="L41" s="2975">
        <v>0.1653386977913092</v>
      </c>
      <c r="M41" s="2944"/>
      <c r="N41" s="2975">
        <v>0.001306626488904939</v>
      </c>
      <c r="O41" s="2642">
        <v>1571.862889311445</v>
      </c>
      <c r="P41" s="2610">
        <v>1576.4886309169747</v>
      </c>
      <c r="Q41" s="2974">
        <v>4.6257416055295835</v>
      </c>
      <c r="R41" s="2975">
        <v>0.2942840394658017</v>
      </c>
      <c r="S41" s="2944"/>
      <c r="T41" s="2976">
        <v>0.0006584265674870282</v>
      </c>
      <c r="U41" s="2977"/>
    </row>
    <row r="42" ht="18" customHeight="1" x14ac:dyDescent="0.2">
      <c r="B42" s="2711" t="s">
        <v>1372</v>
      </c>
      <c r="C42" s="2592">
        <v>-18551.34119762797</v>
      </c>
      <c r="D42" s="2592">
        <v>-18785.309808385897</v>
      </c>
      <c r="E42" s="2635">
        <v>-233.9686107579255</v>
      </c>
      <c r="F42" s="2978">
        <v>1.2611951247376196</v>
      </c>
      <c r="G42" s="2944"/>
      <c r="H42" s="2978">
        <v>-0.033303016557798576</v>
      </c>
      <c r="I42" s="2600">
        <v>111.2894551208046</v>
      </c>
      <c r="J42" s="2592">
        <v>111.85215488180808</v>
      </c>
      <c r="K42" s="2635">
        <v>0.5626997610034721</v>
      </c>
      <c r="L42" s="2978">
        <v>0.5056182190780447</v>
      </c>
      <c r="M42" s="2944"/>
      <c r="N42" s="2978">
        <v>0.00008009450240808913</v>
      </c>
      <c r="O42" s="2600">
        <v>492.165807057828</v>
      </c>
      <c r="P42" s="2592">
        <v>495.7709051503846</v>
      </c>
      <c r="Q42" s="2635">
        <v>3.6050980925566023</v>
      </c>
      <c r="R42" s="2978">
        <v>0.7324966588207161</v>
      </c>
      <c r="S42" s="2944"/>
      <c r="T42" s="2979">
        <v>0.0005131484991938545</v>
      </c>
      <c r="U42" s="2977"/>
    </row>
    <row r="43" ht="18" customHeight="1" x14ac:dyDescent="0.2">
      <c r="B43" s="2711" t="s">
        <v>1375</v>
      </c>
      <c r="C43" s="2592">
        <v>13616.745566335285</v>
      </c>
      <c r="D43" s="2592">
        <v>13626.836564895559</v>
      </c>
      <c r="E43" s="2635">
        <v>10.090998560273874</v>
      </c>
      <c r="F43" s="2978">
        <v>0.07410727116192782</v>
      </c>
      <c r="G43" s="2944"/>
      <c r="H43" s="2978">
        <v>0.0014363494788846955</v>
      </c>
      <c r="I43" s="2600">
        <v>325.76970895489825</v>
      </c>
      <c r="J43" s="2592">
        <v>325.7664193416944</v>
      </c>
      <c r="K43" s="2635">
        <v>-0.0032896132038331416</v>
      </c>
      <c r="L43" s="2978">
        <v>-0.0010097971399448246</v>
      </c>
      <c r="M43" s="2944"/>
      <c r="N43" s="2978">
        <v>-4.682424819342861e-7</v>
      </c>
      <c r="O43" s="2600">
        <v>568.6091196062973</v>
      </c>
      <c r="P43" s="2592">
        <v>568.5554681984387</v>
      </c>
      <c r="Q43" s="2635">
        <v>-0.05365140785863787</v>
      </c>
      <c r="R43" s="2978">
        <v>-0.009435551771625804</v>
      </c>
      <c r="S43" s="2944"/>
      <c r="T43" s="2979">
        <v>-0.000007636724082249127</v>
      </c>
      <c r="U43" s="2977"/>
    </row>
    <row r="44" ht="18" customHeight="1" x14ac:dyDescent="0.2">
      <c r="B44" s="2711" t="s">
        <v>1378</v>
      </c>
      <c r="C44" s="2592">
        <v>-1026.7912124056265</v>
      </c>
      <c r="D44" s="2592">
        <v>-963.5785351217803</v>
      </c>
      <c r="E44" s="2635">
        <v>63.21267728384623</v>
      </c>
      <c r="F44" s="2978">
        <v>-6.156332126737613</v>
      </c>
      <c r="G44" s="2944"/>
      <c r="H44" s="2978">
        <v>0.008997672086982711</v>
      </c>
      <c r="I44" s="2600">
        <v>2762.8448079965856</v>
      </c>
      <c r="J44" s="2592">
        <v>2773.086464024811</v>
      </c>
      <c r="K44" s="2635">
        <v>10.241656028225407</v>
      </c>
      <c r="L44" s="2978">
        <v>0.37069241090135324</v>
      </c>
      <c r="M44" s="2944"/>
      <c r="N44" s="2978">
        <v>0.0014577940142584472</v>
      </c>
      <c r="O44" s="2600">
        <v>29.328533387504997</v>
      </c>
      <c r="P44" s="2592">
        <v>30.163847267548782</v>
      </c>
      <c r="Q44" s="2635">
        <v>0.8353138800437847</v>
      </c>
      <c r="R44" s="2978">
        <v>2.8481270065814415</v>
      </c>
      <c r="S44" s="2944"/>
      <c r="T44" s="2979">
        <v>0.00011889830814458861</v>
      </c>
      <c r="U44" s="2977"/>
    </row>
    <row r="45" ht="18" customHeight="1" x14ac:dyDescent="0.2">
      <c r="B45" s="2711" t="s">
        <v>2232</v>
      </c>
      <c r="C45" s="2592">
        <v>538.6439495058681</v>
      </c>
      <c r="D45" s="2592">
        <v>497.9641243106054</v>
      </c>
      <c r="E45" s="2635">
        <v>-40.67982519526271</v>
      </c>
      <c r="F45" s="2978">
        <v>-7.552266247969714</v>
      </c>
      <c r="G45" s="2944"/>
      <c r="H45" s="2978">
        <v>-0.005790353191641944</v>
      </c>
      <c r="I45" s="2600">
        <v>2330.262952629552</v>
      </c>
      <c r="J45" s="2592">
        <v>2327.9256832926626</v>
      </c>
      <c r="K45" s="2635">
        <v>-2.3372693368892214</v>
      </c>
      <c r="L45" s="2978">
        <v>-0.10030066925501963</v>
      </c>
      <c r="M45" s="2944"/>
      <c r="N45" s="2978">
        <v>-0.00033268616321781503</v>
      </c>
      <c r="O45" s="2600">
        <v>19.62286527233177</v>
      </c>
      <c r="P45" s="2592">
        <v>19.324722084041777</v>
      </c>
      <c r="Q45" s="2635">
        <v>-0.2981431882899912</v>
      </c>
      <c r="R45" s="2978">
        <v>-1.5193662299173656</v>
      </c>
      <c r="S45" s="2944"/>
      <c r="T45" s="2979">
        <v>-0.00004243760521572485</v>
      </c>
      <c r="U45" s="2977"/>
    </row>
    <row r="46" ht="18" customHeight="1" x14ac:dyDescent="0.2">
      <c r="B46" s="2711" t="s">
        <v>2233</v>
      </c>
      <c r="C46" s="2592">
        <v>4108.315509190199</v>
      </c>
      <c r="D46" s="2592">
        <v>4129.543476362971</v>
      </c>
      <c r="E46" s="2635">
        <v>21.22796717277197</v>
      </c>
      <c r="F46" s="2978">
        <v>0.5167073250651159</v>
      </c>
      <c r="G46" s="2944"/>
      <c r="H46" s="2978">
        <v>0.003021581997487165</v>
      </c>
      <c r="I46" s="2600">
        <v>21.852392982970205</v>
      </c>
      <c r="J46" s="2592">
        <v>22.568232584815455</v>
      </c>
      <c r="K46" s="2635">
        <v>0.71583960184525</v>
      </c>
      <c r="L46" s="2978">
        <v>3.2757950234700206</v>
      </c>
      <c r="M46" s="2944"/>
      <c r="N46" s="2978">
        <v>0.00010189237793802114</v>
      </c>
      <c r="O46" s="2600">
        <v>358.5295028566179</v>
      </c>
      <c r="P46" s="2592">
        <v>358.7134644546916</v>
      </c>
      <c r="Q46" s="2635">
        <v>0.1839615980736653</v>
      </c>
      <c r="R46" s="2978">
        <v>0.051310030724928846</v>
      </c>
      <c r="S46" s="2944"/>
      <c r="T46" s="2979">
        <v>0.000026185034508689252</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-2531.2565819453052</v>
      </c>
      <c r="D48" s="2592">
        <v>-2615.632444677395</v>
      </c>
      <c r="E48" s="2635">
        <v>-84.3758627320899</v>
      </c>
      <c r="F48" s="2978">
        <v>3.3333587489280085</v>
      </c>
      <c r="G48" s="2944"/>
      <c r="H48" s="2978">
        <v>-0.012010033074704421</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103.60706113086508</v>
      </c>
      <c r="P49" s="2621">
        <v>103.96022376186914</v>
      </c>
      <c r="Q49" s="2662">
        <v>0.35316263100406786</v>
      </c>
      <c r="R49" s="2980">
        <v>0.3408673377560546</v>
      </c>
      <c r="S49" s="2981"/>
      <c r="T49" s="2987">
        <v>0.00005026905493785676</v>
      </c>
      <c r="U49" s="2977"/>
    </row>
    <row r="50" ht="18" customHeight="1" x14ac:dyDescent="0.2">
      <c r="B50" s="2988" t="s">
        <v>2197</v>
      </c>
      <c r="C50" s="2610">
        <v>407.6471038303738</v>
      </c>
      <c r="D50" s="2610">
        <v>232.07661152379143</v>
      </c>
      <c r="E50" s="2610">
        <v>-175.57049230658237</v>
      </c>
      <c r="F50" s="2926">
        <v>-43.06923578184897</v>
      </c>
      <c r="G50" s="2927">
        <v>-0.025098806747621542</v>
      </c>
      <c r="H50" s="2928">
        <v>-0.024990647221462364</v>
      </c>
      <c r="I50" s="2610">
        <v>55438.09336445533</v>
      </c>
      <c r="J50" s="2610">
        <v>49783.39393420865</v>
      </c>
      <c r="K50" s="2610">
        <v>-5654.699430246677</v>
      </c>
      <c r="L50" s="2926">
        <v>-10.20002508576935</v>
      </c>
      <c r="M50" s="2927">
        <v>-0.8083716480547</v>
      </c>
      <c r="N50" s="2928">
        <v>-0.8048880922309795</v>
      </c>
      <c r="O50" s="2610">
        <v>1087.1196456690902</v>
      </c>
      <c r="P50" s="2610">
        <v>3748.991302835477</v>
      </c>
      <c r="Q50" s="2610">
        <v>2661.871657166387</v>
      </c>
      <c r="R50" s="2926">
        <v>244.855446019291</v>
      </c>
      <c r="S50" s="2927">
        <v>0.38052978853375047</v>
      </c>
      <c r="T50" s="2928">
        <v>0.3788899527427058</v>
      </c>
    </row>
    <row r="51" ht="18" customHeight="1" x14ac:dyDescent="0.2">
      <c r="B51" s="2711" t="s">
        <v>2237</v>
      </c>
      <c r="C51" s="49"/>
      <c r="D51" s="49"/>
      <c r="E51" s="202"/>
      <c r="F51" s="2961"/>
      <c r="G51" s="2963"/>
      <c r="H51" s="2964"/>
      <c r="I51" s="2610">
        <v>53267.24138263281</v>
      </c>
      <c r="J51" s="2610">
        <v>47143.521585758914</v>
      </c>
      <c r="K51" s="2610">
        <v>-6123.719796873898</v>
      </c>
      <c r="L51" s="2926">
        <v>-11.496221012996683</v>
      </c>
      <c r="M51" s="2927">
        <v>-0.8754207938879253</v>
      </c>
      <c r="N51" s="2928">
        <v>-0.8716482998722176</v>
      </c>
      <c r="O51" s="2960"/>
      <c r="P51" s="202"/>
      <c r="Q51" s="1122"/>
      <c r="R51" s="2989"/>
      <c r="S51" s="2990"/>
      <c r="T51" s="2945"/>
    </row>
    <row r="52" ht="18" customHeight="1" x14ac:dyDescent="0.2">
      <c r="B52" s="2711" t="s">
        <v>2238</v>
      </c>
      <c r="C52" s="49"/>
      <c r="D52" s="49"/>
      <c r="E52" s="202"/>
      <c r="F52" s="2961"/>
      <c r="G52" s="2963"/>
      <c r="H52" s="2964"/>
      <c r="I52" s="2597">
        <v>394.16799346506434</v>
      </c>
      <c r="J52" s="2592">
        <v>394.1679934650649</v>
      </c>
      <c r="K52" s="2610">
        <v>5.684341886080801e-13</v>
      </c>
      <c r="L52" s="2962">
        <v>1.442111480465654e-13</v>
      </c>
      <c r="M52" s="2965">
        <v>8.12609206774e-17</v>
      </c>
      <c r="N52" s="2966">
        <v>8.09107389829e-17</v>
      </c>
      <c r="O52" s="2610">
        <v>222.24503483199496</v>
      </c>
      <c r="P52" s="2610">
        <v>222.24503483199533</v>
      </c>
      <c r="Q52" s="2610">
        <v>3.694822225952521e-13</v>
      </c>
      <c r="R52" s="2926">
        <v>1.662499334910048e-13</v>
      </c>
      <c r="S52" s="2927">
        <v>5.28195984403e-17</v>
      </c>
      <c r="T52" s="2928">
        <v>5.25919803389e-17</v>
      </c>
    </row>
    <row r="53" ht="18" customHeight="1" x14ac:dyDescent="0.2">
      <c r="B53" s="2727" t="s">
        <v>2239</v>
      </c>
      <c r="C53" s="2610">
        <v>407.6471038303738</v>
      </c>
      <c r="D53" s="2610">
        <v>56.572757109871425</v>
      </c>
      <c r="E53" s="2610">
        <v>-351.0743467205024</v>
      </c>
      <c r="F53" s="2926">
        <v>-86.12212460770678</v>
      </c>
      <c r="G53" s="2927">
        <v>-0.050188087227087036</v>
      </c>
      <c r="H53" s="2928">
        <v>-0.049971809226786026</v>
      </c>
      <c r="I53" s="2597">
        <v>58.0688647351524</v>
      </c>
      <c r="J53" s="2592">
        <v>69.56543800612371</v>
      </c>
      <c r="K53" s="2610">
        <v>11.49657327097131</v>
      </c>
      <c r="L53" s="2957">
        <v>19.798171228947375</v>
      </c>
      <c r="M53" s="2958">
        <v>0.0016435009493742934</v>
      </c>
      <c r="N53" s="2959">
        <v>0.001636418529651558</v>
      </c>
      <c r="O53" s="2610">
        <v>61.87024975204925</v>
      </c>
      <c r="P53" s="2610">
        <v>63.54809208291341</v>
      </c>
      <c r="Q53" s="2610">
        <v>1.6778423308641663</v>
      </c>
      <c r="R53" s="2926">
        <v>2.711872568137796</v>
      </c>
      <c r="S53" s="2927">
        <v>0.0002398571642768001</v>
      </c>
      <c r="T53" s="2928">
        <v>0.00023882353596550512</v>
      </c>
    </row>
    <row r="54" ht="18" customHeight="1" x14ac:dyDescent="0.2">
      <c r="B54" s="2711" t="s">
        <v>2201</v>
      </c>
      <c r="C54" s="522"/>
      <c r="D54" s="49"/>
      <c r="E54" s="202"/>
      <c r="F54" s="2961"/>
      <c r="G54" s="2963"/>
      <c r="H54" s="2964"/>
      <c r="I54" s="2592">
        <v>1718.6151236223018</v>
      </c>
      <c r="J54" s="2592">
        <v>2176.1389169785493</v>
      </c>
      <c r="K54" s="2610">
        <v>457.52379335624755</v>
      </c>
      <c r="L54" s="2926">
        <v>26.621655254140368</v>
      </c>
      <c r="M54" s="2927">
        <v>0.06540564488385082</v>
      </c>
      <c r="N54" s="2928">
        <v>0.06512378911158614</v>
      </c>
      <c r="O54" s="2610">
        <v>803.004361085046</v>
      </c>
      <c r="P54" s="2610">
        <v>3463.1981759205682</v>
      </c>
      <c r="Q54" s="2610">
        <v>2660.193814835522</v>
      </c>
      <c r="R54" s="2926">
        <v>331.2801204766784</v>
      </c>
      <c r="S54" s="2927">
        <v>0.38028993136947353</v>
      </c>
      <c r="T54" s="2928">
        <v>0.37865112920674016</v>
      </c>
    </row>
    <row r="55" ht="18" customHeight="1" x14ac:dyDescent="0.2">
      <c r="B55" s="2711" t="s">
        <v>2241</v>
      </c>
      <c r="C55" s="2621" t="s">
        <v>123</v>
      </c>
      <c r="D55" s="2621">
        <v>175.50385441392</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40815.519076430566</v>
      </c>
      <c r="D59" s="2592">
        <v>40603.08168129028</v>
      </c>
      <c r="E59" s="2610">
        <v>-212.43739514028857</v>
      </c>
      <c r="F59" s="2926">
        <v>-0.5204819145935184</v>
      </c>
      <c r="G59" s="2927">
        <v>-0.030369141514301704</v>
      </c>
      <c r="H59" s="2928">
        <v>-0.03023827027452218</v>
      </c>
      <c r="I59" s="2592">
        <v>7.1206029119970635</v>
      </c>
      <c r="J59" s="2592">
        <v>22.490883808346357</v>
      </c>
      <c r="K59" s="2610">
        <v>15.370280896349293</v>
      </c>
      <c r="L59" s="2926">
        <v>215.85645325696868</v>
      </c>
      <c r="M59" s="2927">
        <v>0.002197269625470355</v>
      </c>
      <c r="N59" s="2928">
        <v>0.0021878008230717173</v>
      </c>
      <c r="O59" s="2600">
        <v>379.27571745243085</v>
      </c>
      <c r="P59" s="2592">
        <v>350.13359530655936</v>
      </c>
      <c r="Q59" s="2610">
        <v>-29.142122145871497</v>
      </c>
      <c r="R59" s="3004">
        <v>-7.683624551979533</v>
      </c>
      <c r="S59" s="3005">
        <v>-0.004166033154805868</v>
      </c>
      <c r="T59" s="2948">
        <v>-0.004148080262601941</v>
      </c>
    </row>
    <row r="60" ht="18" customHeight="1" x14ac:dyDescent="0.2">
      <c r="B60" s="3006" t="s">
        <v>126</v>
      </c>
      <c r="C60" s="2592">
        <v>32080.193473136325</v>
      </c>
      <c r="D60" s="2592">
        <v>32132.639086879863</v>
      </c>
      <c r="E60" s="2610">
        <v>52.44561374353725</v>
      </c>
      <c r="F60" s="2926">
        <v>0.16348284740693586</v>
      </c>
      <c r="G60" s="2927">
        <v>0.0074974006555206035</v>
      </c>
      <c r="H60" s="2928">
        <v>0.007465091736993891</v>
      </c>
      <c r="I60" s="2592">
        <v>3.439206359693698</v>
      </c>
      <c r="J60" s="2592">
        <v>3.4057358510342155</v>
      </c>
      <c r="K60" s="2610">
        <v>-0.03347050865948242</v>
      </c>
      <c r="L60" s="2926">
        <v>-0.9732044302937195</v>
      </c>
      <c r="M60" s="2927">
        <v>-0.000004784800780315676</v>
      </c>
      <c r="N60" s="2928">
        <v>-0.000004764181402256436</v>
      </c>
      <c r="O60" s="2600">
        <v>269.9095986958902</v>
      </c>
      <c r="P60" s="2592">
        <v>270.3509086861621</v>
      </c>
      <c r="Q60" s="2610">
        <v>0.44130999027186135</v>
      </c>
      <c r="R60" s="3004">
        <v>0.1635028885242016</v>
      </c>
      <c r="S60" s="3005">
        <v>0.00006308778893372689</v>
      </c>
      <c r="T60" s="2948">
        <v>0.00006281592161245878</v>
      </c>
    </row>
    <row r="61" ht="18" customHeight="1" x14ac:dyDescent="0.2">
      <c r="B61" s="3006" t="s">
        <v>2205</v>
      </c>
      <c r="C61" s="2592">
        <v>8735.32560329424</v>
      </c>
      <c r="D61" s="2592">
        <v>8470.442594410411</v>
      </c>
      <c r="E61" s="2610">
        <v>-264.88300888382946</v>
      </c>
      <c r="F61" s="2926">
        <v>-3.0323198116843812</v>
      </c>
      <c r="G61" s="2927">
        <v>-0.03786654216982283</v>
      </c>
      <c r="H61" s="2928">
        <v>-0.03770336201151659</v>
      </c>
      <c r="I61" s="2592">
        <v>3.681396552303365</v>
      </c>
      <c r="J61" s="2592">
        <v>19.08514795731214</v>
      </c>
      <c r="K61" s="2610">
        <v>15.403751405008776</v>
      </c>
      <c r="L61" s="2926">
        <v>418.4214111726432</v>
      </c>
      <c r="M61" s="2927">
        <v>0.0022020544262506708</v>
      </c>
      <c r="N61" s="2928">
        <v>0.0021925650044739738</v>
      </c>
      <c r="O61" s="2600">
        <v>109.36611875654064</v>
      </c>
      <c r="P61" s="2592">
        <v>79.78268662039727</v>
      </c>
      <c r="Q61" s="2610">
        <v>-29.583432136143372</v>
      </c>
      <c r="R61" s="3004">
        <v>-27.049905832352795</v>
      </c>
      <c r="S61" s="3005">
        <v>-0.004229120943739596</v>
      </c>
      <c r="T61" s="2948">
        <v>-0.004210896184214402</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11405.312716895896</v>
      </c>
      <c r="D63" s="2592">
        <v>11216.260331030046</v>
      </c>
      <c r="E63" s="2610">
        <v>-189.05238586585074</v>
      </c>
      <c r="F63" s="2926">
        <v>-1.6575817827930963</v>
      </c>
      <c r="G63" s="2927">
        <v>-0.027026120595128444</v>
      </c>
      <c r="H63" s="2928">
        <v>-0.026909655600322793</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2319.3420825886747</v>
      </c>
      <c r="P66" s="2621">
        <v>2210.2982937280717</v>
      </c>
      <c r="Q66" s="2622">
        <v>-109.04378886060294</v>
      </c>
      <c r="R66" s="3031">
        <v>-4.701496587294984</v>
      </c>
      <c r="S66" s="3032">
        <v>-0.01558843372644636</v>
      </c>
      <c r="T66" s="2972">
        <v>-0.015521257719938562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7405.466404300022</v>
      </c>
      <c r="D10" s="3059">
        <v>7405.37586402837</v>
      </c>
      <c r="E10" s="3059">
        <v>-0.0905402716516619</v>
      </c>
      <c r="F10" s="3060">
        <v>-0.0012226140354791055</v>
      </c>
      <c r="G10" s="3061">
        <v>-0.000012943250037107868</v>
      </c>
      <c r="H10" s="3062">
        <v>-0.000012887473051171833</v>
      </c>
      <c r="I10" s="3063">
        <v>402.9644757570802</v>
      </c>
      <c r="J10" s="3059">
        <v>402.96326522729686</v>
      </c>
      <c r="K10" s="3059">
        <v>-0.0012105297833500117</v>
      </c>
      <c r="L10" s="3060">
        <v>-0.00030040607948770095</v>
      </c>
      <c r="M10" s="3061">
        <v>-1.7305216096043846e-7</v>
      </c>
      <c r="N10" s="3062">
        <v>-1.723064187457383e-7</v>
      </c>
      <c r="O10" s="3058" t="s">
        <v>119</v>
      </c>
      <c r="P10" s="3059" t="s">
        <v>119</v>
      </c>
      <c r="Q10" s="3059" t="s">
        <v>2504</v>
      </c>
      <c r="R10" s="3064" t="s">
        <v>2504</v>
      </c>
      <c r="S10" s="3065" t="s">
        <v>2504</v>
      </c>
      <c r="T10" s="3062" t="s">
        <v>2504</v>
      </c>
      <c r="U10" s="3058">
        <v>1122.3790908701058</v>
      </c>
      <c r="V10" s="3059">
        <v>1122.379090870108</v>
      </c>
      <c r="W10" s="3059">
        <v>2.2737367544323206e-12</v>
      </c>
      <c r="X10" s="3064">
        <v>2.025818881452651e-13</v>
      </c>
      <c r="Y10" s="3065">
        <v>3.250436827096e-16</v>
      </c>
      <c r="Z10" s="3062">
        <v>3.236429559317e-16</v>
      </c>
      <c r="AA10" s="3059">
        <v>0.24288063031079812</v>
      </c>
      <c r="AB10" s="3059">
        <v>0.24288063031079807</v>
      </c>
      <c r="AC10" s="3059">
        <v>-5.55111512313e-17</v>
      </c>
      <c r="AD10" s="3064">
        <v>-2.28553224521132e-14</v>
      </c>
      <c r="AE10" s="3065">
        <v>-7.9356368e-21</v>
      </c>
      <c r="AF10" s="3062">
        <v>-7.9014394e-21</v>
      </c>
    </row>
    <row r="11" ht="18" customHeight="1" x14ac:dyDescent="0.2">
      <c r="B11" s="3066" t="s">
        <v>656</v>
      </c>
      <c r="C11" s="2600">
        <v>442.05489080000007</v>
      </c>
      <c r="D11" s="2592">
        <v>442.0548908</v>
      </c>
      <c r="E11" s="2592">
        <v>-5.6843418860808e-14</v>
      </c>
      <c r="F11" s="2929">
        <v>-1.28589050916136e-14</v>
      </c>
      <c r="G11" s="2947">
        <v>-8.1260920677e-18</v>
      </c>
      <c r="H11" s="2948">
        <v>-8.0910738983e-18</v>
      </c>
      <c r="I11" s="2634">
        <v>111.96589181768591</v>
      </c>
      <c r="J11" s="2610">
        <v>111.96589181768545</v>
      </c>
      <c r="K11" s="2610">
        <v>-4.689582056016661e-13</v>
      </c>
      <c r="L11" s="2957">
        <v>-4.188402360651678e-13</v>
      </c>
      <c r="M11" s="2958">
        <v>-6.70402595588e-17</v>
      </c>
      <c r="N11" s="2928">
        <v>-6.67513596609e-17</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160.50066999851546</v>
      </c>
      <c r="J13" s="2610">
        <v>160.50066999851546</v>
      </c>
      <c r="K13" s="2610">
        <v>0</v>
      </c>
      <c r="L13" s="2957">
        <v>0</v>
      </c>
      <c r="M13" s="2958">
        <v>0</v>
      </c>
      <c r="N13" s="2928">
        <v>0</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t="s">
        <v>105</v>
      </c>
      <c r="D14" s="2592" t="s">
        <v>105</v>
      </c>
      <c r="E14" s="2592" t="s">
        <v>2504</v>
      </c>
      <c r="F14" s="2929" t="s">
        <v>2504</v>
      </c>
      <c r="G14" s="2947" t="s">
        <v>2504</v>
      </c>
      <c r="H14" s="2948" t="s">
        <v>2504</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363.55533812</v>
      </c>
      <c r="V14" s="2592">
        <v>363.55533812</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12.64727370302306</v>
      </c>
      <c r="D16" s="2592">
        <v>12.647273703023082</v>
      </c>
      <c r="E16" s="2592">
        <v>2.1316282072803e-14</v>
      </c>
      <c r="F16" s="2929">
        <v>1.685444829719136e-13</v>
      </c>
      <c r="G16" s="2947">
        <v>3.0472845254e-18</v>
      </c>
      <c r="H16" s="2948">
        <v>3.0341527119e-18</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0.24288063031079812</v>
      </c>
      <c r="AB16" s="2592">
        <v>0.24288063031079807</v>
      </c>
      <c r="AC16" s="2592">
        <v>-5.55111512313e-17</v>
      </c>
      <c r="AD16" s="3004">
        <v>-2.28553224521132e-14</v>
      </c>
      <c r="AE16" s="3005">
        <v>-7.9356368e-21</v>
      </c>
      <c r="AF16" s="2948">
        <v>-7.9014394e-21</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4042.0014686792906</v>
      </c>
      <c r="D21" s="2592">
        <v>4042.157255177987</v>
      </c>
      <c r="E21" s="2592">
        <v>0.15578649869621586</v>
      </c>
      <c r="F21" s="2929">
        <v>0.0038541920358855916</v>
      </c>
      <c r="G21" s="2947">
        <v>0.000022270571627931376</v>
      </c>
      <c r="H21" s="2948">
        <v>0.00002217459995490356</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434.1309737478847</v>
      </c>
      <c r="D22" s="2592">
        <v>434.0498888039609</v>
      </c>
      <c r="E22" s="2592">
        <v>-0.08108494392376997</v>
      </c>
      <c r="F22" s="2929">
        <v>-0.018677530244791723</v>
      </c>
      <c r="G22" s="2947">
        <v>-0.00001159155682112382</v>
      </c>
      <c r="H22" s="2948">
        <v>-0.00001154160475344878</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229.96109582413837</v>
      </c>
      <c r="D23" s="2592">
        <v>229.89333773295425</v>
      </c>
      <c r="E23" s="2592">
        <v>-0.06775809118411757</v>
      </c>
      <c r="F23" s="2929">
        <v>-0.02946502361248759</v>
      </c>
      <c r="G23" s="2947">
        <v>-0.000009686406946152455</v>
      </c>
      <c r="H23" s="2948">
        <v>-0.000009644664834823593</v>
      </c>
      <c r="I23" s="2634">
        <v>4.108361828903406</v>
      </c>
      <c r="J23" s="2610">
        <v>4.107151299120428</v>
      </c>
      <c r="K23" s="2610">
        <v>-0.001210529782977865</v>
      </c>
      <c r="L23" s="2957">
        <v>-0.029465023612610497</v>
      </c>
      <c r="M23" s="2958">
        <v>-1.7305216090723796e-7</v>
      </c>
      <c r="N23" s="2928">
        <v>-1.7230641869276706e-7</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2118.6069228750757</v>
      </c>
      <c r="D24" s="2592">
        <v>2118.606922875075</v>
      </c>
      <c r="E24" s="2592">
        <v>-9.094947017729282e-13</v>
      </c>
      <c r="F24" s="2929">
        <v>-4.29289025705009e-14</v>
      </c>
      <c r="G24" s="2947">
        <v>-1.300174730838e-16</v>
      </c>
      <c r="H24" s="2948">
        <v>-1.294571823727e-16</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14.862888852276715</v>
      </c>
      <c r="D25" s="2592">
        <v>14.798162417633256</v>
      </c>
      <c r="E25" s="2592">
        <v>-0.06472643464345929</v>
      </c>
      <c r="F25" s="2929">
        <v>-0.43549026899669246</v>
      </c>
      <c r="G25" s="2947">
        <v>-0.000009253014292070956</v>
      </c>
      <c r="H25" s="2948">
        <v>-0.000009213139821087617</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111.2008898183325</v>
      </c>
      <c r="D26" s="2592">
        <v>111.16813251773645</v>
      </c>
      <c r="E26" s="2592">
        <v>-0.03275730059604598</v>
      </c>
      <c r="F26" s="2929">
        <v>-0.029457768413149545</v>
      </c>
      <c r="G26" s="2947">
        <v>-0.000004682843605622684</v>
      </c>
      <c r="H26" s="2948">
        <v>-0.000004662663596646374</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484.13670815027666</v>
      </c>
      <c r="V27" s="2592">
        <v>484.1367081502793</v>
      </c>
      <c r="W27" s="2592">
        <v>2.6147972675971687e-12</v>
      </c>
      <c r="X27" s="3004">
        <v>5.400948169345449e-13</v>
      </c>
      <c r="Y27" s="3005">
        <v>3.73800235116e-16</v>
      </c>
      <c r="Z27" s="2948">
        <v>3.721893993215e-16</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126.38955211197546</v>
      </c>
      <c r="J28" s="2610">
        <v>126.38955211197546</v>
      </c>
      <c r="K28" s="2610">
        <v>0</v>
      </c>
      <c r="L28" s="2957">
        <v>0</v>
      </c>
      <c r="M28" s="2958">
        <v>0</v>
      </c>
      <c r="N28" s="2928">
        <v>0</v>
      </c>
      <c r="O28" s="912"/>
      <c r="P28" s="49"/>
      <c r="Q28" s="49"/>
      <c r="R28" s="3073"/>
      <c r="S28" s="3071"/>
      <c r="T28" s="2964"/>
      <c r="U28" s="2600">
        <v>274.6870445998289</v>
      </c>
      <c r="V28" s="2592">
        <v>274.6870445998289</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v>709845.8777741699</v>
      </c>
      <c r="F34" s="3104"/>
      <c r="G34" s="3105">
        <v>702544.7990630657</v>
      </c>
      <c r="H34" s="3104"/>
      <c r="I34" s="3106">
        <v>-7301.07871110423</v>
      </c>
      <c r="J34" s="3107">
        <v>-1.0285442149777466</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v>706567.6795341212</v>
      </c>
      <c r="F35" s="3112"/>
      <c r="G35" s="3113">
        <v>699517.2881006389</v>
      </c>
      <c r="H35" s="3114"/>
      <c r="I35" s="3115">
        <v>-7050.391433482291</v>
      </c>
      <c r="J35" s="3116">
        <v>-0.9978366740651088</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2544</v>
      </c>
      <c r="D76" s="3125" t="s">
        <v>2592</v>
      </c>
      <c r="E76" s="3126" t="s">
        <v>2593</v>
      </c>
      <c r="F76" s="3127"/>
    </row>
    <row r="77" ht="13.5" customHeight="1" x14ac:dyDescent="0.2">
      <c r="B77" s="3124" t="s">
        <v>2590</v>
      </c>
      <c r="C77" s="3125" t="s">
        <v>2544</v>
      </c>
      <c r="D77" s="3125" t="s">
        <v>2592</v>
      </c>
      <c r="E77" s="3126" t="s">
        <v>1723</v>
      </c>
      <c r="F77" s="3127"/>
    </row>
    <row r="78" ht="13.5" customHeight="1" x14ac:dyDescent="0.2">
      <c r="B78" s="3124" t="s">
        <v>2590</v>
      </c>
      <c r="C78" s="3125" t="s">
        <v>2557</v>
      </c>
      <c r="D78" s="3125" t="s">
        <v>2579</v>
      </c>
      <c r="E78" s="3126" t="s">
        <v>2563</v>
      </c>
      <c r="F78" s="3127"/>
    </row>
    <row r="79" ht="13.5" customHeight="1" x14ac:dyDescent="0.2">
      <c r="B79" s="3124" t="s">
        <v>2590</v>
      </c>
      <c r="C79" s="3125" t="s">
        <v>2344</v>
      </c>
      <c r="D79" s="3125" t="s">
        <v>2580</v>
      </c>
      <c r="E79" s="3126" t="s">
        <v>2581</v>
      </c>
      <c r="F79" s="3127"/>
    </row>
    <row r="80" ht="13.5" customHeight="1" x14ac:dyDescent="0.2">
      <c r="B80" s="3124" t="s">
        <v>2590</v>
      </c>
      <c r="C80" s="3125" t="s">
        <v>2344</v>
      </c>
      <c r="D80" s="3125" t="s">
        <v>2582</v>
      </c>
      <c r="E80" s="3126" t="s">
        <v>2581</v>
      </c>
      <c r="F80" s="3127"/>
    </row>
    <row r="81" ht="13.5" customHeight="1" x14ac:dyDescent="0.2">
      <c r="B81" s="3124" t="s">
        <v>2590</v>
      </c>
      <c r="C81" s="3125" t="s">
        <v>2557</v>
      </c>
      <c r="D81" s="3125" t="s">
        <v>1723</v>
      </c>
      <c r="E81" s="3126" t="s">
        <v>1723</v>
      </c>
      <c r="F81" s="3127"/>
    </row>
    <row r="82" x14ac:dyDescent="0.2">
      <c r="B82" s="3124" t="s">
        <v>821</v>
      </c>
      <c r="C82" s="3125" t="s">
        <v>2544</v>
      </c>
      <c r="D82" s="3125" t="s">
        <v>2594</v>
      </c>
      <c r="E82" s="3126" t="s">
        <v>2595</v>
      </c>
      <c r="F82" s="3127"/>
    </row>
    <row r="83" x14ac:dyDescent="0.2">
      <c r="B83" s="3124" t="s">
        <v>821</v>
      </c>
      <c r="C83" s="3125" t="s">
        <v>2544</v>
      </c>
      <c r="D83" s="3125" t="s">
        <v>2594</v>
      </c>
      <c r="E83" s="3126" t="s">
        <v>1723</v>
      </c>
      <c r="F83" s="3127"/>
    </row>
    <row r="84" x14ac:dyDescent="0.2">
      <c r="B84" s="3124" t="s">
        <v>821</v>
      </c>
      <c r="C84" s="3125" t="s">
        <v>2544</v>
      </c>
      <c r="D84" s="3125" t="s">
        <v>2596</v>
      </c>
      <c r="E84" s="3126" t="s">
        <v>1723</v>
      </c>
      <c r="F84" s="3127"/>
    </row>
    <row r="85" x14ac:dyDescent="0.2">
      <c r="B85" s="3124" t="s">
        <v>821</v>
      </c>
      <c r="C85" s="3125" t="s">
        <v>2544</v>
      </c>
      <c r="D85" s="3125" t="s">
        <v>2597</v>
      </c>
      <c r="E85" s="3126" t="s">
        <v>1723</v>
      </c>
      <c r="F85" s="3127"/>
    </row>
    <row r="86" x14ac:dyDescent="0.2">
      <c r="B86" s="3124" t="s">
        <v>821</v>
      </c>
      <c r="C86" s="3125" t="s">
        <v>2544</v>
      </c>
      <c r="D86" s="3125" t="s">
        <v>2597</v>
      </c>
      <c r="E86" s="3126" t="s">
        <v>2598</v>
      </c>
      <c r="F86" s="3127"/>
    </row>
    <row r="87" ht="24" customHeight="1" x14ac:dyDescent="0.2">
      <c r="B87" s="3124" t="s">
        <v>895</v>
      </c>
      <c r="C87" s="3125" t="s">
        <v>2544</v>
      </c>
      <c r="D87" s="3125" t="s">
        <v>2599</v>
      </c>
      <c r="E87" s="3126" t="s">
        <v>1723</v>
      </c>
      <c r="F87" s="3127"/>
    </row>
    <row r="88" ht="24" customHeight="1" x14ac:dyDescent="0.2">
      <c r="B88" s="3124" t="s">
        <v>895</v>
      </c>
      <c r="C88" s="3125" t="s">
        <v>2544</v>
      </c>
      <c r="D88" s="3125" t="s">
        <v>2600</v>
      </c>
      <c r="E88" s="3126" t="s">
        <v>2598</v>
      </c>
      <c r="F88" s="3127"/>
    </row>
    <row r="89" ht="24" customHeight="1" x14ac:dyDescent="0.2">
      <c r="B89" s="3124" t="s">
        <v>895</v>
      </c>
      <c r="C89" s="3125" t="s">
        <v>2544</v>
      </c>
      <c r="D89" s="3125" t="s">
        <v>2599</v>
      </c>
      <c r="E89" s="3126" t="s">
        <v>2595</v>
      </c>
      <c r="F89" s="3127"/>
    </row>
    <row r="90" ht="24" customHeight="1" x14ac:dyDescent="0.2">
      <c r="B90" s="3124" t="s">
        <v>895</v>
      </c>
      <c r="C90" s="3125" t="s">
        <v>2544</v>
      </c>
      <c r="D90" s="3125" t="s">
        <v>2600</v>
      </c>
      <c r="E90" s="3126" t="s">
        <v>1723</v>
      </c>
      <c r="F90" s="3127"/>
    </row>
    <row r="91" x14ac:dyDescent="0.2">
      <c r="B91" s="3124" t="s">
        <v>2601</v>
      </c>
      <c r="C91" s="3125" t="s">
        <v>2544</v>
      </c>
      <c r="D91" s="3125" t="s">
        <v>2602</v>
      </c>
      <c r="E91" s="3126" t="s">
        <v>2598</v>
      </c>
      <c r="F91" s="3127"/>
    </row>
    <row r="92" x14ac:dyDescent="0.2">
      <c r="B92" s="3124" t="s">
        <v>2601</v>
      </c>
      <c r="C92" s="3125" t="s">
        <v>2544</v>
      </c>
      <c r="D92" s="3125" t="s">
        <v>2602</v>
      </c>
      <c r="E92" s="3126" t="s">
        <v>1723</v>
      </c>
      <c r="F92" s="3127"/>
    </row>
    <row r="93" x14ac:dyDescent="0.2">
      <c r="B93" s="3124" t="s">
        <v>2601</v>
      </c>
      <c r="C93" s="3125" t="s">
        <v>2544</v>
      </c>
      <c r="D93" s="3125" t="s">
        <v>2603</v>
      </c>
      <c r="E93" s="3126" t="s">
        <v>1723</v>
      </c>
      <c r="F93" s="3127"/>
    </row>
    <row r="94" x14ac:dyDescent="0.2">
      <c r="B94" s="3124" t="s">
        <v>2601</v>
      </c>
      <c r="C94" s="3125" t="s">
        <v>2544</v>
      </c>
      <c r="D94" s="3125" t="s">
        <v>2603</v>
      </c>
      <c r="E94" s="3126" t="s">
        <v>2595</v>
      </c>
      <c r="F94" s="3127"/>
    </row>
    <row r="95" x14ac:dyDescent="0.2">
      <c r="B95" s="3124" t="s">
        <v>2601</v>
      </c>
      <c r="C95" s="3125" t="s">
        <v>2544</v>
      </c>
      <c r="D95" s="3125" t="s">
        <v>2604</v>
      </c>
      <c r="E95" s="3126" t="s">
        <v>1723</v>
      </c>
      <c r="F95" s="3127"/>
    </row>
    <row r="96" x14ac:dyDescent="0.2">
      <c r="B96" s="3124" t="s">
        <v>2605</v>
      </c>
      <c r="C96" s="3125" t="s">
        <v>2544</v>
      </c>
      <c r="D96" s="3125" t="s">
        <v>2606</v>
      </c>
      <c r="E96" s="3126" t="s">
        <v>1723</v>
      </c>
      <c r="F96" s="3127"/>
    </row>
    <row r="97" x14ac:dyDescent="0.2">
      <c r="B97" s="3124" t="s">
        <v>2607</v>
      </c>
      <c r="C97" s="3125" t="s">
        <v>2544</v>
      </c>
      <c r="D97" s="3125" t="s">
        <v>2608</v>
      </c>
      <c r="E97" s="3126" t="s">
        <v>1723</v>
      </c>
      <c r="F97" s="3127"/>
    </row>
    <row r="98" ht="24" customHeight="1" x14ac:dyDescent="0.2">
      <c r="B98" s="3124" t="s">
        <v>905</v>
      </c>
      <c r="C98" s="3125" t="s">
        <v>2544</v>
      </c>
      <c r="D98" s="3125" t="s">
        <v>2609</v>
      </c>
      <c r="E98" s="3126" t="s">
        <v>2610</v>
      </c>
      <c r="F98" s="3127"/>
    </row>
    <row r="99" ht="24" customHeight="1" x14ac:dyDescent="0.2">
      <c r="B99" s="3124" t="s">
        <v>905</v>
      </c>
      <c r="C99" s="3125" t="s">
        <v>2544</v>
      </c>
      <c r="D99" s="3125" t="s">
        <v>2609</v>
      </c>
      <c r="E99" s="3126" t="s">
        <v>1723</v>
      </c>
      <c r="F99" s="3127"/>
    </row>
    <row r="100" ht="24" customHeight="1" x14ac:dyDescent="0.2">
      <c r="B100" s="3124" t="s">
        <v>905</v>
      </c>
      <c r="C100" s="3125" t="s">
        <v>2544</v>
      </c>
      <c r="D100" s="3125" t="s">
        <v>2611</v>
      </c>
      <c r="E100" s="3126" t="s">
        <v>1723</v>
      </c>
      <c r="F100" s="3127"/>
    </row>
    <row r="101" x14ac:dyDescent="0.2">
      <c r="B101" s="3124" t="s">
        <v>907</v>
      </c>
      <c r="C101" s="3125" t="s">
        <v>2544</v>
      </c>
      <c r="D101" s="3125" t="s">
        <v>2612</v>
      </c>
      <c r="E101" s="3126" t="s">
        <v>1723</v>
      </c>
      <c r="F101" s="3127"/>
    </row>
    <row r="102" x14ac:dyDescent="0.2">
      <c r="B102" s="3124" t="s">
        <v>907</v>
      </c>
      <c r="C102" s="3125" t="s">
        <v>2544</v>
      </c>
      <c r="D102" s="3125" t="s">
        <v>2613</v>
      </c>
      <c r="E102" s="3126" t="s">
        <v>1723</v>
      </c>
      <c r="F102" s="3127"/>
    </row>
    <row r="103" x14ac:dyDescent="0.2">
      <c r="B103" s="3124" t="s">
        <v>907</v>
      </c>
      <c r="C103" s="3125" t="s">
        <v>2544</v>
      </c>
      <c r="D103" s="3125" t="s">
        <v>2614</v>
      </c>
      <c r="E103" s="3126" t="s">
        <v>2595</v>
      </c>
      <c r="F103" s="3127"/>
    </row>
    <row r="104" x14ac:dyDescent="0.2">
      <c r="B104" s="3124" t="s">
        <v>907</v>
      </c>
      <c r="C104" s="3125" t="s">
        <v>2544</v>
      </c>
      <c r="D104" s="3125" t="s">
        <v>2613</v>
      </c>
      <c r="E104" s="3126" t="s">
        <v>2598</v>
      </c>
      <c r="F104" s="3127"/>
    </row>
    <row r="105" x14ac:dyDescent="0.2">
      <c r="B105" s="3124" t="s">
        <v>907</v>
      </c>
      <c r="C105" s="3125" t="s">
        <v>2544</v>
      </c>
      <c r="D105" s="3125" t="s">
        <v>2614</v>
      </c>
      <c r="E105" s="3126" t="s">
        <v>1723</v>
      </c>
      <c r="F105" s="3127"/>
    </row>
    <row r="106" x14ac:dyDescent="0.2">
      <c r="B106" s="3124" t="s">
        <v>907</v>
      </c>
      <c r="C106" s="3125" t="s">
        <v>2544</v>
      </c>
      <c r="D106" s="3125" t="s">
        <v>2615</v>
      </c>
      <c r="E106" s="3126" t="s">
        <v>1723</v>
      </c>
      <c r="F106" s="3127"/>
    </row>
    <row r="107" x14ac:dyDescent="0.2">
      <c r="B107" s="3124" t="s">
        <v>907</v>
      </c>
      <c r="C107" s="3125" t="s">
        <v>2544</v>
      </c>
      <c r="D107" s="3125" t="s">
        <v>2616</v>
      </c>
      <c r="E107" s="3126" t="s">
        <v>1723</v>
      </c>
      <c r="F107" s="3127"/>
    </row>
    <row r="108" ht="13.5" customHeight="1" x14ac:dyDescent="0.25">
      <c r="B108" s="3128" t="s">
        <v>908</v>
      </c>
      <c r="C108" s="3129" t="s">
        <v>2544</v>
      </c>
      <c r="D108" s="3129" t="s">
        <v>2617</v>
      </c>
      <c r="E108" s="3130" t="s">
        <v>2595</v>
      </c>
      <c r="F108" s="3131"/>
    </row>
    <row r="109" ht="13.5" customHeight="1" x14ac:dyDescent="0.25">
      <c r="B109" s="3128" t="s">
        <v>908</v>
      </c>
      <c r="C109" s="3129" t="s">
        <v>2544</v>
      </c>
      <c r="D109" s="3129" t="s">
        <v>2617</v>
      </c>
      <c r="E109" s="3130" t="s">
        <v>1723</v>
      </c>
      <c r="F109" s="3131"/>
    </row>
    <row r="110" ht="13.5" customHeight="1" x14ac:dyDescent="0.25">
      <c r="B110" s="3128" t="s">
        <v>908</v>
      </c>
      <c r="C110" s="3129" t="s">
        <v>2544</v>
      </c>
      <c r="D110" s="3129" t="s">
        <v>2618</v>
      </c>
      <c r="E110" s="3130" t="s">
        <v>1723</v>
      </c>
      <c r="F110" s="3131"/>
    </row>
    <row r="111" ht="13.5" customHeight="1" x14ac:dyDescent="0.25">
      <c r="B111" s="3128" t="s">
        <v>908</v>
      </c>
      <c r="C111" s="3129" t="s">
        <v>2544</v>
      </c>
      <c r="D111" s="3129" t="s">
        <v>2618</v>
      </c>
      <c r="E111" s="3130" t="s">
        <v>2598</v>
      </c>
      <c r="F111" s="3131"/>
    </row>
    <row r="112" ht="18" customHeight="1" x14ac:dyDescent="0.25">
      <c r="B112" s="3132"/>
      <c r="C112" s="3133"/>
      <c r="D112" s="3133"/>
      <c r="E112" s="3133"/>
      <c r="F112" s="3134"/>
    </row>
    <row r="113" ht="18" customHeight="1" x14ac:dyDescent="0.2">
      <c r="B113" s="3135" t="s">
        <v>2619</v>
      </c>
      <c r="C113" s="3135"/>
      <c r="D113" s="3135"/>
      <c r="E113" s="3135"/>
      <c r="F113" s="3135"/>
    </row>
    <row r="114" ht="18" customHeight="1" x14ac:dyDescent="0.25">
      <c r="B114" s="3136" t="s">
        <v>2535</v>
      </c>
      <c r="C114" s="2772" t="s">
        <v>2620</v>
      </c>
      <c r="D114" s="2772" t="s">
        <v>2621</v>
      </c>
      <c r="E114" s="2772" t="s">
        <v>2622</v>
      </c>
      <c r="F114" s="3137" t="s">
        <v>2538</v>
      </c>
    </row>
    <row r="115" ht="14.25" customHeight="1" x14ac:dyDescent="0.2">
      <c r="B115" s="3124" t="s">
        <v>2539</v>
      </c>
      <c r="C115" s="3125" t="s">
        <v>2623</v>
      </c>
      <c r="D115" s="3125" t="s">
        <v>1723</v>
      </c>
      <c r="E115" s="3125" t="s">
        <v>1723</v>
      </c>
      <c r="F115" s="3138" t="s">
        <v>1723</v>
      </c>
    </row>
    <row r="116" ht="14.25" customHeight="1" x14ac:dyDescent="0.2">
      <c r="B116" s="3124" t="s">
        <v>2539</v>
      </c>
      <c r="C116" s="3125" t="s">
        <v>2624</v>
      </c>
      <c r="D116" s="3125" t="s">
        <v>2625</v>
      </c>
      <c r="E116" s="3125" t="s">
        <v>2626</v>
      </c>
      <c r="F116" s="3138" t="s">
        <v>2627</v>
      </c>
    </row>
    <row r="117" ht="14.25" customHeight="1" x14ac:dyDescent="0.2">
      <c r="B117" s="3124" t="s">
        <v>2539</v>
      </c>
      <c r="C117" s="3125" t="s">
        <v>2628</v>
      </c>
      <c r="D117" s="3125" t="s">
        <v>2629</v>
      </c>
      <c r="E117" s="3125" t="s">
        <v>2630</v>
      </c>
      <c r="F117" s="3138" t="s">
        <v>2631</v>
      </c>
    </row>
    <row r="118" ht="14.25" customHeight="1" x14ac:dyDescent="0.2">
      <c r="B118" s="3124" t="s">
        <v>2539</v>
      </c>
      <c r="C118" s="3125" t="s">
        <v>2632</v>
      </c>
      <c r="D118" s="3125" t="s">
        <v>1723</v>
      </c>
      <c r="E118" s="3125" t="s">
        <v>1723</v>
      </c>
      <c r="F118" s="3138" t="s">
        <v>2633</v>
      </c>
    </row>
    <row r="119" ht="14.25" customHeight="1" x14ac:dyDescent="0.2">
      <c r="B119" s="3124" t="s">
        <v>2539</v>
      </c>
      <c r="C119" s="3125" t="s">
        <v>2634</v>
      </c>
      <c r="D119" s="3125" t="s">
        <v>2625</v>
      </c>
      <c r="E119" s="3125" t="s">
        <v>2626</v>
      </c>
      <c r="F119" s="3138" t="s">
        <v>2627</v>
      </c>
    </row>
    <row r="120" ht="14.25" customHeight="1" x14ac:dyDescent="0.2">
      <c r="B120" s="3124" t="s">
        <v>2539</v>
      </c>
      <c r="C120" s="3125" t="s">
        <v>2635</v>
      </c>
      <c r="D120" s="3125" t="s">
        <v>2636</v>
      </c>
      <c r="E120" s="3125" t="s">
        <v>2637</v>
      </c>
      <c r="F120" s="3138" t="s">
        <v>2638</v>
      </c>
    </row>
    <row r="121" ht="14.25" customHeight="1" x14ac:dyDescent="0.2">
      <c r="B121" s="3124" t="s">
        <v>2539</v>
      </c>
      <c r="C121" s="3125" t="s">
        <v>2628</v>
      </c>
      <c r="D121" s="3125" t="s">
        <v>1723</v>
      </c>
      <c r="E121" s="3125" t="s">
        <v>1723</v>
      </c>
      <c r="F121" s="3138" t="s">
        <v>1723</v>
      </c>
    </row>
    <row r="122" ht="14.25" customHeight="1" x14ac:dyDescent="0.2">
      <c r="B122" s="3124" t="s">
        <v>2539</v>
      </c>
      <c r="C122" s="3125" t="s">
        <v>2639</v>
      </c>
      <c r="D122" s="3125" t="s">
        <v>1723</v>
      </c>
      <c r="E122" s="3125" t="s">
        <v>1723</v>
      </c>
      <c r="F122" s="3138" t="s">
        <v>1723</v>
      </c>
    </row>
    <row r="123" ht="14.25" customHeight="1" x14ac:dyDescent="0.2">
      <c r="B123" s="3124" t="s">
        <v>2539</v>
      </c>
      <c r="C123" s="3125" t="s">
        <v>2640</v>
      </c>
      <c r="D123" s="3125" t="s">
        <v>1723</v>
      </c>
      <c r="E123" s="3125" t="s">
        <v>1723</v>
      </c>
      <c r="F123" s="3138" t="s">
        <v>1723</v>
      </c>
    </row>
    <row r="124" ht="14.25" customHeight="1" x14ac:dyDescent="0.2">
      <c r="B124" s="3124" t="s">
        <v>2539</v>
      </c>
      <c r="C124" s="3125" t="s">
        <v>2641</v>
      </c>
      <c r="D124" s="3125" t="s">
        <v>1723</v>
      </c>
      <c r="E124" s="3125" t="s">
        <v>1723</v>
      </c>
      <c r="F124" s="3138" t="s">
        <v>1723</v>
      </c>
    </row>
    <row r="125" ht="14.25" customHeight="1" x14ac:dyDescent="0.2">
      <c r="B125" s="3124" t="s">
        <v>2539</v>
      </c>
      <c r="C125" s="3125" t="s">
        <v>2623</v>
      </c>
      <c r="D125" s="3125" t="s">
        <v>1723</v>
      </c>
      <c r="E125" s="3125" t="s">
        <v>1723</v>
      </c>
      <c r="F125" s="3138" t="s">
        <v>1723</v>
      </c>
    </row>
    <row r="126" ht="14.25" customHeight="1" x14ac:dyDescent="0.2">
      <c r="B126" s="3124" t="s">
        <v>2539</v>
      </c>
      <c r="C126" s="3125" t="s">
        <v>2642</v>
      </c>
      <c r="D126" s="3125" t="s">
        <v>1723</v>
      </c>
      <c r="E126" s="3125" t="s">
        <v>1723</v>
      </c>
      <c r="F126" s="3138" t="s">
        <v>1723</v>
      </c>
    </row>
    <row r="127" ht="14.25" customHeight="1" x14ac:dyDescent="0.2">
      <c r="B127" s="3124" t="s">
        <v>2539</v>
      </c>
      <c r="C127" s="3125" t="s">
        <v>2643</v>
      </c>
      <c r="D127" s="3125" t="s">
        <v>2625</v>
      </c>
      <c r="E127" s="3125" t="s">
        <v>2626</v>
      </c>
      <c r="F127" s="3138" t="s">
        <v>2627</v>
      </c>
    </row>
    <row r="128" ht="14.25" customHeight="1" x14ac:dyDescent="0.2">
      <c r="B128" s="3124" t="s">
        <v>2539</v>
      </c>
      <c r="C128" s="3125" t="s">
        <v>2623</v>
      </c>
      <c r="D128" s="3125" t="s">
        <v>1723</v>
      </c>
      <c r="E128" s="3125" t="s">
        <v>1723</v>
      </c>
      <c r="F128" s="3138" t="s">
        <v>1723</v>
      </c>
    </row>
    <row r="129" ht="14.25" customHeight="1" x14ac:dyDescent="0.2">
      <c r="B129" s="3124" t="s">
        <v>2539</v>
      </c>
      <c r="C129" s="3125" t="s">
        <v>2644</v>
      </c>
      <c r="D129" s="3125" t="s">
        <v>2625</v>
      </c>
      <c r="E129" s="3125" t="s">
        <v>2626</v>
      </c>
      <c r="F129" s="3138" t="s">
        <v>2627</v>
      </c>
    </row>
    <row r="130" ht="14.25" customHeight="1" x14ac:dyDescent="0.2">
      <c r="B130" s="3124" t="s">
        <v>2539</v>
      </c>
      <c r="C130" s="3125" t="s">
        <v>2639</v>
      </c>
      <c r="D130" s="3125" t="s">
        <v>2645</v>
      </c>
      <c r="E130" s="3125" t="s">
        <v>2646</v>
      </c>
      <c r="F130" s="3138" t="s">
        <v>2647</v>
      </c>
    </row>
    <row r="131" ht="14.25" customHeight="1" x14ac:dyDescent="0.2">
      <c r="B131" s="3124" t="s">
        <v>2539</v>
      </c>
      <c r="C131" s="3125" t="s">
        <v>2642</v>
      </c>
      <c r="D131" s="3125" t="s">
        <v>1723</v>
      </c>
      <c r="E131" s="3125" t="s">
        <v>1723</v>
      </c>
      <c r="F131" s="3138" t="s">
        <v>1723</v>
      </c>
    </row>
    <row r="132" ht="14.25" customHeight="1" x14ac:dyDescent="0.2">
      <c r="B132" s="3124" t="s">
        <v>2539</v>
      </c>
      <c r="C132" s="3125" t="s">
        <v>2648</v>
      </c>
      <c r="D132" s="3125" t="s">
        <v>1723</v>
      </c>
      <c r="E132" s="3125" t="s">
        <v>1723</v>
      </c>
      <c r="F132" s="3138" t="s">
        <v>2633</v>
      </c>
    </row>
    <row r="133" ht="14.25" customHeight="1" x14ac:dyDescent="0.2">
      <c r="B133" s="3124" t="s">
        <v>2539</v>
      </c>
      <c r="C133" s="3125" t="s">
        <v>2649</v>
      </c>
      <c r="D133" s="3125" t="s">
        <v>2625</v>
      </c>
      <c r="E133" s="3125" t="s">
        <v>2626</v>
      </c>
      <c r="F133" s="3138" t="s">
        <v>2627</v>
      </c>
    </row>
    <row r="134" ht="14.25" customHeight="1" x14ac:dyDescent="0.2">
      <c r="B134" s="3124" t="s">
        <v>2539</v>
      </c>
      <c r="C134" s="3125" t="s">
        <v>2642</v>
      </c>
      <c r="D134" s="3125" t="s">
        <v>2650</v>
      </c>
      <c r="E134" s="3125" t="s">
        <v>2646</v>
      </c>
      <c r="F134" s="3138" t="s">
        <v>2647</v>
      </c>
    </row>
    <row r="135" ht="14.25" customHeight="1" x14ac:dyDescent="0.2">
      <c r="B135" s="3124" t="s">
        <v>2539</v>
      </c>
      <c r="C135" s="3125" t="s">
        <v>2651</v>
      </c>
      <c r="D135" s="3125" t="s">
        <v>1723</v>
      </c>
      <c r="E135" s="3125" t="s">
        <v>1723</v>
      </c>
      <c r="F135" s="3138" t="s">
        <v>2652</v>
      </c>
    </row>
    <row r="136" ht="14.25" customHeight="1" x14ac:dyDescent="0.2">
      <c r="B136" s="3124" t="s">
        <v>2539</v>
      </c>
      <c r="C136" s="3125" t="s">
        <v>2653</v>
      </c>
      <c r="D136" s="3125" t="s">
        <v>1723</v>
      </c>
      <c r="E136" s="3125" t="s">
        <v>1723</v>
      </c>
      <c r="F136" s="3138" t="s">
        <v>2654</v>
      </c>
    </row>
    <row r="137" ht="14.25" customHeight="1" x14ac:dyDescent="0.2">
      <c r="B137" s="3124" t="s">
        <v>2539</v>
      </c>
      <c r="C137" s="3125" t="s">
        <v>2639</v>
      </c>
      <c r="D137" s="3125" t="s">
        <v>1723</v>
      </c>
      <c r="E137" s="3125" t="s">
        <v>1723</v>
      </c>
      <c r="F137" s="3138" t="s">
        <v>1723</v>
      </c>
    </row>
    <row r="138" ht="14.25" customHeight="1" x14ac:dyDescent="0.2">
      <c r="B138" s="3124" t="s">
        <v>2539</v>
      </c>
      <c r="C138" s="3125" t="s">
        <v>2635</v>
      </c>
      <c r="D138" s="3125" t="s">
        <v>1723</v>
      </c>
      <c r="E138" s="3125" t="s">
        <v>1723</v>
      </c>
      <c r="F138" s="3138" t="s">
        <v>1723</v>
      </c>
    </row>
    <row r="139" ht="14.25" customHeight="1" x14ac:dyDescent="0.2">
      <c r="B139" s="3124" t="s">
        <v>2539</v>
      </c>
      <c r="C139" s="3125" t="s">
        <v>2655</v>
      </c>
      <c r="D139" s="3125" t="s">
        <v>2656</v>
      </c>
      <c r="E139" s="3125" t="s">
        <v>2657</v>
      </c>
      <c r="F139" s="3138" t="s">
        <v>2658</v>
      </c>
    </row>
    <row r="140" ht="14.25" customHeight="1" x14ac:dyDescent="0.2">
      <c r="B140" s="3124" t="s">
        <v>2539</v>
      </c>
      <c r="C140" s="3125" t="s">
        <v>2659</v>
      </c>
      <c r="D140" s="3125" t="s">
        <v>1723</v>
      </c>
      <c r="E140" s="3125" t="s">
        <v>1723</v>
      </c>
      <c r="F140" s="3138" t="s">
        <v>2654</v>
      </c>
    </row>
    <row r="141" ht="14.25" customHeight="1" x14ac:dyDescent="0.2">
      <c r="B141" s="3124" t="s">
        <v>2539</v>
      </c>
      <c r="C141" s="3125" t="s">
        <v>2660</v>
      </c>
      <c r="D141" s="3125" t="s">
        <v>1723</v>
      </c>
      <c r="E141" s="3125" t="s">
        <v>1723</v>
      </c>
      <c r="F141" s="3138" t="s">
        <v>2633</v>
      </c>
    </row>
    <row r="142" ht="14.25" customHeight="1" x14ac:dyDescent="0.2">
      <c r="B142" s="3124" t="s">
        <v>2539</v>
      </c>
      <c r="C142" s="3125" t="s">
        <v>2661</v>
      </c>
      <c r="D142" s="3125" t="s">
        <v>1723</v>
      </c>
      <c r="E142" s="3125" t="s">
        <v>1723</v>
      </c>
      <c r="F142" s="3138" t="s">
        <v>2633</v>
      </c>
    </row>
    <row r="143" ht="14.25" customHeight="1" x14ac:dyDescent="0.2">
      <c r="B143" s="3124" t="s">
        <v>2539</v>
      </c>
      <c r="C143" s="3125" t="s">
        <v>2662</v>
      </c>
      <c r="D143" s="3125" t="s">
        <v>1723</v>
      </c>
      <c r="E143" s="3125" t="s">
        <v>1723</v>
      </c>
      <c r="F143" s="3138" t="s">
        <v>1723</v>
      </c>
    </row>
    <row r="144" ht="14.25" customHeight="1" x14ac:dyDescent="0.2">
      <c r="B144" s="3124" t="s">
        <v>2539</v>
      </c>
      <c r="C144" s="3125" t="s">
        <v>2663</v>
      </c>
      <c r="D144" s="3125" t="s">
        <v>1723</v>
      </c>
      <c r="E144" s="3125" t="s">
        <v>1723</v>
      </c>
      <c r="F144" s="3138" t="s">
        <v>1723</v>
      </c>
    </row>
    <row r="145" ht="14.25" customHeight="1" x14ac:dyDescent="0.2">
      <c r="B145" s="3124" t="s">
        <v>2539</v>
      </c>
      <c r="C145" s="3125" t="s">
        <v>2664</v>
      </c>
      <c r="D145" s="3125" t="s">
        <v>1723</v>
      </c>
      <c r="E145" s="3125" t="s">
        <v>1723</v>
      </c>
      <c r="F145" s="3138" t="s">
        <v>2665</v>
      </c>
    </row>
    <row r="146" ht="14.25" customHeight="1" x14ac:dyDescent="0.2">
      <c r="B146" s="3124" t="s">
        <v>2539</v>
      </c>
      <c r="C146" s="3125" t="s">
        <v>2666</v>
      </c>
      <c r="D146" s="3125" t="s">
        <v>1723</v>
      </c>
      <c r="E146" s="3125" t="s">
        <v>1723</v>
      </c>
      <c r="F146" s="3138" t="s">
        <v>2665</v>
      </c>
    </row>
    <row r="147" ht="14.25" customHeight="1" x14ac:dyDescent="0.2">
      <c r="B147" s="3124" t="s">
        <v>2539</v>
      </c>
      <c r="C147" s="3125" t="s">
        <v>2667</v>
      </c>
      <c r="D147" s="3125" t="s">
        <v>1723</v>
      </c>
      <c r="E147" s="3125" t="s">
        <v>1723</v>
      </c>
      <c r="F147" s="3138" t="s">
        <v>2665</v>
      </c>
    </row>
    <row r="148" ht="14.25" customHeight="1" x14ac:dyDescent="0.2">
      <c r="B148" s="3124" t="s">
        <v>2539</v>
      </c>
      <c r="C148" s="3125" t="s">
        <v>2668</v>
      </c>
      <c r="D148" s="3125" t="s">
        <v>1723</v>
      </c>
      <c r="E148" s="3125" t="s">
        <v>1723</v>
      </c>
      <c r="F148" s="3138" t="s">
        <v>2665</v>
      </c>
    </row>
    <row r="149" ht="14.25" customHeight="1" x14ac:dyDescent="0.2">
      <c r="B149" s="3124" t="s">
        <v>2539</v>
      </c>
      <c r="C149" s="3125" t="s">
        <v>2669</v>
      </c>
      <c r="D149" s="3125" t="s">
        <v>1723</v>
      </c>
      <c r="E149" s="3125" t="s">
        <v>1723</v>
      </c>
      <c r="F149" s="3138" t="s">
        <v>2665</v>
      </c>
    </row>
    <row r="150" ht="14.25" customHeight="1" x14ac:dyDescent="0.2">
      <c r="B150" s="3124" t="s">
        <v>2539</v>
      </c>
      <c r="C150" s="3125" t="s">
        <v>2670</v>
      </c>
      <c r="D150" s="3125" t="s">
        <v>1723</v>
      </c>
      <c r="E150" s="3125" t="s">
        <v>1723</v>
      </c>
      <c r="F150" s="3138" t="s">
        <v>1723</v>
      </c>
    </row>
    <row r="151" ht="14.25" customHeight="1" x14ac:dyDescent="0.2">
      <c r="B151" s="3124" t="s">
        <v>2539</v>
      </c>
      <c r="C151" s="3125" t="s">
        <v>2671</v>
      </c>
      <c r="D151" s="3125" t="s">
        <v>1723</v>
      </c>
      <c r="E151" s="3125" t="s">
        <v>1723</v>
      </c>
      <c r="F151" s="3138" t="s">
        <v>1723</v>
      </c>
    </row>
    <row r="152" ht="14.25" customHeight="1" x14ac:dyDescent="0.2">
      <c r="B152" s="3124" t="s">
        <v>2539</v>
      </c>
      <c r="C152" s="3125" t="s">
        <v>2672</v>
      </c>
      <c r="D152" s="3125" t="s">
        <v>1723</v>
      </c>
      <c r="E152" s="3125" t="s">
        <v>1723</v>
      </c>
      <c r="F152" s="3138" t="s">
        <v>1723</v>
      </c>
    </row>
    <row r="153" ht="14.25" customHeight="1" x14ac:dyDescent="0.2">
      <c r="B153" s="3124" t="s">
        <v>2539</v>
      </c>
      <c r="C153" s="3125" t="s">
        <v>2673</v>
      </c>
      <c r="D153" s="3125" t="s">
        <v>1723</v>
      </c>
      <c r="E153" s="3125" t="s">
        <v>1723</v>
      </c>
      <c r="F153" s="3138" t="s">
        <v>1723</v>
      </c>
    </row>
    <row r="154" ht="14.25" customHeight="1" x14ac:dyDescent="0.2">
      <c r="B154" s="3124" t="s">
        <v>2539</v>
      </c>
      <c r="C154" s="3125" t="s">
        <v>2674</v>
      </c>
      <c r="D154" s="3125" t="s">
        <v>1723</v>
      </c>
      <c r="E154" s="3125" t="s">
        <v>1723</v>
      </c>
      <c r="F154" s="3138" t="s">
        <v>1723</v>
      </c>
    </row>
    <row r="155" ht="14.25" customHeight="1" x14ac:dyDescent="0.2">
      <c r="B155" s="3124" t="s">
        <v>2539</v>
      </c>
      <c r="C155" s="3125" t="s">
        <v>2675</v>
      </c>
      <c r="D155" s="3125" t="s">
        <v>1723</v>
      </c>
      <c r="E155" s="3125" t="s">
        <v>1723</v>
      </c>
      <c r="F155" s="3138" t="s">
        <v>1723</v>
      </c>
    </row>
    <row r="156" ht="14.25" customHeight="1" x14ac:dyDescent="0.2">
      <c r="B156" s="3124" t="s">
        <v>2539</v>
      </c>
      <c r="C156" s="3125" t="s">
        <v>2587</v>
      </c>
      <c r="D156" s="3125" t="s">
        <v>1723</v>
      </c>
      <c r="E156" s="3125" t="s">
        <v>1723</v>
      </c>
      <c r="F156" s="3138" t="s">
        <v>2676</v>
      </c>
    </row>
    <row r="157" ht="14.25" customHeight="1" x14ac:dyDescent="0.2">
      <c r="B157" s="3124" t="s">
        <v>2539</v>
      </c>
      <c r="C157" s="3125" t="s">
        <v>2677</v>
      </c>
      <c r="D157" s="3125" t="s">
        <v>1723</v>
      </c>
      <c r="E157" s="3125" t="s">
        <v>1723</v>
      </c>
      <c r="F157" s="3138" t="s">
        <v>2678</v>
      </c>
    </row>
    <row r="158" ht="14.25" customHeight="1" x14ac:dyDescent="0.2">
      <c r="B158" s="3124" t="s">
        <v>2539</v>
      </c>
      <c r="C158" s="3125" t="s">
        <v>2679</v>
      </c>
      <c r="D158" s="3125" t="s">
        <v>1723</v>
      </c>
      <c r="E158" s="3125" t="s">
        <v>1723</v>
      </c>
      <c r="F158" s="3138" t="s">
        <v>2678</v>
      </c>
    </row>
    <row r="159" ht="14.25" customHeight="1" x14ac:dyDescent="0.2">
      <c r="B159" s="3124" t="s">
        <v>2539</v>
      </c>
      <c r="C159" s="3125" t="s">
        <v>2680</v>
      </c>
      <c r="D159" s="3125" t="s">
        <v>1723</v>
      </c>
      <c r="E159" s="3125" t="s">
        <v>1723</v>
      </c>
      <c r="F159" s="3138" t="s">
        <v>2678</v>
      </c>
    </row>
    <row r="160" ht="14.25" customHeight="1" x14ac:dyDescent="0.2">
      <c r="B160" s="3124" t="s">
        <v>2539</v>
      </c>
      <c r="C160" s="3125" t="s">
        <v>2681</v>
      </c>
      <c r="D160" s="3125" t="s">
        <v>1723</v>
      </c>
      <c r="E160" s="3125" t="s">
        <v>1723</v>
      </c>
      <c r="F160" s="3138" t="s">
        <v>2682</v>
      </c>
    </row>
    <row r="161" ht="14.25" customHeight="1" x14ac:dyDescent="0.2">
      <c r="B161" s="3124" t="s">
        <v>2539</v>
      </c>
      <c r="C161" s="3125" t="s">
        <v>2683</v>
      </c>
      <c r="D161" s="3125" t="s">
        <v>1723</v>
      </c>
      <c r="E161" s="3125" t="s">
        <v>1723</v>
      </c>
      <c r="F161" s="3138" t="s">
        <v>2678</v>
      </c>
    </row>
    <row r="162" ht="14.25" customHeight="1" x14ac:dyDescent="0.2">
      <c r="B162" s="3124" t="s">
        <v>2539</v>
      </c>
      <c r="C162" s="3125" t="s">
        <v>2684</v>
      </c>
      <c r="D162" s="3125" t="s">
        <v>1723</v>
      </c>
      <c r="E162" s="3125" t="s">
        <v>1723</v>
      </c>
      <c r="F162" s="3138" t="s">
        <v>2678</v>
      </c>
    </row>
    <row r="163" ht="14.25" customHeight="1" x14ac:dyDescent="0.2">
      <c r="B163" s="3124" t="s">
        <v>2539</v>
      </c>
      <c r="C163" s="3125" t="s">
        <v>2685</v>
      </c>
      <c r="D163" s="3125" t="s">
        <v>1723</v>
      </c>
      <c r="E163" s="3125" t="s">
        <v>1723</v>
      </c>
      <c r="F163" s="3138" t="s">
        <v>2678</v>
      </c>
    </row>
    <row r="164" ht="14.25" customHeight="1" x14ac:dyDescent="0.2">
      <c r="B164" s="3124" t="s">
        <v>2539</v>
      </c>
      <c r="C164" s="3125" t="s">
        <v>2686</v>
      </c>
      <c r="D164" s="3125" t="s">
        <v>1723</v>
      </c>
      <c r="E164" s="3125" t="s">
        <v>1723</v>
      </c>
      <c r="F164" s="3138" t="s">
        <v>2678</v>
      </c>
    </row>
    <row r="165" ht="14.25" customHeight="1" x14ac:dyDescent="0.2">
      <c r="B165" s="3124" t="s">
        <v>2539</v>
      </c>
      <c r="C165" s="3125" t="s">
        <v>2687</v>
      </c>
      <c r="D165" s="3125" t="s">
        <v>1723</v>
      </c>
      <c r="E165" s="3125" t="s">
        <v>1723</v>
      </c>
      <c r="F165" s="3138" t="s">
        <v>2688</v>
      </c>
    </row>
    <row r="166" ht="14.25" customHeight="1" x14ac:dyDescent="0.2">
      <c r="B166" s="3124" t="s">
        <v>2539</v>
      </c>
      <c r="C166" s="3125" t="s">
        <v>2689</v>
      </c>
      <c r="D166" s="3125" t="s">
        <v>1723</v>
      </c>
      <c r="E166" s="3125" t="s">
        <v>1723</v>
      </c>
      <c r="F166" s="3138" t="s">
        <v>2678</v>
      </c>
    </row>
    <row r="167" ht="14.25" customHeight="1" x14ac:dyDescent="0.2">
      <c r="B167" s="3124" t="s">
        <v>2539</v>
      </c>
      <c r="C167" s="3125" t="s">
        <v>2690</v>
      </c>
      <c r="D167" s="3125" t="s">
        <v>1723</v>
      </c>
      <c r="E167" s="3125" t="s">
        <v>1723</v>
      </c>
      <c r="F167" s="3138" t="s">
        <v>2678</v>
      </c>
    </row>
    <row r="168" ht="14.25" customHeight="1" x14ac:dyDescent="0.2">
      <c r="B168" s="3124" t="s">
        <v>2539</v>
      </c>
      <c r="C168" s="3125" t="s">
        <v>2691</v>
      </c>
      <c r="D168" s="3125" t="s">
        <v>1723</v>
      </c>
      <c r="E168" s="3125" t="s">
        <v>1723</v>
      </c>
      <c r="F168" s="3138" t="s">
        <v>2678</v>
      </c>
    </row>
    <row r="169" ht="14.25" customHeight="1" x14ac:dyDescent="0.2">
      <c r="B169" s="3124" t="s">
        <v>2539</v>
      </c>
      <c r="C169" s="3125" t="s">
        <v>2692</v>
      </c>
      <c r="D169" s="3125" t="s">
        <v>1723</v>
      </c>
      <c r="E169" s="3125" t="s">
        <v>1723</v>
      </c>
      <c r="F169" s="3138" t="s">
        <v>2678</v>
      </c>
    </row>
    <row r="170" ht="14.25" customHeight="1" x14ac:dyDescent="0.2">
      <c r="B170" s="3124" t="s">
        <v>2539</v>
      </c>
      <c r="C170" s="3125" t="s">
        <v>2693</v>
      </c>
      <c r="D170" s="3125" t="s">
        <v>1723</v>
      </c>
      <c r="E170" s="3125" t="s">
        <v>1723</v>
      </c>
      <c r="F170" s="3138" t="s">
        <v>2678</v>
      </c>
    </row>
    <row r="171" ht="14.25" customHeight="1" x14ac:dyDescent="0.2">
      <c r="B171" s="3124" t="s">
        <v>2539</v>
      </c>
      <c r="C171" s="3125" t="s">
        <v>2694</v>
      </c>
      <c r="D171" s="3125" t="s">
        <v>1723</v>
      </c>
      <c r="E171" s="3125" t="s">
        <v>1723</v>
      </c>
      <c r="F171" s="3138" t="s">
        <v>2678</v>
      </c>
    </row>
    <row r="172" ht="14.25" customHeight="1" x14ac:dyDescent="0.2">
      <c r="B172" s="3124" t="s">
        <v>2539</v>
      </c>
      <c r="C172" s="3125" t="s">
        <v>2695</v>
      </c>
      <c r="D172" s="3125" t="s">
        <v>1723</v>
      </c>
      <c r="E172" s="3125" t="s">
        <v>1723</v>
      </c>
      <c r="F172" s="3138" t="s">
        <v>2678</v>
      </c>
    </row>
    <row r="173" ht="14.25" customHeight="1" x14ac:dyDescent="0.2">
      <c r="B173" s="3124" t="s">
        <v>2539</v>
      </c>
      <c r="C173" s="3125" t="s">
        <v>2696</v>
      </c>
      <c r="D173" s="3125" t="s">
        <v>1723</v>
      </c>
      <c r="E173" s="3125" t="s">
        <v>1723</v>
      </c>
      <c r="F173" s="3138" t="s">
        <v>2678</v>
      </c>
    </row>
    <row r="174" ht="14.25" customHeight="1" x14ac:dyDescent="0.2">
      <c r="B174" s="3124" t="s">
        <v>2539</v>
      </c>
      <c r="C174" s="3125" t="s">
        <v>2588</v>
      </c>
      <c r="D174" s="3125" t="s">
        <v>1723</v>
      </c>
      <c r="E174" s="3125" t="s">
        <v>1723</v>
      </c>
      <c r="F174" s="3138" t="s">
        <v>2676</v>
      </c>
    </row>
    <row r="175" ht="14.25" customHeight="1" x14ac:dyDescent="0.2">
      <c r="B175" s="3124" t="s">
        <v>2539</v>
      </c>
      <c r="C175" s="3125" t="s">
        <v>2697</v>
      </c>
      <c r="D175" s="3125" t="s">
        <v>1723</v>
      </c>
      <c r="E175" s="3125" t="s">
        <v>1723</v>
      </c>
      <c r="F175" s="3138" t="s">
        <v>2678</v>
      </c>
    </row>
    <row r="176" ht="14.25" customHeight="1" x14ac:dyDescent="0.2">
      <c r="B176" s="3124" t="s">
        <v>2539</v>
      </c>
      <c r="C176" s="3125" t="s">
        <v>2698</v>
      </c>
      <c r="D176" s="3125" t="s">
        <v>1723</v>
      </c>
      <c r="E176" s="3125" t="s">
        <v>1723</v>
      </c>
      <c r="F176" s="3138" t="s">
        <v>2699</v>
      </c>
    </row>
    <row r="177" ht="14.25" customHeight="1" x14ac:dyDescent="0.2">
      <c r="B177" s="3124" t="s">
        <v>2539</v>
      </c>
      <c r="C177" s="3125" t="s">
        <v>2700</v>
      </c>
      <c r="D177" s="3125" t="s">
        <v>1723</v>
      </c>
      <c r="E177" s="3125" t="s">
        <v>1723</v>
      </c>
      <c r="F177" s="3138" t="s">
        <v>2699</v>
      </c>
    </row>
    <row r="178" ht="14.25" customHeight="1" x14ac:dyDescent="0.2">
      <c r="B178" s="3124" t="s">
        <v>2539</v>
      </c>
      <c r="C178" s="3125" t="s">
        <v>2701</v>
      </c>
      <c r="D178" s="3125" t="s">
        <v>1723</v>
      </c>
      <c r="E178" s="3125" t="s">
        <v>1723</v>
      </c>
      <c r="F178" s="3138" t="s">
        <v>2699</v>
      </c>
    </row>
    <row r="179" ht="14.25" customHeight="1" x14ac:dyDescent="0.2">
      <c r="B179" s="3124" t="s">
        <v>2539</v>
      </c>
      <c r="C179" s="3125" t="s">
        <v>2702</v>
      </c>
      <c r="D179" s="3125" t="s">
        <v>1723</v>
      </c>
      <c r="E179" s="3125" t="s">
        <v>1723</v>
      </c>
      <c r="F179" s="3138" t="s">
        <v>2699</v>
      </c>
    </row>
    <row r="180" ht="14.25" customHeight="1" x14ac:dyDescent="0.2">
      <c r="B180" s="3124" t="s">
        <v>2539</v>
      </c>
      <c r="C180" s="3125" t="s">
        <v>2703</v>
      </c>
      <c r="D180" s="3125" t="s">
        <v>1723</v>
      </c>
      <c r="E180" s="3125" t="s">
        <v>1723</v>
      </c>
      <c r="F180" s="3138" t="s">
        <v>2699</v>
      </c>
    </row>
    <row r="181" ht="14.25" customHeight="1" x14ac:dyDescent="0.2">
      <c r="B181" s="3124" t="s">
        <v>2539</v>
      </c>
      <c r="C181" s="3125" t="s">
        <v>2704</v>
      </c>
      <c r="D181" s="3125" t="s">
        <v>1723</v>
      </c>
      <c r="E181" s="3125" t="s">
        <v>1723</v>
      </c>
      <c r="F181" s="3138" t="s">
        <v>2699</v>
      </c>
    </row>
    <row r="182" ht="14.25" customHeight="1" x14ac:dyDescent="0.2">
      <c r="B182" s="3124" t="s">
        <v>2539</v>
      </c>
      <c r="C182" s="3125" t="s">
        <v>2705</v>
      </c>
      <c r="D182" s="3125" t="s">
        <v>1723</v>
      </c>
      <c r="E182" s="3125" t="s">
        <v>1723</v>
      </c>
      <c r="F182" s="3138" t="s">
        <v>2706</v>
      </c>
    </row>
    <row r="183" ht="14.25" customHeight="1" x14ac:dyDescent="0.2">
      <c r="B183" s="3124" t="s">
        <v>2539</v>
      </c>
      <c r="C183" s="3125" t="s">
        <v>2705</v>
      </c>
      <c r="D183" s="3125" t="s">
        <v>1723</v>
      </c>
      <c r="E183" s="3125" t="s">
        <v>1723</v>
      </c>
      <c r="F183" s="3138" t="s">
        <v>1723</v>
      </c>
    </row>
    <row r="184" ht="14.25" customHeight="1" x14ac:dyDescent="0.2">
      <c r="B184" s="3124" t="s">
        <v>2539</v>
      </c>
      <c r="C184" s="3125" t="s">
        <v>2705</v>
      </c>
      <c r="D184" s="3125" t="s">
        <v>1723</v>
      </c>
      <c r="E184" s="3125" t="s">
        <v>1723</v>
      </c>
      <c r="F184" s="3138" t="s">
        <v>1723</v>
      </c>
    </row>
    <row r="185" ht="14.25" customHeight="1" x14ac:dyDescent="0.2">
      <c r="B185" s="3124" t="s">
        <v>2539</v>
      </c>
      <c r="C185" s="3125" t="s">
        <v>2707</v>
      </c>
      <c r="D185" s="3125" t="s">
        <v>1723</v>
      </c>
      <c r="E185" s="3125" t="s">
        <v>1723</v>
      </c>
      <c r="F185" s="3138" t="s">
        <v>2708</v>
      </c>
    </row>
    <row r="186" ht="14.25" customHeight="1" x14ac:dyDescent="0.2">
      <c r="B186" s="3124" t="s">
        <v>2539</v>
      </c>
      <c r="C186" s="3125" t="s">
        <v>2707</v>
      </c>
      <c r="D186" s="3125" t="s">
        <v>1723</v>
      </c>
      <c r="E186" s="3125" t="s">
        <v>1723</v>
      </c>
      <c r="F186" s="3138" t="s">
        <v>2708</v>
      </c>
    </row>
    <row r="187" ht="14.25" customHeight="1" x14ac:dyDescent="0.2">
      <c r="B187" s="3124" t="s">
        <v>2539</v>
      </c>
      <c r="C187" s="3125" t="s">
        <v>2707</v>
      </c>
      <c r="D187" s="3125" t="s">
        <v>1723</v>
      </c>
      <c r="E187" s="3125" t="s">
        <v>1723</v>
      </c>
      <c r="F187" s="3138" t="s">
        <v>2708</v>
      </c>
    </row>
    <row r="188" ht="14.25" customHeight="1" x14ac:dyDescent="0.2">
      <c r="B188" s="3124" t="s">
        <v>2539</v>
      </c>
      <c r="C188" s="3125" t="s">
        <v>2707</v>
      </c>
      <c r="D188" s="3125" t="s">
        <v>1723</v>
      </c>
      <c r="E188" s="3125" t="s">
        <v>1723</v>
      </c>
      <c r="F188" s="3138" t="s">
        <v>2708</v>
      </c>
    </row>
    <row r="189" ht="14.25" customHeight="1" x14ac:dyDescent="0.2">
      <c r="B189" s="3124" t="s">
        <v>2539</v>
      </c>
      <c r="C189" s="3125" t="s">
        <v>2707</v>
      </c>
      <c r="D189" s="3125" t="s">
        <v>1723</v>
      </c>
      <c r="E189" s="3125" t="s">
        <v>1723</v>
      </c>
      <c r="F189" s="3138" t="s">
        <v>2708</v>
      </c>
    </row>
    <row r="190" ht="14.25" customHeight="1" x14ac:dyDescent="0.2">
      <c r="B190" s="3124" t="s">
        <v>2539</v>
      </c>
      <c r="C190" s="3125" t="s">
        <v>2707</v>
      </c>
      <c r="D190" s="3125" t="s">
        <v>1723</v>
      </c>
      <c r="E190" s="3125" t="s">
        <v>1723</v>
      </c>
      <c r="F190" s="3138" t="s">
        <v>2708</v>
      </c>
    </row>
    <row r="191" ht="14.25" customHeight="1" x14ac:dyDescent="0.2">
      <c r="B191" s="3124" t="s">
        <v>2539</v>
      </c>
      <c r="C191" s="3125" t="s">
        <v>2709</v>
      </c>
      <c r="D191" s="3125" t="s">
        <v>1723</v>
      </c>
      <c r="E191" s="3125" t="s">
        <v>1723</v>
      </c>
      <c r="F191" s="3138" t="s">
        <v>2710</v>
      </c>
    </row>
    <row r="192" ht="14.25" customHeight="1" x14ac:dyDescent="0.2">
      <c r="B192" s="3124" t="s">
        <v>2539</v>
      </c>
      <c r="C192" s="3125" t="s">
        <v>2589</v>
      </c>
      <c r="D192" s="3125" t="s">
        <v>1723</v>
      </c>
      <c r="E192" s="3125" t="s">
        <v>1723</v>
      </c>
      <c r="F192" s="3138" t="s">
        <v>2676</v>
      </c>
    </row>
    <row r="193" ht="14.25" customHeight="1" x14ac:dyDescent="0.2">
      <c r="B193" s="3124" t="s">
        <v>2539</v>
      </c>
      <c r="C193" s="3125" t="s">
        <v>2711</v>
      </c>
      <c r="D193" s="3125" t="s">
        <v>1723</v>
      </c>
      <c r="E193" s="3125" t="s">
        <v>1723</v>
      </c>
      <c r="F193" s="3138" t="s">
        <v>2678</v>
      </c>
    </row>
    <row r="194" ht="14.25" customHeight="1" x14ac:dyDescent="0.2">
      <c r="B194" s="3124" t="s">
        <v>2539</v>
      </c>
      <c r="C194" s="3125" t="s">
        <v>2712</v>
      </c>
      <c r="D194" s="3125" t="s">
        <v>1723</v>
      </c>
      <c r="E194" s="3125" t="s">
        <v>1723</v>
      </c>
      <c r="F194" s="3138" t="s">
        <v>2678</v>
      </c>
    </row>
    <row r="195" ht="14.25" customHeight="1" x14ac:dyDescent="0.2">
      <c r="B195" s="3124" t="s">
        <v>2539</v>
      </c>
      <c r="C195" s="3125" t="s">
        <v>2713</v>
      </c>
      <c r="D195" s="3125" t="s">
        <v>1723</v>
      </c>
      <c r="E195" s="3125" t="s">
        <v>1723</v>
      </c>
      <c r="F195" s="3138" t="s">
        <v>2714</v>
      </c>
    </row>
    <row r="196" ht="14.25" customHeight="1" x14ac:dyDescent="0.2">
      <c r="B196" s="3124" t="s">
        <v>2539</v>
      </c>
      <c r="C196" s="3125" t="s">
        <v>2715</v>
      </c>
      <c r="D196" s="3125" t="s">
        <v>1723</v>
      </c>
      <c r="E196" s="3125" t="s">
        <v>1723</v>
      </c>
      <c r="F196" s="3138" t="s">
        <v>2714</v>
      </c>
    </row>
    <row r="197" ht="14.25" customHeight="1" x14ac:dyDescent="0.2">
      <c r="B197" s="3124" t="s">
        <v>2539</v>
      </c>
      <c r="C197" s="3125" t="s">
        <v>2716</v>
      </c>
      <c r="D197" s="3125" t="s">
        <v>1723</v>
      </c>
      <c r="E197" s="3125" t="s">
        <v>1723</v>
      </c>
      <c r="F197" s="3138" t="s">
        <v>2717</v>
      </c>
    </row>
    <row r="198" ht="14.25" customHeight="1" x14ac:dyDescent="0.2">
      <c r="B198" s="3124" t="s">
        <v>2539</v>
      </c>
      <c r="C198" s="3125" t="s">
        <v>2718</v>
      </c>
      <c r="D198" s="3125" t="s">
        <v>1723</v>
      </c>
      <c r="E198" s="3125" t="s">
        <v>1723</v>
      </c>
      <c r="F198" s="3138" t="s">
        <v>2710</v>
      </c>
    </row>
    <row r="199" ht="14.25" customHeight="1" x14ac:dyDescent="0.2">
      <c r="B199" s="3124" t="s">
        <v>2539</v>
      </c>
      <c r="C199" s="3125" t="s">
        <v>2718</v>
      </c>
      <c r="D199" s="3125" t="s">
        <v>1723</v>
      </c>
      <c r="E199" s="3125" t="s">
        <v>1723</v>
      </c>
      <c r="F199" s="3138" t="s">
        <v>2719</v>
      </c>
    </row>
    <row r="200" ht="14.25" customHeight="1" x14ac:dyDescent="0.2">
      <c r="B200" s="3124" t="s">
        <v>2539</v>
      </c>
      <c r="C200" s="3125" t="s">
        <v>2718</v>
      </c>
      <c r="D200" s="3125" t="s">
        <v>1723</v>
      </c>
      <c r="E200" s="3125" t="s">
        <v>1723</v>
      </c>
      <c r="F200" s="3138" t="s">
        <v>2720</v>
      </c>
    </row>
    <row r="201" ht="14.25" customHeight="1" x14ac:dyDescent="0.2">
      <c r="B201" s="3124" t="s">
        <v>2539</v>
      </c>
      <c r="C201" s="3125" t="s">
        <v>2721</v>
      </c>
      <c r="D201" s="3125" t="s">
        <v>1723</v>
      </c>
      <c r="E201" s="3125" t="s">
        <v>1723</v>
      </c>
      <c r="F201" s="3138" t="s">
        <v>2719</v>
      </c>
    </row>
    <row r="202" ht="14.25" customHeight="1" x14ac:dyDescent="0.2">
      <c r="B202" s="3124" t="s">
        <v>2539</v>
      </c>
      <c r="C202" s="3125" t="s">
        <v>2722</v>
      </c>
      <c r="D202" s="3125" t="s">
        <v>1723</v>
      </c>
      <c r="E202" s="3125" t="s">
        <v>1723</v>
      </c>
      <c r="F202" s="3138" t="s">
        <v>2710</v>
      </c>
    </row>
    <row r="203" ht="14.25" customHeight="1" x14ac:dyDescent="0.2">
      <c r="B203" s="3124" t="s">
        <v>2539</v>
      </c>
      <c r="C203" s="3125" t="s">
        <v>2722</v>
      </c>
      <c r="D203" s="3125" t="s">
        <v>1723</v>
      </c>
      <c r="E203" s="3125" t="s">
        <v>1723</v>
      </c>
      <c r="F203" s="3138" t="s">
        <v>2719</v>
      </c>
    </row>
    <row r="204" ht="14.25" customHeight="1" x14ac:dyDescent="0.2">
      <c r="B204" s="3124" t="s">
        <v>2539</v>
      </c>
      <c r="C204" s="3125" t="s">
        <v>2722</v>
      </c>
      <c r="D204" s="3125" t="s">
        <v>1723</v>
      </c>
      <c r="E204" s="3125" t="s">
        <v>1723</v>
      </c>
      <c r="F204" s="3138" t="s">
        <v>2720</v>
      </c>
    </row>
    <row r="205" ht="14.25" customHeight="1" x14ac:dyDescent="0.2">
      <c r="B205" s="3124" t="s">
        <v>2539</v>
      </c>
      <c r="C205" s="3125" t="s">
        <v>2723</v>
      </c>
      <c r="D205" s="3125" t="s">
        <v>1723</v>
      </c>
      <c r="E205" s="3125" t="s">
        <v>1723</v>
      </c>
      <c r="F205" s="3138" t="s">
        <v>2717</v>
      </c>
    </row>
    <row r="206" ht="14.25" customHeight="1" x14ac:dyDescent="0.2">
      <c r="B206" s="3124" t="s">
        <v>2539</v>
      </c>
      <c r="C206" s="3125" t="s">
        <v>2724</v>
      </c>
      <c r="D206" s="3125" t="s">
        <v>1723</v>
      </c>
      <c r="E206" s="3125" t="s">
        <v>1723</v>
      </c>
      <c r="F206" s="3138" t="s">
        <v>2717</v>
      </c>
    </row>
    <row r="207" ht="14.25" customHeight="1" x14ac:dyDescent="0.2">
      <c r="B207" s="3124" t="s">
        <v>2539</v>
      </c>
      <c r="C207" s="3125" t="s">
        <v>2725</v>
      </c>
      <c r="D207" s="3125" t="s">
        <v>1723</v>
      </c>
      <c r="E207" s="3125" t="s">
        <v>1723</v>
      </c>
      <c r="F207" s="3138" t="s">
        <v>2717</v>
      </c>
    </row>
    <row r="208" ht="14.25" customHeight="1" x14ac:dyDescent="0.2">
      <c r="B208" s="3124" t="s">
        <v>2539</v>
      </c>
      <c r="C208" s="3125" t="s">
        <v>2725</v>
      </c>
      <c r="D208" s="3125" t="s">
        <v>1723</v>
      </c>
      <c r="E208" s="3125" t="s">
        <v>1723</v>
      </c>
      <c r="F208" s="3138" t="s">
        <v>2719</v>
      </c>
    </row>
    <row r="209" ht="14.25" customHeight="1" x14ac:dyDescent="0.2">
      <c r="B209" s="3124" t="s">
        <v>2539</v>
      </c>
      <c r="C209" s="3125" t="s">
        <v>2726</v>
      </c>
      <c r="D209" s="3125" t="s">
        <v>1723</v>
      </c>
      <c r="E209" s="3125" t="s">
        <v>1723</v>
      </c>
      <c r="F209" s="3138" t="s">
        <v>2719</v>
      </c>
    </row>
    <row r="210" ht="14.25" customHeight="1" x14ac:dyDescent="0.2">
      <c r="B210" s="3124" t="s">
        <v>2539</v>
      </c>
      <c r="C210" s="3125" t="s">
        <v>2727</v>
      </c>
      <c r="D210" s="3125" t="s">
        <v>1723</v>
      </c>
      <c r="E210" s="3125" t="s">
        <v>1723</v>
      </c>
      <c r="F210" s="3138" t="s">
        <v>2710</v>
      </c>
    </row>
    <row r="211" ht="14.25" customHeight="1" x14ac:dyDescent="0.2">
      <c r="B211" s="3124" t="s">
        <v>2539</v>
      </c>
      <c r="C211" s="3125" t="s">
        <v>2727</v>
      </c>
      <c r="D211" s="3125" t="s">
        <v>1723</v>
      </c>
      <c r="E211" s="3125" t="s">
        <v>1723</v>
      </c>
      <c r="F211" s="3138" t="s">
        <v>2719</v>
      </c>
    </row>
    <row r="212" ht="14.25" customHeight="1" x14ac:dyDescent="0.2">
      <c r="B212" s="3124" t="s">
        <v>2539</v>
      </c>
      <c r="C212" s="3125" t="s">
        <v>2728</v>
      </c>
      <c r="D212" s="3125" t="s">
        <v>1723</v>
      </c>
      <c r="E212" s="3125" t="s">
        <v>1723</v>
      </c>
      <c r="F212" s="3138" t="s">
        <v>2682</v>
      </c>
    </row>
    <row r="213" ht="14.25" customHeight="1" x14ac:dyDescent="0.2">
      <c r="B213" s="3124" t="s">
        <v>2539</v>
      </c>
      <c r="C213" s="3125" t="s">
        <v>2729</v>
      </c>
      <c r="D213" s="3125" t="s">
        <v>1723</v>
      </c>
      <c r="E213" s="3125" t="s">
        <v>1723</v>
      </c>
      <c r="F213" s="3138" t="s">
        <v>2678</v>
      </c>
    </row>
    <row r="214" ht="14.25" customHeight="1" x14ac:dyDescent="0.2">
      <c r="B214" s="3124" t="s">
        <v>2539</v>
      </c>
      <c r="C214" s="3125" t="s">
        <v>2730</v>
      </c>
      <c r="D214" s="3125" t="s">
        <v>1723</v>
      </c>
      <c r="E214" s="3125" t="s">
        <v>1723</v>
      </c>
      <c r="F214" s="3138" t="s">
        <v>2678</v>
      </c>
    </row>
    <row r="215" ht="14.25" customHeight="1" x14ac:dyDescent="0.2">
      <c r="B215" s="3124" t="s">
        <v>2539</v>
      </c>
      <c r="C215" s="3125" t="s">
        <v>2731</v>
      </c>
      <c r="D215" s="3125" t="s">
        <v>1723</v>
      </c>
      <c r="E215" s="3125" t="s">
        <v>1723</v>
      </c>
      <c r="F215" s="3138" t="s">
        <v>2678</v>
      </c>
    </row>
    <row r="216" ht="14.25" customHeight="1" x14ac:dyDescent="0.2">
      <c r="B216" s="3124" t="s">
        <v>2539</v>
      </c>
      <c r="C216" s="3125" t="s">
        <v>2732</v>
      </c>
      <c r="D216" s="3125" t="s">
        <v>1723</v>
      </c>
      <c r="E216" s="3125" t="s">
        <v>1723</v>
      </c>
      <c r="F216" s="3138" t="s">
        <v>2717</v>
      </c>
    </row>
    <row r="217" ht="14.25" customHeight="1" x14ac:dyDescent="0.2">
      <c r="B217" s="3124" t="s">
        <v>2539</v>
      </c>
      <c r="C217" s="3125" t="s">
        <v>2733</v>
      </c>
      <c r="D217" s="3125" t="s">
        <v>1723</v>
      </c>
      <c r="E217" s="3125" t="s">
        <v>1723</v>
      </c>
      <c r="F217" s="3138" t="s">
        <v>2717</v>
      </c>
    </row>
    <row r="218" ht="14.25" customHeight="1" x14ac:dyDescent="0.2">
      <c r="B218" s="3124" t="s">
        <v>2539</v>
      </c>
      <c r="C218" s="3125" t="s">
        <v>2733</v>
      </c>
      <c r="D218" s="3125" t="s">
        <v>1723</v>
      </c>
      <c r="E218" s="3125" t="s">
        <v>1723</v>
      </c>
      <c r="F218" s="3138" t="s">
        <v>2719</v>
      </c>
    </row>
    <row r="219" ht="14.25" customHeight="1" x14ac:dyDescent="0.2">
      <c r="B219" s="3124" t="s">
        <v>2539</v>
      </c>
      <c r="C219" s="3125" t="s">
        <v>2734</v>
      </c>
      <c r="D219" s="3125" t="s">
        <v>1723</v>
      </c>
      <c r="E219" s="3125" t="s">
        <v>1723</v>
      </c>
      <c r="F219" s="3138" t="s">
        <v>2717</v>
      </c>
    </row>
    <row r="220" ht="14.25" customHeight="1" x14ac:dyDescent="0.2">
      <c r="B220" s="3124" t="s">
        <v>2539</v>
      </c>
      <c r="C220" s="3125" t="s">
        <v>2734</v>
      </c>
      <c r="D220" s="3125" t="s">
        <v>1723</v>
      </c>
      <c r="E220" s="3125" t="s">
        <v>1723</v>
      </c>
      <c r="F220" s="3138" t="s">
        <v>2719</v>
      </c>
    </row>
    <row r="221" ht="14.25" customHeight="1" x14ac:dyDescent="0.2">
      <c r="B221" s="3124" t="s">
        <v>2539</v>
      </c>
      <c r="C221" s="3125" t="s">
        <v>1723</v>
      </c>
      <c r="D221" s="3125" t="s">
        <v>1723</v>
      </c>
      <c r="E221" s="3125" t="s">
        <v>1723</v>
      </c>
      <c r="F221" s="3138" t="s">
        <v>1723</v>
      </c>
    </row>
    <row r="222" ht="14.25" customHeight="1" x14ac:dyDescent="0.2">
      <c r="B222" s="3124" t="s">
        <v>2539</v>
      </c>
      <c r="C222" s="3125" t="s">
        <v>1723</v>
      </c>
      <c r="D222" s="3125" t="s">
        <v>1723</v>
      </c>
      <c r="E222" s="3125" t="s">
        <v>1723</v>
      </c>
      <c r="F222" s="3138" t="s">
        <v>1723</v>
      </c>
    </row>
    <row r="223" ht="14.25" customHeight="1" x14ac:dyDescent="0.2">
      <c r="B223" s="3124" t="s">
        <v>2539</v>
      </c>
      <c r="C223" s="3125" t="s">
        <v>1723</v>
      </c>
      <c r="D223" s="3125" t="s">
        <v>1723</v>
      </c>
      <c r="E223" s="3125" t="s">
        <v>1723</v>
      </c>
      <c r="F223" s="3138" t="s">
        <v>1723</v>
      </c>
    </row>
    <row r="224" ht="14.25" customHeight="1" x14ac:dyDescent="0.2">
      <c r="B224" s="3124" t="s">
        <v>2539</v>
      </c>
      <c r="C224" s="3125" t="s">
        <v>1723</v>
      </c>
      <c r="D224" s="3125" t="s">
        <v>1723</v>
      </c>
      <c r="E224" s="3125" t="s">
        <v>1723</v>
      </c>
      <c r="F224" s="3138" t="s">
        <v>1723</v>
      </c>
    </row>
    <row r="225" ht="14.25" customHeight="1" x14ac:dyDescent="0.2">
      <c r="B225" s="3124" t="s">
        <v>2539</v>
      </c>
      <c r="C225" s="3125" t="s">
        <v>1723</v>
      </c>
      <c r="D225" s="3125" t="s">
        <v>1723</v>
      </c>
      <c r="E225" s="3125" t="s">
        <v>1723</v>
      </c>
      <c r="F225" s="3138" t="s">
        <v>1723</v>
      </c>
    </row>
    <row r="226" ht="13.5" customHeight="1" x14ac:dyDescent="0.2">
      <c r="B226" s="3124" t="s">
        <v>2583</v>
      </c>
      <c r="C226" s="3125" t="s">
        <v>2661</v>
      </c>
      <c r="D226" s="3125" t="s">
        <v>1723</v>
      </c>
      <c r="E226" s="3125" t="s">
        <v>1723</v>
      </c>
      <c r="F226" s="3138" t="s">
        <v>2735</v>
      </c>
    </row>
    <row r="227" ht="13.5" customHeight="1" x14ac:dyDescent="0.2">
      <c r="B227" s="3124" t="s">
        <v>2583</v>
      </c>
      <c r="C227" s="3125" t="s">
        <v>2736</v>
      </c>
      <c r="D227" s="3125" t="s">
        <v>1723</v>
      </c>
      <c r="E227" s="3125" t="s">
        <v>1723</v>
      </c>
      <c r="F227" s="3138" t="s">
        <v>1723</v>
      </c>
    </row>
    <row r="228" ht="13.5" customHeight="1" x14ac:dyDescent="0.2">
      <c r="B228" s="3124" t="s">
        <v>2583</v>
      </c>
      <c r="C228" s="3125" t="s">
        <v>2737</v>
      </c>
      <c r="D228" s="3125" t="s">
        <v>2738</v>
      </c>
      <c r="E228" s="3125" t="s">
        <v>2739</v>
      </c>
      <c r="F228" s="3138" t="s">
        <v>2740</v>
      </c>
    </row>
    <row r="229" ht="13.5" customHeight="1" x14ac:dyDescent="0.2">
      <c r="B229" s="3124" t="s">
        <v>2583</v>
      </c>
      <c r="C229" s="3125" t="s">
        <v>2648</v>
      </c>
      <c r="D229" s="3125" t="s">
        <v>1723</v>
      </c>
      <c r="E229" s="3125" t="s">
        <v>1723</v>
      </c>
      <c r="F229" s="3138" t="s">
        <v>2735</v>
      </c>
    </row>
    <row r="230" ht="13.5" customHeight="1" x14ac:dyDescent="0.2">
      <c r="B230" s="3124" t="s">
        <v>2583</v>
      </c>
      <c r="C230" s="3125" t="s">
        <v>2643</v>
      </c>
      <c r="D230" s="3125" t="s">
        <v>2625</v>
      </c>
      <c r="E230" s="3125" t="s">
        <v>2626</v>
      </c>
      <c r="F230" s="3138" t="s">
        <v>2627</v>
      </c>
    </row>
    <row r="231" ht="13.5" customHeight="1" x14ac:dyDescent="0.2">
      <c r="B231" s="3124" t="s">
        <v>2583</v>
      </c>
      <c r="C231" s="3125" t="s">
        <v>2653</v>
      </c>
      <c r="D231" s="3125" t="s">
        <v>1723</v>
      </c>
      <c r="E231" s="3125" t="s">
        <v>1723</v>
      </c>
      <c r="F231" s="3138" t="s">
        <v>2741</v>
      </c>
    </row>
    <row r="232" ht="13.5" customHeight="1" x14ac:dyDescent="0.2">
      <c r="B232" s="3124" t="s">
        <v>2583</v>
      </c>
      <c r="C232" s="3125" t="s">
        <v>2736</v>
      </c>
      <c r="D232" s="3125" t="s">
        <v>1723</v>
      </c>
      <c r="E232" s="3125" t="s">
        <v>1723</v>
      </c>
      <c r="F232" s="3138" t="s">
        <v>1723</v>
      </c>
    </row>
    <row r="233" ht="13.5" customHeight="1" x14ac:dyDescent="0.2">
      <c r="B233" s="3124" t="s">
        <v>2583</v>
      </c>
      <c r="C233" s="3125" t="s">
        <v>2660</v>
      </c>
      <c r="D233" s="3125" t="s">
        <v>1723</v>
      </c>
      <c r="E233" s="3125" t="s">
        <v>1723</v>
      </c>
      <c r="F233" s="3138" t="s">
        <v>2735</v>
      </c>
    </row>
    <row r="234" ht="13.5" customHeight="1" x14ac:dyDescent="0.2">
      <c r="B234" s="3124" t="s">
        <v>2583</v>
      </c>
      <c r="C234" s="3125" t="s">
        <v>2644</v>
      </c>
      <c r="D234" s="3125" t="s">
        <v>2625</v>
      </c>
      <c r="E234" s="3125" t="s">
        <v>2626</v>
      </c>
      <c r="F234" s="3138" t="s">
        <v>2627</v>
      </c>
    </row>
    <row r="235" ht="13.5" customHeight="1" x14ac:dyDescent="0.2">
      <c r="B235" s="3124" t="s">
        <v>2583</v>
      </c>
      <c r="C235" s="3125" t="s">
        <v>2651</v>
      </c>
      <c r="D235" s="3125" t="s">
        <v>1723</v>
      </c>
      <c r="E235" s="3125" t="s">
        <v>1723</v>
      </c>
      <c r="F235" s="3138" t="s">
        <v>2652</v>
      </c>
    </row>
    <row r="236" ht="13.5" customHeight="1" x14ac:dyDescent="0.2">
      <c r="B236" s="3124" t="s">
        <v>2583</v>
      </c>
      <c r="C236" s="3125" t="s">
        <v>2632</v>
      </c>
      <c r="D236" s="3125" t="s">
        <v>1723</v>
      </c>
      <c r="E236" s="3125" t="s">
        <v>1723</v>
      </c>
      <c r="F236" s="3138" t="s">
        <v>2735</v>
      </c>
    </row>
    <row r="237" ht="13.5" customHeight="1" x14ac:dyDescent="0.2">
      <c r="B237" s="3124" t="s">
        <v>2583</v>
      </c>
      <c r="C237" s="3125" t="s">
        <v>2641</v>
      </c>
      <c r="D237" s="3125" t="s">
        <v>1723</v>
      </c>
      <c r="E237" s="3125" t="s">
        <v>1723</v>
      </c>
      <c r="F237" s="3138" t="s">
        <v>1723</v>
      </c>
    </row>
    <row r="238" ht="13.5" customHeight="1" x14ac:dyDescent="0.2">
      <c r="B238" s="3124" t="s">
        <v>2583</v>
      </c>
      <c r="C238" s="3125" t="s">
        <v>2655</v>
      </c>
      <c r="D238" s="3125" t="s">
        <v>2656</v>
      </c>
      <c r="E238" s="3125" t="s">
        <v>2657</v>
      </c>
      <c r="F238" s="3138" t="s">
        <v>2658</v>
      </c>
    </row>
    <row r="239" ht="13.5" customHeight="1" x14ac:dyDescent="0.2">
      <c r="B239" s="3124" t="s">
        <v>2583</v>
      </c>
      <c r="C239" s="3125" t="s">
        <v>2737</v>
      </c>
      <c r="D239" s="3125" t="s">
        <v>1723</v>
      </c>
      <c r="E239" s="3125" t="s">
        <v>1723</v>
      </c>
      <c r="F239" s="3138" t="s">
        <v>1723</v>
      </c>
    </row>
    <row r="240" ht="13.5" customHeight="1" x14ac:dyDescent="0.2">
      <c r="B240" s="3124" t="s">
        <v>2583</v>
      </c>
      <c r="C240" s="3125" t="s">
        <v>2649</v>
      </c>
      <c r="D240" s="3125" t="s">
        <v>2625</v>
      </c>
      <c r="E240" s="3125" t="s">
        <v>2626</v>
      </c>
      <c r="F240" s="3138" t="s">
        <v>2627</v>
      </c>
    </row>
    <row r="241" ht="13.5" customHeight="1" x14ac:dyDescent="0.2">
      <c r="B241" s="3124" t="s">
        <v>2583</v>
      </c>
      <c r="C241" s="3125" t="s">
        <v>2553</v>
      </c>
      <c r="D241" s="3125" t="s">
        <v>1723</v>
      </c>
      <c r="E241" s="3125" t="s">
        <v>1723</v>
      </c>
      <c r="F241" s="3138" t="s">
        <v>1723</v>
      </c>
    </row>
    <row r="242" ht="13.5" customHeight="1" x14ac:dyDescent="0.2">
      <c r="B242" s="3124" t="s">
        <v>2583</v>
      </c>
      <c r="C242" s="3125" t="s">
        <v>2628</v>
      </c>
      <c r="D242" s="3125" t="s">
        <v>2629</v>
      </c>
      <c r="E242" s="3125" t="s">
        <v>2630</v>
      </c>
      <c r="F242" s="3138" t="s">
        <v>2631</v>
      </c>
    </row>
    <row r="243" ht="13.5" customHeight="1" x14ac:dyDescent="0.2">
      <c r="B243" s="3124" t="s">
        <v>2583</v>
      </c>
      <c r="C243" s="3125" t="s">
        <v>2659</v>
      </c>
      <c r="D243" s="3125" t="s">
        <v>1723</v>
      </c>
      <c r="E243" s="3125" t="s">
        <v>1723</v>
      </c>
      <c r="F243" s="3138" t="s">
        <v>2741</v>
      </c>
    </row>
    <row r="244" ht="13.5" customHeight="1" x14ac:dyDescent="0.2">
      <c r="B244" s="3124" t="s">
        <v>2583</v>
      </c>
      <c r="C244" s="3125" t="s">
        <v>2742</v>
      </c>
      <c r="D244" s="3125" t="s">
        <v>2743</v>
      </c>
      <c r="E244" s="3125" t="s">
        <v>2744</v>
      </c>
      <c r="F244" s="3138" t="s">
        <v>2745</v>
      </c>
    </row>
    <row r="245" ht="13.5" customHeight="1" x14ac:dyDescent="0.2">
      <c r="B245" s="3124" t="s">
        <v>2583</v>
      </c>
      <c r="C245" s="3125" t="s">
        <v>2624</v>
      </c>
      <c r="D245" s="3125" t="s">
        <v>2625</v>
      </c>
      <c r="E245" s="3125" t="s">
        <v>2626</v>
      </c>
      <c r="F245" s="3138" t="s">
        <v>2627</v>
      </c>
    </row>
    <row r="246" ht="13.5" customHeight="1" x14ac:dyDescent="0.2">
      <c r="B246" s="3124" t="s">
        <v>2583</v>
      </c>
      <c r="C246" s="3125" t="s">
        <v>2634</v>
      </c>
      <c r="D246" s="3125" t="s">
        <v>2625</v>
      </c>
      <c r="E246" s="3125" t="s">
        <v>2626</v>
      </c>
      <c r="F246" s="3138" t="s">
        <v>2627</v>
      </c>
    </row>
    <row r="247" ht="13.5" customHeight="1" x14ac:dyDescent="0.2">
      <c r="B247" s="3124" t="s">
        <v>2583</v>
      </c>
      <c r="C247" s="3125" t="s">
        <v>2553</v>
      </c>
      <c r="D247" s="3125" t="s">
        <v>2746</v>
      </c>
      <c r="E247" s="3125" t="s">
        <v>2747</v>
      </c>
      <c r="F247" s="3138" t="s">
        <v>2748</v>
      </c>
    </row>
    <row r="248" ht="13.5" customHeight="1" x14ac:dyDescent="0.2">
      <c r="B248" s="3124" t="s">
        <v>2583</v>
      </c>
      <c r="C248" s="3125" t="s">
        <v>2635</v>
      </c>
      <c r="D248" s="3125" t="s">
        <v>2636</v>
      </c>
      <c r="E248" s="3125" t="s">
        <v>2637</v>
      </c>
      <c r="F248" s="3138" t="s">
        <v>2638</v>
      </c>
    </row>
    <row r="249" ht="13.5" customHeight="1" x14ac:dyDescent="0.2">
      <c r="B249" s="3124" t="s">
        <v>2583</v>
      </c>
      <c r="C249" s="3125" t="s">
        <v>2662</v>
      </c>
      <c r="D249" s="3125" t="s">
        <v>1723</v>
      </c>
      <c r="E249" s="3125" t="s">
        <v>1723</v>
      </c>
      <c r="F249" s="3138" t="s">
        <v>1723</v>
      </c>
    </row>
    <row r="250" ht="13.5" customHeight="1" x14ac:dyDescent="0.2">
      <c r="B250" s="3124" t="s">
        <v>2583</v>
      </c>
      <c r="C250" s="3125" t="s">
        <v>2749</v>
      </c>
      <c r="D250" s="3125" t="s">
        <v>1723</v>
      </c>
      <c r="E250" s="3125" t="s">
        <v>1723</v>
      </c>
      <c r="F250" s="3138" t="s">
        <v>1723</v>
      </c>
    </row>
    <row r="251" ht="13.5" customHeight="1" x14ac:dyDescent="0.2">
      <c r="B251" s="3124" t="s">
        <v>2583</v>
      </c>
      <c r="C251" s="3125" t="s">
        <v>2664</v>
      </c>
      <c r="D251" s="3125" t="s">
        <v>1723</v>
      </c>
      <c r="E251" s="3125" t="s">
        <v>1723</v>
      </c>
      <c r="F251" s="3138" t="s">
        <v>2665</v>
      </c>
    </row>
    <row r="252" ht="13.5" customHeight="1" x14ac:dyDescent="0.2">
      <c r="B252" s="3124" t="s">
        <v>2583</v>
      </c>
      <c r="C252" s="3125" t="s">
        <v>2666</v>
      </c>
      <c r="D252" s="3125" t="s">
        <v>1723</v>
      </c>
      <c r="E252" s="3125" t="s">
        <v>1723</v>
      </c>
      <c r="F252" s="3138" t="s">
        <v>2665</v>
      </c>
    </row>
    <row r="253" ht="13.5" customHeight="1" x14ac:dyDescent="0.2">
      <c r="B253" s="3124" t="s">
        <v>2583</v>
      </c>
      <c r="C253" s="3125" t="s">
        <v>2667</v>
      </c>
      <c r="D253" s="3125" t="s">
        <v>1723</v>
      </c>
      <c r="E253" s="3125" t="s">
        <v>1723</v>
      </c>
      <c r="F253" s="3138" t="s">
        <v>2665</v>
      </c>
    </row>
    <row r="254" ht="13.5" customHeight="1" x14ac:dyDescent="0.2">
      <c r="B254" s="3124" t="s">
        <v>2583</v>
      </c>
      <c r="C254" s="3125" t="s">
        <v>2668</v>
      </c>
      <c r="D254" s="3125" t="s">
        <v>1723</v>
      </c>
      <c r="E254" s="3125" t="s">
        <v>1723</v>
      </c>
      <c r="F254" s="3138" t="s">
        <v>2665</v>
      </c>
    </row>
    <row r="255" ht="13.5" customHeight="1" x14ac:dyDescent="0.2">
      <c r="B255" s="3124" t="s">
        <v>2583</v>
      </c>
      <c r="C255" s="3125" t="s">
        <v>2669</v>
      </c>
      <c r="D255" s="3125" t="s">
        <v>1723</v>
      </c>
      <c r="E255" s="3125" t="s">
        <v>1723</v>
      </c>
      <c r="F255" s="3138" t="s">
        <v>2665</v>
      </c>
    </row>
    <row r="256" ht="13.5" customHeight="1" x14ac:dyDescent="0.2">
      <c r="B256" s="3124" t="s">
        <v>2583</v>
      </c>
      <c r="C256" s="3125" t="s">
        <v>2670</v>
      </c>
      <c r="D256" s="3125" t="s">
        <v>1723</v>
      </c>
      <c r="E256" s="3125" t="s">
        <v>1723</v>
      </c>
      <c r="F256" s="3138" t="s">
        <v>1723</v>
      </c>
    </row>
    <row r="257" ht="13.5" customHeight="1" x14ac:dyDescent="0.2">
      <c r="B257" s="3124" t="s">
        <v>2583</v>
      </c>
      <c r="C257" s="3125" t="s">
        <v>2671</v>
      </c>
      <c r="D257" s="3125" t="s">
        <v>1723</v>
      </c>
      <c r="E257" s="3125" t="s">
        <v>1723</v>
      </c>
      <c r="F257" s="3138" t="s">
        <v>1723</v>
      </c>
    </row>
    <row r="258" ht="13.5" customHeight="1" x14ac:dyDescent="0.2">
      <c r="B258" s="3124" t="s">
        <v>2583</v>
      </c>
      <c r="C258" s="3125" t="s">
        <v>2672</v>
      </c>
      <c r="D258" s="3125" t="s">
        <v>1723</v>
      </c>
      <c r="E258" s="3125" t="s">
        <v>1723</v>
      </c>
      <c r="F258" s="3138" t="s">
        <v>1723</v>
      </c>
    </row>
    <row r="259" ht="13.5" customHeight="1" x14ac:dyDescent="0.2">
      <c r="B259" s="3124" t="s">
        <v>2583</v>
      </c>
      <c r="C259" s="3125" t="s">
        <v>2673</v>
      </c>
      <c r="D259" s="3125" t="s">
        <v>1723</v>
      </c>
      <c r="E259" s="3125" t="s">
        <v>1723</v>
      </c>
      <c r="F259" s="3138" t="s">
        <v>1723</v>
      </c>
    </row>
    <row r="260" ht="13.5" customHeight="1" x14ac:dyDescent="0.2">
      <c r="B260" s="3124" t="s">
        <v>2583</v>
      </c>
      <c r="C260" s="3125" t="s">
        <v>2674</v>
      </c>
      <c r="D260" s="3125" t="s">
        <v>1723</v>
      </c>
      <c r="E260" s="3125" t="s">
        <v>1723</v>
      </c>
      <c r="F260" s="3138" t="s">
        <v>1723</v>
      </c>
    </row>
    <row r="261" ht="13.5" customHeight="1" x14ac:dyDescent="0.2">
      <c r="B261" s="3124" t="s">
        <v>2583</v>
      </c>
      <c r="C261" s="3125" t="s">
        <v>2675</v>
      </c>
      <c r="D261" s="3125" t="s">
        <v>1723</v>
      </c>
      <c r="E261" s="3125" t="s">
        <v>1723</v>
      </c>
      <c r="F261" s="3138" t="s">
        <v>1723</v>
      </c>
    </row>
    <row r="262" ht="13.5" customHeight="1" x14ac:dyDescent="0.2">
      <c r="B262" s="3124" t="s">
        <v>2583</v>
      </c>
      <c r="C262" s="3125" t="s">
        <v>2750</v>
      </c>
      <c r="D262" s="3125" t="s">
        <v>1723</v>
      </c>
      <c r="E262" s="3125" t="s">
        <v>1723</v>
      </c>
      <c r="F262" s="3138" t="s">
        <v>1723</v>
      </c>
    </row>
    <row r="263" ht="13.5" customHeight="1" x14ac:dyDescent="0.2">
      <c r="B263" s="3124" t="s">
        <v>2583</v>
      </c>
      <c r="C263" s="3125" t="s">
        <v>2751</v>
      </c>
      <c r="D263" s="3125" t="s">
        <v>1723</v>
      </c>
      <c r="E263" s="3125" t="s">
        <v>1723</v>
      </c>
      <c r="F263" s="3138" t="s">
        <v>1723</v>
      </c>
    </row>
    <row r="264" ht="13.5" customHeight="1" x14ac:dyDescent="0.2">
      <c r="B264" s="3124" t="s">
        <v>2583</v>
      </c>
      <c r="C264" s="3125" t="s">
        <v>2752</v>
      </c>
      <c r="D264" s="3125" t="s">
        <v>1723</v>
      </c>
      <c r="E264" s="3125" t="s">
        <v>1723</v>
      </c>
      <c r="F264" s="3138" t="s">
        <v>2753</v>
      </c>
    </row>
    <row r="265" ht="13.5" customHeight="1" x14ac:dyDescent="0.2">
      <c r="B265" s="3124" t="s">
        <v>2583</v>
      </c>
      <c r="C265" s="3125" t="s">
        <v>2698</v>
      </c>
      <c r="D265" s="3125" t="s">
        <v>1723</v>
      </c>
      <c r="E265" s="3125" t="s">
        <v>1723</v>
      </c>
      <c r="F265" s="3138" t="s">
        <v>2699</v>
      </c>
    </row>
    <row r="266" ht="13.5" customHeight="1" x14ac:dyDescent="0.2">
      <c r="B266" s="3124" t="s">
        <v>2583</v>
      </c>
      <c r="C266" s="3125" t="s">
        <v>2700</v>
      </c>
      <c r="D266" s="3125" t="s">
        <v>1723</v>
      </c>
      <c r="E266" s="3125" t="s">
        <v>1723</v>
      </c>
      <c r="F266" s="3138" t="s">
        <v>2699</v>
      </c>
    </row>
    <row r="267" ht="13.5" customHeight="1" x14ac:dyDescent="0.2">
      <c r="B267" s="3124" t="s">
        <v>2583</v>
      </c>
      <c r="C267" s="3125" t="s">
        <v>2701</v>
      </c>
      <c r="D267" s="3125" t="s">
        <v>1723</v>
      </c>
      <c r="E267" s="3125" t="s">
        <v>1723</v>
      </c>
      <c r="F267" s="3138" t="s">
        <v>2699</v>
      </c>
    </row>
    <row r="268" ht="13.5" customHeight="1" x14ac:dyDescent="0.2">
      <c r="B268" s="3124" t="s">
        <v>2583</v>
      </c>
      <c r="C268" s="3125" t="s">
        <v>2702</v>
      </c>
      <c r="D268" s="3125" t="s">
        <v>1723</v>
      </c>
      <c r="E268" s="3125" t="s">
        <v>1723</v>
      </c>
      <c r="F268" s="3138" t="s">
        <v>2699</v>
      </c>
    </row>
    <row r="269" ht="13.5" customHeight="1" x14ac:dyDescent="0.2">
      <c r="B269" s="3124" t="s">
        <v>2583</v>
      </c>
      <c r="C269" s="3125" t="s">
        <v>2703</v>
      </c>
      <c r="D269" s="3125" t="s">
        <v>1723</v>
      </c>
      <c r="E269" s="3125" t="s">
        <v>1723</v>
      </c>
      <c r="F269" s="3138" t="s">
        <v>2699</v>
      </c>
    </row>
    <row r="270" ht="13.5" customHeight="1" x14ac:dyDescent="0.2">
      <c r="B270" s="3124" t="s">
        <v>2583</v>
      </c>
      <c r="C270" s="3125" t="s">
        <v>2704</v>
      </c>
      <c r="D270" s="3125" t="s">
        <v>1723</v>
      </c>
      <c r="E270" s="3125" t="s">
        <v>1723</v>
      </c>
      <c r="F270" s="3138" t="s">
        <v>2699</v>
      </c>
    </row>
    <row r="271" ht="13.5" customHeight="1" x14ac:dyDescent="0.2">
      <c r="B271" s="3124" t="s">
        <v>2583</v>
      </c>
      <c r="C271" s="3125" t="s">
        <v>2705</v>
      </c>
      <c r="D271" s="3125" t="s">
        <v>1723</v>
      </c>
      <c r="E271" s="3125" t="s">
        <v>1723</v>
      </c>
      <c r="F271" s="3138" t="s">
        <v>2706</v>
      </c>
    </row>
    <row r="272" ht="13.5" customHeight="1" x14ac:dyDescent="0.2">
      <c r="B272" s="3124" t="s">
        <v>2583</v>
      </c>
      <c r="C272" s="3125" t="s">
        <v>2705</v>
      </c>
      <c r="D272" s="3125" t="s">
        <v>1723</v>
      </c>
      <c r="E272" s="3125" t="s">
        <v>1723</v>
      </c>
      <c r="F272" s="3138" t="s">
        <v>1723</v>
      </c>
    </row>
    <row r="273" ht="13.5" customHeight="1" x14ac:dyDescent="0.2">
      <c r="B273" s="3124" t="s">
        <v>2583</v>
      </c>
      <c r="C273" s="3125" t="s">
        <v>2713</v>
      </c>
      <c r="D273" s="3125" t="s">
        <v>1723</v>
      </c>
      <c r="E273" s="3125" t="s">
        <v>1723</v>
      </c>
      <c r="F273" s="3138" t="s">
        <v>2714</v>
      </c>
    </row>
    <row r="274" ht="13.5" customHeight="1" x14ac:dyDescent="0.2">
      <c r="B274" s="3124" t="s">
        <v>2583</v>
      </c>
      <c r="C274" s="3125" t="s">
        <v>2715</v>
      </c>
      <c r="D274" s="3125" t="s">
        <v>1723</v>
      </c>
      <c r="E274" s="3125" t="s">
        <v>1723</v>
      </c>
      <c r="F274" s="3138" t="s">
        <v>2714</v>
      </c>
    </row>
    <row r="275" ht="13.5" customHeight="1" x14ac:dyDescent="0.2">
      <c r="B275" s="3124" t="s">
        <v>2583</v>
      </c>
      <c r="C275" s="3125" t="s">
        <v>2572</v>
      </c>
      <c r="D275" s="3125" t="s">
        <v>1723</v>
      </c>
      <c r="E275" s="3125" t="s">
        <v>1723</v>
      </c>
      <c r="F275" s="3138" t="s">
        <v>2714</v>
      </c>
    </row>
    <row r="276" ht="13.5" customHeight="1" x14ac:dyDescent="0.2">
      <c r="B276" s="3124" t="s">
        <v>2583</v>
      </c>
      <c r="C276" s="3125" t="s">
        <v>2575</v>
      </c>
      <c r="D276" s="3125" t="s">
        <v>1723</v>
      </c>
      <c r="E276" s="3125" t="s">
        <v>1723</v>
      </c>
      <c r="F276" s="3138" t="s">
        <v>2714</v>
      </c>
    </row>
    <row r="277" ht="13.5" customHeight="1" x14ac:dyDescent="0.2">
      <c r="B277" s="3124" t="s">
        <v>2583</v>
      </c>
      <c r="C277" s="3125" t="s">
        <v>2576</v>
      </c>
      <c r="D277" s="3125" t="s">
        <v>1723</v>
      </c>
      <c r="E277" s="3125" t="s">
        <v>1723</v>
      </c>
      <c r="F277" s="3138" t="s">
        <v>2714</v>
      </c>
    </row>
    <row r="278" ht="13.5" customHeight="1" x14ac:dyDescent="0.2">
      <c r="B278" s="3124" t="s">
        <v>2583</v>
      </c>
      <c r="C278" s="3125" t="s">
        <v>220</v>
      </c>
      <c r="D278" s="3125" t="s">
        <v>1723</v>
      </c>
      <c r="E278" s="3125" t="s">
        <v>1723</v>
      </c>
      <c r="F278" s="3138" t="s">
        <v>2753</v>
      </c>
    </row>
    <row r="279" ht="13.5" customHeight="1" x14ac:dyDescent="0.2">
      <c r="B279" s="3124" t="s">
        <v>2583</v>
      </c>
      <c r="C279" s="3125" t="s">
        <v>1723</v>
      </c>
      <c r="D279" s="3125" t="s">
        <v>1723</v>
      </c>
      <c r="E279" s="3125" t="s">
        <v>1723</v>
      </c>
      <c r="F279" s="3138" t="s">
        <v>1723</v>
      </c>
    </row>
    <row r="280" ht="13.5" customHeight="1" x14ac:dyDescent="0.2">
      <c r="B280" s="3124" t="s">
        <v>2583</v>
      </c>
      <c r="C280" s="3125" t="s">
        <v>1723</v>
      </c>
      <c r="D280" s="3125" t="s">
        <v>1723</v>
      </c>
      <c r="E280" s="3125" t="s">
        <v>1723</v>
      </c>
      <c r="F280" s="3138" t="s">
        <v>1723</v>
      </c>
    </row>
    <row r="281" ht="13.5" customHeight="1" x14ac:dyDescent="0.2">
      <c r="B281" s="3124" t="s">
        <v>2583</v>
      </c>
      <c r="C281" s="3125" t="s">
        <v>1723</v>
      </c>
      <c r="D281" s="3125" t="s">
        <v>1723</v>
      </c>
      <c r="E281" s="3125" t="s">
        <v>1723</v>
      </c>
      <c r="F281" s="3138" t="s">
        <v>1723</v>
      </c>
    </row>
    <row r="282" ht="13.5" customHeight="1" x14ac:dyDescent="0.2">
      <c r="B282" s="3124" t="s">
        <v>2583</v>
      </c>
      <c r="C282" s="3125" t="s">
        <v>1723</v>
      </c>
      <c r="D282" s="3125" t="s">
        <v>1723</v>
      </c>
      <c r="E282" s="3125" t="s">
        <v>1723</v>
      </c>
      <c r="F282" s="3138" t="s">
        <v>1723</v>
      </c>
    </row>
    <row r="283" ht="13.5" customHeight="1" x14ac:dyDescent="0.2">
      <c r="B283" s="3124" t="s">
        <v>2583</v>
      </c>
      <c r="C283" s="3125" t="s">
        <v>1723</v>
      </c>
      <c r="D283" s="3125" t="s">
        <v>1723</v>
      </c>
      <c r="E283" s="3125" t="s">
        <v>1723</v>
      </c>
      <c r="F283" s="3138" t="s">
        <v>1723</v>
      </c>
    </row>
    <row r="284" ht="13.5" customHeight="1" x14ac:dyDescent="0.2">
      <c r="B284" s="3124" t="s">
        <v>2590</v>
      </c>
      <c r="C284" s="3125" t="s">
        <v>2643</v>
      </c>
      <c r="D284" s="3125" t="s">
        <v>2625</v>
      </c>
      <c r="E284" s="3125" t="s">
        <v>2626</v>
      </c>
      <c r="F284" s="3138" t="s">
        <v>2627</v>
      </c>
    </row>
    <row r="285" ht="13.5" customHeight="1" x14ac:dyDescent="0.2">
      <c r="B285" s="3124" t="s">
        <v>2590</v>
      </c>
      <c r="C285" s="3125" t="s">
        <v>2648</v>
      </c>
      <c r="D285" s="3125" t="s">
        <v>1723</v>
      </c>
      <c r="E285" s="3125" t="s">
        <v>1723</v>
      </c>
      <c r="F285" s="3138" t="s">
        <v>2735</v>
      </c>
    </row>
    <row r="286" ht="13.5" customHeight="1" x14ac:dyDescent="0.2">
      <c r="B286" s="3124" t="s">
        <v>2590</v>
      </c>
      <c r="C286" s="3125" t="s">
        <v>2641</v>
      </c>
      <c r="D286" s="3125" t="s">
        <v>1723</v>
      </c>
      <c r="E286" s="3125" t="s">
        <v>1723</v>
      </c>
      <c r="F286" s="3138" t="s">
        <v>1723</v>
      </c>
    </row>
    <row r="287" ht="13.5" customHeight="1" x14ac:dyDescent="0.2">
      <c r="B287" s="3124" t="s">
        <v>2590</v>
      </c>
      <c r="C287" s="3125" t="s">
        <v>2635</v>
      </c>
      <c r="D287" s="3125" t="s">
        <v>2636</v>
      </c>
      <c r="E287" s="3125" t="s">
        <v>2637</v>
      </c>
      <c r="F287" s="3138" t="s">
        <v>2638</v>
      </c>
    </row>
    <row r="288" ht="13.5" customHeight="1" x14ac:dyDescent="0.2">
      <c r="B288" s="3124" t="s">
        <v>2590</v>
      </c>
      <c r="C288" s="3125" t="s">
        <v>2653</v>
      </c>
      <c r="D288" s="3125" t="s">
        <v>1723</v>
      </c>
      <c r="E288" s="3125" t="s">
        <v>1723</v>
      </c>
      <c r="F288" s="3138" t="s">
        <v>2741</v>
      </c>
    </row>
    <row r="289" ht="13.5" customHeight="1" x14ac:dyDescent="0.2">
      <c r="B289" s="3124" t="s">
        <v>2590</v>
      </c>
      <c r="C289" s="3125" t="s">
        <v>2737</v>
      </c>
      <c r="D289" s="3125" t="s">
        <v>2738</v>
      </c>
      <c r="E289" s="3125" t="s">
        <v>2739</v>
      </c>
      <c r="F289" s="3138" t="s">
        <v>2740</v>
      </c>
    </row>
    <row r="290" ht="13.5" customHeight="1" x14ac:dyDescent="0.2">
      <c r="B290" s="3124" t="s">
        <v>2590</v>
      </c>
      <c r="C290" s="3125" t="s">
        <v>2662</v>
      </c>
      <c r="D290" s="3125" t="s">
        <v>1723</v>
      </c>
      <c r="E290" s="3125" t="s">
        <v>1723</v>
      </c>
      <c r="F290" s="3138" t="s">
        <v>1723</v>
      </c>
    </row>
    <row r="291" ht="13.5" customHeight="1" x14ac:dyDescent="0.2">
      <c r="B291" s="3124" t="s">
        <v>2590</v>
      </c>
      <c r="C291" s="3125" t="s">
        <v>2632</v>
      </c>
      <c r="D291" s="3125" t="s">
        <v>1723</v>
      </c>
      <c r="E291" s="3125" t="s">
        <v>1723</v>
      </c>
      <c r="F291" s="3138" t="s">
        <v>2735</v>
      </c>
    </row>
    <row r="292" ht="13.5" customHeight="1" x14ac:dyDescent="0.2">
      <c r="B292" s="3124" t="s">
        <v>2590</v>
      </c>
      <c r="C292" s="3125" t="s">
        <v>2634</v>
      </c>
      <c r="D292" s="3125" t="s">
        <v>2625</v>
      </c>
      <c r="E292" s="3125" t="s">
        <v>2626</v>
      </c>
      <c r="F292" s="3138" t="s">
        <v>2627</v>
      </c>
    </row>
    <row r="293" ht="13.5" customHeight="1" x14ac:dyDescent="0.2">
      <c r="B293" s="3124" t="s">
        <v>2590</v>
      </c>
      <c r="C293" s="3125" t="s">
        <v>2737</v>
      </c>
      <c r="D293" s="3125" t="s">
        <v>1723</v>
      </c>
      <c r="E293" s="3125" t="s">
        <v>1723</v>
      </c>
      <c r="F293" s="3138" t="s">
        <v>1723</v>
      </c>
    </row>
    <row r="294" ht="13.5" customHeight="1" x14ac:dyDescent="0.2">
      <c r="B294" s="3124" t="s">
        <v>2590</v>
      </c>
      <c r="C294" s="3125" t="s">
        <v>2624</v>
      </c>
      <c r="D294" s="3125" t="s">
        <v>2625</v>
      </c>
      <c r="E294" s="3125" t="s">
        <v>2626</v>
      </c>
      <c r="F294" s="3138" t="s">
        <v>2627</v>
      </c>
    </row>
    <row r="295" ht="13.5" customHeight="1" x14ac:dyDescent="0.2">
      <c r="B295" s="3124" t="s">
        <v>2590</v>
      </c>
      <c r="C295" s="3125" t="s">
        <v>2651</v>
      </c>
      <c r="D295" s="3125" t="s">
        <v>1723</v>
      </c>
      <c r="E295" s="3125" t="s">
        <v>1723</v>
      </c>
      <c r="F295" s="3138" t="s">
        <v>2652</v>
      </c>
    </row>
    <row r="296" ht="13.5" customHeight="1" x14ac:dyDescent="0.2">
      <c r="B296" s="3124" t="s">
        <v>2590</v>
      </c>
      <c r="C296" s="3125" t="s">
        <v>2644</v>
      </c>
      <c r="D296" s="3125" t="s">
        <v>2625</v>
      </c>
      <c r="E296" s="3125" t="s">
        <v>2626</v>
      </c>
      <c r="F296" s="3138" t="s">
        <v>2627</v>
      </c>
    </row>
    <row r="297" ht="13.5" customHeight="1" x14ac:dyDescent="0.2">
      <c r="B297" s="3124" t="s">
        <v>2590</v>
      </c>
      <c r="C297" s="3125" t="s">
        <v>2655</v>
      </c>
      <c r="D297" s="3125" t="s">
        <v>2656</v>
      </c>
      <c r="E297" s="3125" t="s">
        <v>2657</v>
      </c>
      <c r="F297" s="3138" t="s">
        <v>2658</v>
      </c>
    </row>
    <row r="298" ht="13.5" customHeight="1" x14ac:dyDescent="0.2">
      <c r="B298" s="3124" t="s">
        <v>2590</v>
      </c>
      <c r="C298" s="3125" t="s">
        <v>2659</v>
      </c>
      <c r="D298" s="3125" t="s">
        <v>1723</v>
      </c>
      <c r="E298" s="3125" t="s">
        <v>1723</v>
      </c>
      <c r="F298" s="3138" t="s">
        <v>2741</v>
      </c>
    </row>
    <row r="299" ht="13.5" customHeight="1" x14ac:dyDescent="0.2">
      <c r="B299" s="3124" t="s">
        <v>2590</v>
      </c>
      <c r="C299" s="3125" t="s">
        <v>2742</v>
      </c>
      <c r="D299" s="3125" t="s">
        <v>2743</v>
      </c>
      <c r="E299" s="3125" t="s">
        <v>2744</v>
      </c>
      <c r="F299" s="3138" t="s">
        <v>2745</v>
      </c>
    </row>
    <row r="300" ht="13.5" customHeight="1" x14ac:dyDescent="0.2">
      <c r="B300" s="3124" t="s">
        <v>2590</v>
      </c>
      <c r="C300" s="3125" t="s">
        <v>2661</v>
      </c>
      <c r="D300" s="3125" t="s">
        <v>1723</v>
      </c>
      <c r="E300" s="3125" t="s">
        <v>1723</v>
      </c>
      <c r="F300" s="3138" t="s">
        <v>2735</v>
      </c>
    </row>
    <row r="301" ht="13.5" customHeight="1" x14ac:dyDescent="0.2">
      <c r="B301" s="3124" t="s">
        <v>2590</v>
      </c>
      <c r="C301" s="3125" t="s">
        <v>2660</v>
      </c>
      <c r="D301" s="3125" t="s">
        <v>1723</v>
      </c>
      <c r="E301" s="3125" t="s">
        <v>1723</v>
      </c>
      <c r="F301" s="3138" t="s">
        <v>2735</v>
      </c>
    </row>
    <row r="302" ht="13.5" customHeight="1" x14ac:dyDescent="0.2">
      <c r="B302" s="3124" t="s">
        <v>2590</v>
      </c>
      <c r="C302" s="3125" t="s">
        <v>2649</v>
      </c>
      <c r="D302" s="3125" t="s">
        <v>2625</v>
      </c>
      <c r="E302" s="3125" t="s">
        <v>2626</v>
      </c>
      <c r="F302" s="3138" t="s">
        <v>2627</v>
      </c>
    </row>
    <row r="303" ht="13.5" customHeight="1" x14ac:dyDescent="0.2">
      <c r="B303" s="3124" t="s">
        <v>2590</v>
      </c>
      <c r="C303" s="3125" t="s">
        <v>2749</v>
      </c>
      <c r="D303" s="3125" t="s">
        <v>1723</v>
      </c>
      <c r="E303" s="3125" t="s">
        <v>1723</v>
      </c>
      <c r="F303" s="3138" t="s">
        <v>1723</v>
      </c>
    </row>
    <row r="304" ht="13.5" customHeight="1" x14ac:dyDescent="0.2">
      <c r="B304" s="3124" t="s">
        <v>2590</v>
      </c>
      <c r="C304" s="3125" t="s">
        <v>2687</v>
      </c>
      <c r="D304" s="3125" t="s">
        <v>1723</v>
      </c>
      <c r="E304" s="3125" t="s">
        <v>1723</v>
      </c>
      <c r="F304" s="3138" t="s">
        <v>2754</v>
      </c>
    </row>
    <row r="305" ht="13.5" customHeight="1" x14ac:dyDescent="0.2">
      <c r="B305" s="3124" t="s">
        <v>2590</v>
      </c>
      <c r="C305" s="3125" t="s">
        <v>2750</v>
      </c>
      <c r="D305" s="3125" t="s">
        <v>1723</v>
      </c>
      <c r="E305" s="3125" t="s">
        <v>1723</v>
      </c>
      <c r="F305" s="3138" t="s">
        <v>1723</v>
      </c>
    </row>
    <row r="306" ht="13.5" customHeight="1" x14ac:dyDescent="0.2">
      <c r="B306" s="3124" t="s">
        <v>2590</v>
      </c>
      <c r="C306" s="3125" t="s">
        <v>2751</v>
      </c>
      <c r="D306" s="3125" t="s">
        <v>1723</v>
      </c>
      <c r="E306" s="3125" t="s">
        <v>1723</v>
      </c>
      <c r="F306" s="3138" t="s">
        <v>1723</v>
      </c>
    </row>
    <row r="307" ht="13.5" customHeight="1" x14ac:dyDescent="0.2">
      <c r="B307" s="3124" t="s">
        <v>2590</v>
      </c>
      <c r="C307" s="3125" t="s">
        <v>2752</v>
      </c>
      <c r="D307" s="3125" t="s">
        <v>1723</v>
      </c>
      <c r="E307" s="3125" t="s">
        <v>1723</v>
      </c>
      <c r="F307" s="3138" t="s">
        <v>2753</v>
      </c>
    </row>
    <row r="308" ht="13.5" customHeight="1" x14ac:dyDescent="0.2">
      <c r="B308" s="3124" t="s">
        <v>2590</v>
      </c>
      <c r="C308" s="3125" t="s">
        <v>2698</v>
      </c>
      <c r="D308" s="3125" t="s">
        <v>1723</v>
      </c>
      <c r="E308" s="3125" t="s">
        <v>1723</v>
      </c>
      <c r="F308" s="3138" t="s">
        <v>2699</v>
      </c>
    </row>
    <row r="309" ht="13.5" customHeight="1" x14ac:dyDescent="0.2">
      <c r="B309" s="3124" t="s">
        <v>2590</v>
      </c>
      <c r="C309" s="3125" t="s">
        <v>2700</v>
      </c>
      <c r="D309" s="3125" t="s">
        <v>1723</v>
      </c>
      <c r="E309" s="3125" t="s">
        <v>1723</v>
      </c>
      <c r="F309" s="3138" t="s">
        <v>2699</v>
      </c>
    </row>
    <row r="310" ht="13.5" customHeight="1" x14ac:dyDescent="0.2">
      <c r="B310" s="3124" t="s">
        <v>2590</v>
      </c>
      <c r="C310" s="3125" t="s">
        <v>2701</v>
      </c>
      <c r="D310" s="3125" t="s">
        <v>1723</v>
      </c>
      <c r="E310" s="3125" t="s">
        <v>1723</v>
      </c>
      <c r="F310" s="3138" t="s">
        <v>2699</v>
      </c>
    </row>
    <row r="311" ht="13.5" customHeight="1" x14ac:dyDescent="0.2">
      <c r="B311" s="3124" t="s">
        <v>2590</v>
      </c>
      <c r="C311" s="3125" t="s">
        <v>2702</v>
      </c>
      <c r="D311" s="3125" t="s">
        <v>1723</v>
      </c>
      <c r="E311" s="3125" t="s">
        <v>1723</v>
      </c>
      <c r="F311" s="3138" t="s">
        <v>2699</v>
      </c>
    </row>
    <row r="312" ht="13.5" customHeight="1" x14ac:dyDescent="0.2">
      <c r="B312" s="3124" t="s">
        <v>2590</v>
      </c>
      <c r="C312" s="3125" t="s">
        <v>2703</v>
      </c>
      <c r="D312" s="3125" t="s">
        <v>1723</v>
      </c>
      <c r="E312" s="3125" t="s">
        <v>1723</v>
      </c>
      <c r="F312" s="3138" t="s">
        <v>2699</v>
      </c>
    </row>
    <row r="313" ht="13.5" customHeight="1" x14ac:dyDescent="0.2">
      <c r="B313" s="3124" t="s">
        <v>2590</v>
      </c>
      <c r="C313" s="3125" t="s">
        <v>2704</v>
      </c>
      <c r="D313" s="3125" t="s">
        <v>1723</v>
      </c>
      <c r="E313" s="3125" t="s">
        <v>1723</v>
      </c>
      <c r="F313" s="3138" t="s">
        <v>2699</v>
      </c>
    </row>
    <row r="314" ht="13.5" customHeight="1" x14ac:dyDescent="0.2">
      <c r="B314" s="3124" t="s">
        <v>2590</v>
      </c>
      <c r="C314" s="3125" t="s">
        <v>2713</v>
      </c>
      <c r="D314" s="3125" t="s">
        <v>1723</v>
      </c>
      <c r="E314" s="3125" t="s">
        <v>1723</v>
      </c>
      <c r="F314" s="3138" t="s">
        <v>2714</v>
      </c>
    </row>
    <row r="315" ht="13.5" customHeight="1" x14ac:dyDescent="0.2">
      <c r="B315" s="3124" t="s">
        <v>2590</v>
      </c>
      <c r="C315" s="3125" t="s">
        <v>2715</v>
      </c>
      <c r="D315" s="3125" t="s">
        <v>1723</v>
      </c>
      <c r="E315" s="3125" t="s">
        <v>1723</v>
      </c>
      <c r="F315" s="3138" t="s">
        <v>2714</v>
      </c>
    </row>
    <row r="316" ht="13.5" customHeight="1" x14ac:dyDescent="0.2">
      <c r="B316" s="3124" t="s">
        <v>2590</v>
      </c>
      <c r="C316" s="3125" t="s">
        <v>2572</v>
      </c>
      <c r="D316" s="3125" t="s">
        <v>1723</v>
      </c>
      <c r="E316" s="3125" t="s">
        <v>1723</v>
      </c>
      <c r="F316" s="3138" t="s">
        <v>2714</v>
      </c>
    </row>
    <row r="317" ht="13.5" customHeight="1" x14ac:dyDescent="0.2">
      <c r="B317" s="3124" t="s">
        <v>2590</v>
      </c>
      <c r="C317" s="3125" t="s">
        <v>2575</v>
      </c>
      <c r="D317" s="3125" t="s">
        <v>1723</v>
      </c>
      <c r="E317" s="3125" t="s">
        <v>1723</v>
      </c>
      <c r="F317" s="3138" t="s">
        <v>2714</v>
      </c>
    </row>
    <row r="318" ht="13.5" customHeight="1" x14ac:dyDescent="0.2">
      <c r="B318" s="3124" t="s">
        <v>2590</v>
      </c>
      <c r="C318" s="3125" t="s">
        <v>2576</v>
      </c>
      <c r="D318" s="3125" t="s">
        <v>1723</v>
      </c>
      <c r="E318" s="3125" t="s">
        <v>1723</v>
      </c>
      <c r="F318" s="3138" t="s">
        <v>2714</v>
      </c>
    </row>
    <row r="319" ht="13.5" customHeight="1" x14ac:dyDescent="0.2">
      <c r="B319" s="3124" t="s">
        <v>2590</v>
      </c>
      <c r="C319" s="3125" t="s">
        <v>220</v>
      </c>
      <c r="D319" s="3125" t="s">
        <v>1723</v>
      </c>
      <c r="E319" s="3125" t="s">
        <v>1723</v>
      </c>
      <c r="F319" s="3138" t="s">
        <v>2753</v>
      </c>
    </row>
    <row r="320" x14ac:dyDescent="0.2">
      <c r="B320" s="3124" t="s">
        <v>827</v>
      </c>
      <c r="C320" s="3125" t="s">
        <v>2755</v>
      </c>
      <c r="D320" s="3125" t="s">
        <v>2756</v>
      </c>
      <c r="E320" s="3125" t="s">
        <v>2757</v>
      </c>
      <c r="F320" s="3138" t="s">
        <v>2758</v>
      </c>
    </row>
    <row r="321" x14ac:dyDescent="0.2">
      <c r="B321" s="3124" t="s">
        <v>827</v>
      </c>
      <c r="C321" s="3125" t="s">
        <v>2759</v>
      </c>
      <c r="D321" s="3125" t="s">
        <v>2756</v>
      </c>
      <c r="E321" s="3125" t="s">
        <v>2757</v>
      </c>
      <c r="F321" s="3138" t="s">
        <v>2758</v>
      </c>
    </row>
    <row r="322" x14ac:dyDescent="0.2">
      <c r="B322" s="3124" t="s">
        <v>831</v>
      </c>
      <c r="C322" s="3125" t="s">
        <v>2760</v>
      </c>
      <c r="D322" s="3125" t="s">
        <v>2756</v>
      </c>
      <c r="E322" s="3125" t="s">
        <v>2757</v>
      </c>
      <c r="F322" s="3138" t="s">
        <v>2758</v>
      </c>
    </row>
    <row r="323" x14ac:dyDescent="0.2">
      <c r="B323" s="3124" t="s">
        <v>833</v>
      </c>
      <c r="C323" s="3125" t="s">
        <v>2761</v>
      </c>
      <c r="D323" s="3125" t="s">
        <v>2756</v>
      </c>
      <c r="E323" s="3125" t="s">
        <v>2757</v>
      </c>
      <c r="F323" s="3138" t="s">
        <v>2758</v>
      </c>
    </row>
    <row r="324" x14ac:dyDescent="0.2">
      <c r="B324" s="3124" t="s">
        <v>2601</v>
      </c>
      <c r="C324" s="3125" t="s">
        <v>2762</v>
      </c>
      <c r="D324" s="3125" t="s">
        <v>2763</v>
      </c>
      <c r="E324" s="3125" t="s">
        <v>2764</v>
      </c>
      <c r="F324" s="3138" t="s">
        <v>2765</v>
      </c>
    </row>
    <row r="325" x14ac:dyDescent="0.2">
      <c r="B325" s="3124" t="s">
        <v>2601</v>
      </c>
      <c r="C325" s="3125" t="s">
        <v>2762</v>
      </c>
      <c r="D325" s="3125" t="s">
        <v>1723</v>
      </c>
      <c r="E325" s="3125" t="s">
        <v>1723</v>
      </c>
      <c r="F325" s="3138" t="s">
        <v>1723</v>
      </c>
    </row>
    <row r="326" x14ac:dyDescent="0.2">
      <c r="B326" s="3124" t="s">
        <v>2605</v>
      </c>
      <c r="C326" s="3125" t="s">
        <v>2766</v>
      </c>
      <c r="D326" s="3125" t="s">
        <v>2763</v>
      </c>
      <c r="E326" s="3125" t="s">
        <v>2764</v>
      </c>
      <c r="F326" s="3138" t="s">
        <v>2765</v>
      </c>
    </row>
    <row r="327" x14ac:dyDescent="0.2">
      <c r="B327" s="3124" t="s">
        <v>2605</v>
      </c>
      <c r="C327" s="3125" t="s">
        <v>2766</v>
      </c>
      <c r="D327" s="3125" t="s">
        <v>1723</v>
      </c>
      <c r="E327" s="3125" t="s">
        <v>1723</v>
      </c>
      <c r="F327" s="3138" t="s">
        <v>1723</v>
      </c>
    </row>
    <row r="328" x14ac:dyDescent="0.2">
      <c r="B328" s="3124" t="s">
        <v>2607</v>
      </c>
      <c r="C328" s="3125" t="s">
        <v>2767</v>
      </c>
      <c r="D328" s="3125" t="s">
        <v>1723</v>
      </c>
      <c r="E328" s="3125" t="s">
        <v>1723</v>
      </c>
      <c r="F328" s="3138" t="s">
        <v>1723</v>
      </c>
    </row>
    <row r="329" x14ac:dyDescent="0.2">
      <c r="B329" s="3124" t="s">
        <v>2607</v>
      </c>
      <c r="C329" s="3125" t="s">
        <v>2767</v>
      </c>
      <c r="D329" s="3125" t="s">
        <v>2763</v>
      </c>
      <c r="E329" s="3125" t="s">
        <v>2764</v>
      </c>
      <c r="F329" s="3138" t="s">
        <v>2765</v>
      </c>
    </row>
    <row r="330" x14ac:dyDescent="0.2">
      <c r="B330" s="3124" t="s">
        <v>907</v>
      </c>
      <c r="C330" s="3125" t="s">
        <v>2768</v>
      </c>
      <c r="D330" s="3125" t="s">
        <v>1723</v>
      </c>
      <c r="E330" s="3125" t="s">
        <v>1723</v>
      </c>
      <c r="F330" s="3138" t="s">
        <v>1723</v>
      </c>
    </row>
    <row r="331" x14ac:dyDescent="0.2">
      <c r="B331" s="3124" t="s">
        <v>907</v>
      </c>
      <c r="C331" s="3125" t="s">
        <v>2768</v>
      </c>
      <c r="D331" s="3125" t="s">
        <v>2763</v>
      </c>
      <c r="E331" s="3125" t="s">
        <v>2764</v>
      </c>
      <c r="F331" s="3138" t="s">
        <v>2765</v>
      </c>
    </row>
    <row r="332" ht="14.1" customHeight="1" x14ac:dyDescent="0.2">
      <c r="B332" s="534" t="s">
        <v>2769</v>
      </c>
      <c r="C332" s="98"/>
      <c r="D332" s="98"/>
      <c r="E332" s="98"/>
      <c r="F332" s="98"/>
    </row>
    <row r="333" ht="14.1" customHeight="1" x14ac:dyDescent="0.2">
      <c r="B333" s="224" t="s">
        <v>2770</v>
      </c>
      <c r="C333" s="3139"/>
      <c r="D333" s="3139"/>
      <c r="E333" s="3139"/>
      <c r="F333" s="3139"/>
    </row>
    <row r="334" ht="14.1" customHeight="1" x14ac:dyDescent="0.2">
      <c r="B334" s="224" t="s">
        <v>2771</v>
      </c>
      <c r="C334" s="3139"/>
      <c r="D334" s="3139"/>
      <c r="E334" s="3139"/>
      <c r="F334" s="3139"/>
    </row>
    <row r="335" ht="14.1" customHeight="1" x14ac:dyDescent="0.2">
      <c r="B335" s="224" t="s">
        <v>2772</v>
      </c>
      <c r="C335" s="1517"/>
      <c r="D335" s="1517"/>
      <c r="E335" s="3139"/>
      <c r="F335" s="3139"/>
    </row>
    <row r="336" ht="14.1" customHeight="1" x14ac:dyDescent="0.2">
      <c r="B336" s="3139"/>
      <c r="C336" s="3139"/>
      <c r="D336" s="3139"/>
      <c r="E336" s="3139"/>
      <c r="F336" s="3139"/>
    </row>
    <row r="337" ht="14.1" customHeight="1" x14ac:dyDescent="0.2">
      <c r="B337" s="152" t="s">
        <v>136</v>
      </c>
      <c r="C337" s="3140"/>
      <c r="D337" s="3140"/>
      <c r="E337" s="3140"/>
      <c r="F337" s="3140"/>
    </row>
    <row r="338" ht="14.1" customHeight="1" x14ac:dyDescent="0.2">
      <c r="B338" s="535"/>
    </row>
    <row r="339" ht="14.1" customHeight="1" x14ac:dyDescent="0.2">
      <c r="B339" s="2855" t="s">
        <v>2022</v>
      </c>
      <c r="C339" s="2856"/>
      <c r="D339" s="2856"/>
      <c r="E339" s="2856"/>
      <c r="F339" s="2857"/>
    </row>
    <row r="340" ht="14.1" customHeight="1" x14ac:dyDescent="0.2">
      <c r="B340" s="2858" t="s">
        <v>2773</v>
      </c>
      <c r="C340" s="2820"/>
      <c r="D340" s="2820"/>
      <c r="E340" s="2820"/>
      <c r="F340" s="2821"/>
    </row>
    <row r="341" ht="14.1" customHeight="1" x14ac:dyDescent="0.2">
      <c r="B341" s="2861" t="s">
        <v>2774</v>
      </c>
      <c r="C341" s="2823"/>
      <c r="D341" s="2823"/>
      <c r="E341" s="2823"/>
      <c r="F341" s="2824"/>
    </row>
    <row r="342" ht="18" customHeight="1" x14ac:dyDescent="0.2">
      <c r="B342" s="2864"/>
      <c r="C342" s="2865"/>
      <c r="D342" s="2865"/>
      <c r="E342" s="2865"/>
      <c r="F342" s="2866"/>
    </row>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c r="D355" s="1943"/>
      <c r="F355" s="3141"/>
    </row>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2775</v>
      </c>
      <c r="T1" s="100" t="s">
        <v>62</v>
      </c>
    </row>
    <row r="2" ht="18.95" customHeight="1" x14ac:dyDescent="0.2">
      <c r="B2" s="5" t="s">
        <v>2776</v>
      </c>
      <c r="T2" s="100" t="s">
        <v>64</v>
      </c>
    </row>
    <row r="3" ht="18.95" customHeight="1" x14ac:dyDescent="0.2">
      <c r="B3" s="5" t="s">
        <v>2777</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03"/>
    </row>
    <row r="8" ht="60" customHeight="1" x14ac:dyDescent="0.2">
      <c r="B8" s="3142" t="s">
        <v>67</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62</v>
      </c>
      <c r="T8" s="3145" t="s">
        <v>2780</v>
      </c>
    </row>
    <row r="9" ht="18" customHeight="1" x14ac:dyDescent="0.25">
      <c r="A9" s="589" t="s">
        <v>546</v>
      </c>
      <c r="B9" s="3146"/>
      <c r="C9" s="3147" t="s">
        <v>2781</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9" t="s">
        <v>944</v>
      </c>
    </row>
    <row r="10" ht="18" customHeight="1" x14ac:dyDescent="0.25">
      <c r="B10" s="3150" t="s">
        <v>2782</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2">
        <v>-11.55165557983774</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4">
        <v>-8.192251698189661</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6">
        <v>-4.287919175157407</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6">
        <v>-10.48744114894062</v>
      </c>
    </row>
    <row r="14" ht="18" customHeight="1" x14ac:dyDescent="0.2">
      <c r="B14" s="2595" t="s">
        <v>2783</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6">
        <v>-18.60874715746581</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6">
        <v>8.381200860992658</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6">
        <v>6.21652145330618</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6">
        <v>-42.23062421961286</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6">
        <v>-56.036242981162545</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6">
        <v>-76.40495051687135</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6">
        <v>-27.93503351645681</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1">
        <v>-37.105937017681896</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6">
        <v>-11.585214531963656</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6">
        <v>-74.10954699475744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6">
        <v>-24.514443316381712</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6">
        <v>212.76691629548958</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6">
        <v>170.7784195035524</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6">
        <v>263630.8033641784</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6">
        <v>-5.5203960450524665</v>
      </c>
    </row>
    <row r="30" ht="18" customHeight="1" x14ac:dyDescent="0.25">
      <c r="B30" s="2618" t="s">
        <v>2784</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4">
        <v>-8.578636977169461</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6">
        <v>-7.733674367966679</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6">
        <v>-5.182651851733771</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6">
        <v>-11.549590701853054</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9">
        <v>6.0289619767647435</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9">
        <v>-23.587926913763734</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9">
        <v>4.4661903254605475</v>
      </c>
    </row>
    <row r="42" ht="18" customHeight="1" x14ac:dyDescent="0.2">
      <c r="B42" s="3164" t="s">
        <v>2785</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1">
        <v>-70.41551845887484</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6">
        <v>28.26981456075378</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6">
        <v>-5.4723614363824495</v>
      </c>
    </row>
    <row r="45" ht="18" customHeight="1" x14ac:dyDescent="0.2">
      <c r="B45" s="2633" t="s">
        <v>2786</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6">
        <v>-17.28880316520094</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6">
        <v>-0.1915342656911659</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6">
        <v>-22.929918634574967</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9">
        <v>31.061947358617353</v>
      </c>
    </row>
    <row r="50" ht="18" customHeight="1" x14ac:dyDescent="0.25">
      <c r="B50" s="2641" t="s">
        <v>2787</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3">
        <v>-6.362929526430483</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4">
        <v>-2.5308574648164455</v>
      </c>
    </row>
    <row r="52" ht="18" customHeight="1" x14ac:dyDescent="0.2">
      <c r="B52" s="2633" t="s">
        <v>2788</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6">
        <v>-4.272675572105503</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6">
        <v>1835.9647631918115</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6">
        <v>-82.68582225010191</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6">
        <v>21.11739874813847</v>
      </c>
    </row>
    <row r="56" ht="18" customHeight="1" x14ac:dyDescent="0.25">
      <c r="B56" s="2638" t="s">
        <v>2789</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9">
        <v>35.74205828392998</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7" t="s">
        <v>2504</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row>
    <row r="59" ht="18" customHeight="1" x14ac:dyDescent="0.2">
      <c r="B59" s="3170" t="s">
        <v>2790</v>
      </c>
      <c r="C59" s="3171"/>
      <c r="D59" s="3172"/>
      <c r="E59" s="3172"/>
      <c r="F59" s="3172"/>
      <c r="G59" s="3172"/>
      <c r="H59" s="3172"/>
      <c r="I59" s="3172"/>
      <c r="J59" s="3172"/>
      <c r="K59" s="3172"/>
      <c r="L59" s="3172"/>
      <c r="M59" s="3172"/>
      <c r="N59" s="3172"/>
      <c r="O59" s="3172"/>
      <c r="P59" s="3172"/>
      <c r="Q59" s="3172"/>
      <c r="R59" s="3172"/>
      <c r="S59" s="3172"/>
      <c r="T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6">
        <v>70.18784505977426</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6">
        <v>110.54517865282878</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6">
        <v>-1.3331246480986465</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6">
        <v>235.9158258323841</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3">
        <v>-37.09127934641205</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row>
    <row r="69" ht="18" customHeight="1" x14ac:dyDescent="0.25">
      <c r="B69" s="2745" t="s">
        <v>2791</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6" t="s">
        <v>2504</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row>
    <row r="71" ht="18" customHeight="1" x14ac:dyDescent="0.2">
      <c r="B71" s="2722" t="s">
        <v>2792</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9">
        <v>-10.78337856374968</v>
      </c>
    </row>
    <row r="72" ht="18" customHeight="1" x14ac:dyDescent="0.2">
      <c r="B72" s="3180" t="s">
        <v>2793</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6">
        <v>-11.55165557983774</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6">
        <v>-10.78337856374968</v>
      </c>
    </row>
    <row r="74" ht="18" customHeight="1" x14ac:dyDescent="0.25">
      <c r="B74" s="3181" t="s">
        <v>2794</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3">
        <v>-11.55165557983774</v>
      </c>
    </row>
    <row r="75" ht="14.1" customHeight="1" x14ac:dyDescent="0.2">
      <c r="B75" s="152" t="s">
        <v>136</v>
      </c>
      <c r="C75" s="3182"/>
      <c r="D75" s="3182"/>
    </row>
    <row r="76" ht="14.1" customHeight="1" x14ac:dyDescent="0.2">
      <c r="B76" s="152" t="s">
        <v>2795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2775</v>
      </c>
      <c r="C1" s="181"/>
      <c r="D1" s="181"/>
      <c r="E1" s="181"/>
      <c r="F1" s="181"/>
      <c r="G1" s="181"/>
      <c r="H1" s="181"/>
      <c r="I1" s="181"/>
      <c r="J1" s="181"/>
      <c r="K1" s="181"/>
      <c r="L1" s="181"/>
      <c r="M1" s="181"/>
      <c r="N1" s="181"/>
      <c r="O1" s="181"/>
      <c r="P1" s="181"/>
      <c r="Q1" s="181"/>
      <c r="R1" s="181"/>
      <c r="S1" s="181"/>
      <c r="T1" s="100" t="s">
        <v>62</v>
      </c>
    </row>
    <row r="2" ht="18.95" customHeight="1" x14ac:dyDescent="0.2">
      <c r="B2" s="5" t="s">
        <v>2796</v>
      </c>
      <c r="C2" s="181"/>
      <c r="D2" s="181"/>
      <c r="E2" s="181"/>
      <c r="F2" s="181"/>
      <c r="G2" s="181"/>
      <c r="H2" s="181"/>
      <c r="I2" s="181"/>
      <c r="J2" s="181"/>
      <c r="K2" s="181"/>
      <c r="L2" s="181"/>
      <c r="M2" s="181"/>
      <c r="N2" s="181"/>
      <c r="O2" s="181"/>
      <c r="P2" s="181"/>
      <c r="Q2" s="181"/>
      <c r="R2" s="181"/>
      <c r="S2" s="181"/>
      <c r="T2" s="100" t="s">
        <v>64</v>
      </c>
    </row>
    <row r="3" ht="18.95" customHeight="1" x14ac:dyDescent="0.2">
      <c r="B3" s="5" t="s">
        <v>2797</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66</v>
      </c>
      <c r="C7" s="181"/>
      <c r="D7" s="181"/>
      <c r="E7" s="181"/>
      <c r="F7" s="181"/>
      <c r="G7" s="181"/>
      <c r="H7" s="181"/>
      <c r="I7" s="181"/>
      <c r="J7" s="181"/>
      <c r="K7" s="181"/>
      <c r="L7" s="181"/>
      <c r="M7" s="181"/>
      <c r="N7" s="181"/>
      <c r="O7" s="181"/>
      <c r="P7" s="181"/>
      <c r="Q7" s="181"/>
      <c r="R7" s="181"/>
      <c r="S7" s="181"/>
      <c r="T7" s="181"/>
    </row>
    <row r="8" ht="60" customHeight="1" x14ac:dyDescent="0.2">
      <c r="B8" s="3183" t="s">
        <v>67</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62</v>
      </c>
      <c r="T8" s="3145" t="s">
        <v>2780</v>
      </c>
      <c r="U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9" t="s">
        <v>944</v>
      </c>
      <c r="U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4">
        <v>-4.090677179245994</v>
      </c>
      <c r="U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6">
        <v>-3.92755264561768</v>
      </c>
      <c r="U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6">
        <v>-10.502992027803321</v>
      </c>
      <c r="U12" s="2977"/>
    </row>
    <row r="13" ht="18" customHeight="1" x14ac:dyDescent="0.2">
      <c r="B13" s="2595" t="s">
        <v>2783</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6">
        <v>-18.595774164444553</v>
      </c>
      <c r="U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6">
        <v>9.279534831292652</v>
      </c>
      <c r="U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6">
        <v>7.396574078310385</v>
      </c>
      <c r="U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6">
        <v>-42.23878994675925</v>
      </c>
      <c r="U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6">
        <v>-17.212026049591408</v>
      </c>
      <c r="U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6">
        <v>-86.592883314422</v>
      </c>
      <c r="U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6">
        <v>5.947542095624273</v>
      </c>
      <c r="U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9" t="s">
        <v>2504</v>
      </c>
      <c r="U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1">
        <v>-13.39264544699194</v>
      </c>
      <c r="U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6">
        <v>-11.450504402162501</v>
      </c>
      <c r="U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6">
        <v>-5.457178123889367</v>
      </c>
      <c r="U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6">
        <v>-21.261190013083482</v>
      </c>
      <c r="U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6">
        <v>212.76691629548958</v>
      </c>
      <c r="U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212"/>
      <c r="U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212"/>
      <c r="U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6" t="s">
        <v>2504</v>
      </c>
      <c r="U28" s="2977"/>
    </row>
    <row r="29" ht="18" customHeight="1" x14ac:dyDescent="0.25">
      <c r="B29" s="2618" t="s">
        <v>2784</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3" t="s">
        <v>2504</v>
      </c>
      <c r="U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4">
        <v>-0.5900848677769492</v>
      </c>
      <c r="U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212"/>
      <c r="U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212"/>
      <c r="U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212"/>
      <c r="U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212"/>
      <c r="U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212"/>
      <c r="U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212"/>
      <c r="U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9">
        <v>6.0289619767647435</v>
      </c>
      <c r="U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9">
        <v>-23.587926913763734</v>
      </c>
      <c r="U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9" t="s">
        <v>2504</v>
      </c>
      <c r="U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9">
        <v>-6.839502379565719</v>
      </c>
      <c r="U40" s="2977"/>
    </row>
    <row r="41" ht="18" customHeight="1" x14ac:dyDescent="0.2">
      <c r="B41" s="3186" t="s">
        <v>2798</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1">
        <v>-250.3832368810484</v>
      </c>
      <c r="U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6">
        <v>27.28265397141922</v>
      </c>
      <c r="U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6">
        <v>-4.231331716065488</v>
      </c>
      <c r="U43" s="2977"/>
    </row>
    <row r="44" ht="18" customHeight="1" x14ac:dyDescent="0.2">
      <c r="B44" s="2633" t="s">
        <v>2786</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6">
        <v>55.16925827594871</v>
      </c>
      <c r="U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6">
        <v>-5.285233831748705</v>
      </c>
      <c r="U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6">
        <v>-22.868750179178132</v>
      </c>
      <c r="U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6" t="s">
        <v>2504</v>
      </c>
      <c r="U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9">
        <v>31.061947358617353</v>
      </c>
      <c r="U48" s="2977"/>
    </row>
    <row r="49" ht="18" customHeight="1" x14ac:dyDescent="0.25">
      <c r="B49" s="2641" t="s">
        <v>2787</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3" t="s">
        <v>2504</v>
      </c>
      <c r="U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4">
        <v>-74.78333469907203</v>
      </c>
      <c r="U50" s="2977"/>
    </row>
    <row r="51" ht="18" customHeight="1" x14ac:dyDescent="0.2">
      <c r="B51" s="2633" t="s">
        <v>2788</v>
      </c>
      <c r="C51" s="985"/>
      <c r="D51" s="985"/>
      <c r="E51" s="985"/>
      <c r="F51" s="985"/>
      <c r="G51" s="985"/>
      <c r="H51" s="985"/>
      <c r="I51" s="985"/>
      <c r="J51" s="985"/>
      <c r="K51" s="985"/>
      <c r="L51" s="985"/>
      <c r="M51" s="985"/>
      <c r="N51" s="985"/>
      <c r="O51" s="985"/>
      <c r="P51" s="985"/>
      <c r="Q51" s="985"/>
      <c r="R51" s="985"/>
      <c r="S51" s="985"/>
      <c r="T51" s="212"/>
      <c r="U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212"/>
      <c r="U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6">
        <v>-92.84828947929641</v>
      </c>
      <c r="U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212"/>
      <c r="U54" s="2977"/>
    </row>
    <row r="55" ht="18" customHeight="1" x14ac:dyDescent="0.25">
      <c r="B55" s="2638" t="s">
        <v>2789</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9">
        <v>35.74205828392998</v>
      </c>
      <c r="U55" s="2977"/>
    </row>
    <row r="56" ht="18" customHeight="1" x14ac:dyDescent="0.25">
      <c r="B56" s="3165" t="s">
        <v>2799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7" t="s">
        <v>2504</v>
      </c>
      <c r="U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135"/>
    </row>
    <row r="58" ht="18" customHeight="1" x14ac:dyDescent="0.2">
      <c r="B58" s="2722" t="s">
        <v>2790</v>
      </c>
      <c r="C58" s="1014"/>
      <c r="D58" s="1014"/>
      <c r="E58" s="1014"/>
      <c r="F58" s="1014"/>
      <c r="G58" s="1014"/>
      <c r="H58" s="1014"/>
      <c r="I58" s="1014"/>
      <c r="J58" s="1014"/>
      <c r="K58" s="1014"/>
      <c r="L58" s="1014"/>
      <c r="M58" s="1014"/>
      <c r="N58" s="1014"/>
      <c r="O58" s="1014"/>
      <c r="P58" s="1014"/>
      <c r="Q58" s="1014"/>
      <c r="R58" s="1014"/>
      <c r="S58" s="1014"/>
      <c r="T58" s="3187"/>
      <c r="U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6">
        <v>70.3207062295242</v>
      </c>
      <c r="U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6">
        <v>110.64104176230659</v>
      </c>
      <c r="U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6">
        <v>-1.3286704188750904</v>
      </c>
      <c r="U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6" t="s">
        <v>2504</v>
      </c>
      <c r="U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6">
        <v>235.9158258323841</v>
      </c>
      <c r="U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6" t="s">
        <v>2504</v>
      </c>
      <c r="U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9" t="s">
        <v>2504</v>
      </c>
      <c r="U65" s="135"/>
    </row>
    <row r="66" ht="18" customHeight="1" x14ac:dyDescent="0.25">
      <c r="B66" s="3174" t="s">
        <v>2800</v>
      </c>
      <c r="C66" s="3188"/>
      <c r="D66" s="3188"/>
      <c r="E66" s="3188"/>
      <c r="F66" s="3188"/>
      <c r="G66" s="3188"/>
      <c r="H66" s="3188"/>
      <c r="I66" s="3188"/>
      <c r="J66" s="3188"/>
      <c r="K66" s="3188"/>
      <c r="L66" s="3188"/>
      <c r="M66" s="3188"/>
      <c r="N66" s="3188"/>
      <c r="O66" s="3188"/>
      <c r="P66" s="3188"/>
      <c r="Q66" s="3188"/>
      <c r="R66" s="3188"/>
      <c r="S66" s="3188"/>
      <c r="T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row>
    <row r="68" ht="18" customHeight="1" x14ac:dyDescent="0.25">
      <c r="B68" s="2745" t="s">
        <v>2801</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6" t="s">
        <v>2504</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3189"/>
    </row>
    <row r="70" ht="18" customHeight="1" x14ac:dyDescent="0.2">
      <c r="B70" s="2722" t="s">
        <v>2802</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9">
        <v>-4.863691788959905</v>
      </c>
    </row>
    <row r="71" ht="18" customHeight="1" x14ac:dyDescent="0.2">
      <c r="B71" s="3180" t="s">
        <v>2803</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6">
        <v>-5.980404742307038</v>
      </c>
    </row>
    <row r="72" ht="18" customHeight="1" x14ac:dyDescent="0.2">
      <c r="B72" s="3180" t="s">
        <v>2804</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6">
        <v>-4.863691788959905</v>
      </c>
    </row>
    <row r="73" ht="18" customHeight="1" x14ac:dyDescent="0.25">
      <c r="B73" s="3181" t="s">
        <v>2794</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3">
        <v>-5.980404742307038</v>
      </c>
    </row>
    <row r="74" ht="14.1" customHeight="1" x14ac:dyDescent="0.2">
      <c r="B74" s="152" t="s">
        <v>136</v>
      </c>
    </row>
    <row r="75" ht="14.1" customHeight="1" x14ac:dyDescent="0.2">
      <c r="B75" s="152" t="s">
        <v>2795</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2775</v>
      </c>
      <c r="T1" s="100" t="s">
        <v>62</v>
      </c>
    </row>
    <row r="2" ht="18.95" customHeight="1" x14ac:dyDescent="0.2">
      <c r="B2" s="5" t="s">
        <v>2805</v>
      </c>
      <c r="T2" s="100" t="s">
        <v>64</v>
      </c>
    </row>
    <row r="3" ht="18.95" customHeight="1" x14ac:dyDescent="0.2">
      <c r="B3" s="5" t="s">
        <v>2806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90" t="s">
        <v>67</v>
      </c>
      <c r="C8" s="3143" t="s">
        <v>2807</v>
      </c>
      <c r="D8" s="3143" t="s">
        <v>2808</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62</v>
      </c>
      <c r="T8" s="3145" t="s">
        <v>2780</v>
      </c>
      <c r="U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9" t="s">
        <v>944</v>
      </c>
      <c r="U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4">
        <v>-61.833663488144865</v>
      </c>
      <c r="U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6">
        <v>-49.79019672191624</v>
      </c>
      <c r="U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6">
        <v>44.104399915337325</v>
      </c>
      <c r="U12" s="2977"/>
    </row>
    <row r="13" ht="18" customHeight="1" x14ac:dyDescent="0.2">
      <c r="B13" s="2595" t="s">
        <v>2783</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6">
        <v>-24.61813211168257</v>
      </c>
      <c r="U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6">
        <v>-65.1292275053185</v>
      </c>
      <c r="U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6">
        <v>-52.66839924128447</v>
      </c>
      <c r="U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6">
        <v>-42.8762868227254</v>
      </c>
      <c r="U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6">
        <v>-62.96652508244783</v>
      </c>
      <c r="U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6">
        <v>-75.69726736117727</v>
      </c>
      <c r="U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6">
        <v>-40.450994546958725</v>
      </c>
      <c r="U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3"/>
      <c r="U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1">
        <v>-46.86609900965635</v>
      </c>
      <c r="U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6">
        <v>-51.16136379559929</v>
      </c>
      <c r="U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6">
        <v>-51.08099171751983</v>
      </c>
      <c r="U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6">
        <v>-19.63829438086751</v>
      </c>
      <c r="U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6" t="s">
        <v>2504</v>
      </c>
      <c r="U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212"/>
      <c r="U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212"/>
      <c r="U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6" t="s">
        <v>2504</v>
      </c>
      <c r="U28" s="2977"/>
    </row>
    <row r="29" ht="18" customHeight="1" x14ac:dyDescent="0.25">
      <c r="B29" s="2618" t="s">
        <v>2784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3" t="s">
        <v>2504</v>
      </c>
      <c r="U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4">
        <v>-7.787688110165944</v>
      </c>
      <c r="U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6">
        <v>-7.733674367966686</v>
      </c>
      <c r="U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6">
        <v>-4.506062184747478</v>
      </c>
      <c r="U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6" t="s">
        <v>2504</v>
      </c>
      <c r="U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6" t="s">
        <v>2504</v>
      </c>
      <c r="U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6" t="s">
        <v>2504</v>
      </c>
      <c r="U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6" t="s">
        <v>2504</v>
      </c>
      <c r="U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3"/>
      <c r="U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3"/>
      <c r="U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3"/>
      <c r="U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9">
        <v>12.487777573153393</v>
      </c>
      <c r="U40" s="2977"/>
    </row>
    <row r="41" ht="18" customHeight="1" x14ac:dyDescent="0.2">
      <c r="B41" s="3186" t="s">
        <v>2785</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1">
        <v>-0.29672971971583983</v>
      </c>
      <c r="U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6">
        <v>12.768736127467042</v>
      </c>
      <c r="U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6">
        <v>-2.061082065170787</v>
      </c>
      <c r="U43" s="2977"/>
    </row>
    <row r="44" ht="18" customHeight="1" x14ac:dyDescent="0.2">
      <c r="B44" s="2633" t="s">
        <v>2786</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6">
        <v>-1.667403571862983</v>
      </c>
      <c r="U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6">
        <v>0.9302210072532316</v>
      </c>
      <c r="U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6">
        <v>16.56491006348259</v>
      </c>
      <c r="U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6" t="s">
        <v>2504</v>
      </c>
      <c r="U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3"/>
      <c r="U48" s="2977"/>
    </row>
    <row r="49" ht="18" customHeight="1" x14ac:dyDescent="0.25">
      <c r="B49" s="2641" t="s">
        <v>2787</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3" t="s">
        <v>2504</v>
      </c>
      <c r="U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4">
        <v>-3.2146043578507975</v>
      </c>
      <c r="U50" s="2977"/>
    </row>
    <row r="51" ht="18" customHeight="1" x14ac:dyDescent="0.2">
      <c r="B51" s="2633" t="s">
        <v>2788</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6">
        <v>-4.272675572105508</v>
      </c>
      <c r="U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6">
        <v>1840.9461419246966</v>
      </c>
      <c r="U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6">
        <v>-72.57556712727887</v>
      </c>
      <c r="U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6">
        <v>13.624673220670806</v>
      </c>
      <c r="U54" s="2977"/>
    </row>
    <row r="55" ht="18" customHeight="1" x14ac:dyDescent="0.25">
      <c r="B55" s="2638" t="s">
        <v>2789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9" t="s">
        <v>2504</v>
      </c>
      <c r="U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7" t="s">
        <v>2504</v>
      </c>
      <c r="U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135"/>
    </row>
    <row r="58" ht="18" customHeight="1" x14ac:dyDescent="0.25">
      <c r="B58" s="3183" t="s">
        <v>2809</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8">
        <v>-23.892446418776107</v>
      </c>
      <c r="U58" s="2977"/>
    </row>
    <row r="59" ht="18" customHeight="1" x14ac:dyDescent="0.25">
      <c r="B59" s="3199" t="s">
        <v>2810</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8">
        <v>-22.89742684643415</v>
      </c>
      <c r="U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135"/>
    </row>
    <row r="61" ht="18" customHeight="1" x14ac:dyDescent="0.2">
      <c r="B61" s="3170" t="s">
        <v>2790</v>
      </c>
      <c r="C61" s="1014"/>
      <c r="D61" s="1014"/>
      <c r="E61" s="1014"/>
      <c r="F61" s="1014"/>
      <c r="G61" s="1014"/>
      <c r="H61" s="1014"/>
      <c r="I61" s="1014"/>
      <c r="J61" s="1014"/>
      <c r="K61" s="1014"/>
      <c r="L61" s="1014"/>
      <c r="M61" s="1014"/>
      <c r="N61" s="1014"/>
      <c r="O61" s="1014"/>
      <c r="P61" s="1014"/>
      <c r="Q61" s="1014"/>
      <c r="R61" s="1014"/>
      <c r="S61" s="1014"/>
      <c r="T61" s="3187"/>
      <c r="U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6">
        <v>-19.112398447325706</v>
      </c>
      <c r="U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6">
        <v>-60.49553349062899</v>
      </c>
      <c r="U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6">
        <v>-0.5151040030031263</v>
      </c>
      <c r="U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6" t="s">
        <v>2504</v>
      </c>
      <c r="U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212"/>
      <c r="U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212"/>
      <c r="U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3"/>
      <c r="U68" s="135"/>
    </row>
    <row r="69" ht="18" customHeight="1" x14ac:dyDescent="0.25">
      <c r="B69" s="3174" t="s">
        <v>2800</v>
      </c>
      <c r="C69" s="3188"/>
      <c r="D69" s="3188"/>
      <c r="E69" s="3188"/>
      <c r="F69" s="3188"/>
      <c r="G69" s="3188"/>
      <c r="H69" s="3188"/>
      <c r="I69" s="3188"/>
      <c r="J69" s="3188"/>
      <c r="K69" s="3188"/>
      <c r="L69" s="3188"/>
      <c r="M69" s="3188"/>
      <c r="N69" s="3188"/>
      <c r="O69" s="3188"/>
      <c r="P69" s="3188"/>
      <c r="Q69" s="3188"/>
      <c r="R69" s="3188"/>
      <c r="S69" s="3188"/>
      <c r="T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row>
    <row r="71" ht="18" customHeight="1" x14ac:dyDescent="0.25">
      <c r="B71" s="2745" t="s">
        <v>2811</v>
      </c>
      <c r="C71" s="3200"/>
      <c r="D71" s="3200"/>
      <c r="E71" s="3200"/>
      <c r="F71" s="3200"/>
      <c r="G71" s="3200"/>
      <c r="H71" s="3200"/>
      <c r="I71" s="3200"/>
      <c r="J71" s="3200"/>
      <c r="K71" s="3200"/>
      <c r="L71" s="3200"/>
      <c r="M71" s="3200"/>
      <c r="N71" s="3200"/>
      <c r="O71" s="3200"/>
      <c r="P71" s="3200"/>
      <c r="Q71" s="3200"/>
      <c r="R71" s="3200"/>
      <c r="S71" s="3200"/>
      <c r="T71" s="3201"/>
    </row>
    <row r="72" ht="14.1" customHeight="1" x14ac:dyDescent="0.2">
      <c r="B72" s="152" t="s">
        <v>136</v>
      </c>
      <c r="G72" s="135"/>
    </row>
    <row r="73" ht="14.1" customHeight="1" x14ac:dyDescent="0.2">
      <c r="B73" s="152" t="s">
        <v>2795</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2775</v>
      </c>
      <c r="T1" s="100" t="s">
        <v>62</v>
      </c>
    </row>
    <row r="2" ht="18.95" customHeight="1" x14ac:dyDescent="0.2">
      <c r="B2" s="5" t="s">
        <v>2812</v>
      </c>
      <c r="T2" s="100" t="s">
        <v>64</v>
      </c>
    </row>
    <row r="3" ht="18.95" customHeight="1" x14ac:dyDescent="0.2">
      <c r="B3" s="5" t="s">
        <v>2813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90" t="s">
        <v>67</v>
      </c>
      <c r="C8" s="3143" t="s">
        <v>2807</v>
      </c>
      <c r="D8" s="3143" t="s">
        <v>2808</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62</v>
      </c>
      <c r="T8" s="3145" t="s">
        <v>2780</v>
      </c>
      <c r="U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9" t="s">
        <v>944</v>
      </c>
      <c r="U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4">
        <v>-15.017361780269454</v>
      </c>
      <c r="U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6">
        <v>-15.041377324280905</v>
      </c>
      <c r="U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6">
        <v>-17.985695210268258</v>
      </c>
      <c r="U12" s="2977"/>
    </row>
    <row r="13" ht="18" customHeight="1" x14ac:dyDescent="0.2">
      <c r="B13" s="2595" t="s">
        <v>2783</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6">
        <v>-20.232254926335756</v>
      </c>
      <c r="U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6">
        <v>-1.9209421826360817</v>
      </c>
      <c r="U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6">
        <v>-38.441489372271135</v>
      </c>
      <c r="U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6">
        <v>-41.283126618634924</v>
      </c>
      <c r="U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6">
        <v>-13.169679754259233</v>
      </c>
      <c r="U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6">
        <v>-16.16702355460384</v>
      </c>
      <c r="U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6">
        <v>-13.16363102862568</v>
      </c>
      <c r="U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3"/>
      <c r="U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1">
        <v>-81.7337996980099</v>
      </c>
      <c r="U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6" t="s">
        <v>2504</v>
      </c>
      <c r="U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6">
        <v>-84.86055797596731</v>
      </c>
      <c r="U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6">
        <v>-16.352802588874315</v>
      </c>
      <c r="U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6" t="s">
        <v>2504</v>
      </c>
      <c r="U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6" t="s">
        <v>2504</v>
      </c>
      <c r="U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212"/>
      <c r="U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6">
        <v>-7.908632144042625</v>
      </c>
      <c r="U28" s="2977"/>
    </row>
    <row r="29" ht="18" customHeight="1" x14ac:dyDescent="0.25">
      <c r="B29" s="2618" t="s">
        <v>2784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3" t="s">
        <v>2504</v>
      </c>
      <c r="U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4">
        <v>-10.808361943276196</v>
      </c>
      <c r="U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212"/>
      <c r="U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6">
        <v>-6.196922768080946</v>
      </c>
      <c r="U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212"/>
      <c r="U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6">
        <v>-11.549590701853056</v>
      </c>
      <c r="U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6" t="s">
        <v>2504</v>
      </c>
      <c r="U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6" t="s">
        <v>2504</v>
      </c>
      <c r="U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3"/>
      <c r="U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3"/>
      <c r="U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3"/>
      <c r="U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9">
        <v>-12.096305376451888</v>
      </c>
      <c r="U40" s="2977"/>
    </row>
    <row r="41" ht="18" customHeight="1" x14ac:dyDescent="0.2">
      <c r="B41" s="3186" t="s">
        <v>2785</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1">
        <v>-18.00046710159366</v>
      </c>
      <c r="U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6">
        <v>1.571054052039452</v>
      </c>
      <c r="U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6">
        <v>-28.955557674544224</v>
      </c>
      <c r="U43" s="2977"/>
    </row>
    <row r="44" ht="18" customHeight="1" x14ac:dyDescent="0.2">
      <c r="B44" s="2633" t="s">
        <v>2786</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6">
        <v>20.233675571984744</v>
      </c>
      <c r="U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6">
        <v>4.724995725421743</v>
      </c>
      <c r="U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6">
        <v>-25.207093951723525</v>
      </c>
      <c r="U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6" t="s">
        <v>2504</v>
      </c>
      <c r="U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3"/>
      <c r="U48" s="2977"/>
    </row>
    <row r="49" ht="18" customHeight="1" x14ac:dyDescent="0.25">
      <c r="B49" s="2641" t="s">
        <v>2787</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3">
        <v>-6.36292952643048</v>
      </c>
      <c r="U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4">
        <v>33.73594464491404</v>
      </c>
      <c r="U50" s="2977"/>
    </row>
    <row r="51" ht="18" customHeight="1" x14ac:dyDescent="0.2">
      <c r="B51" s="2633" t="s">
        <v>2788</v>
      </c>
      <c r="C51" s="985"/>
      <c r="D51" s="985"/>
      <c r="E51" s="985"/>
      <c r="F51" s="985"/>
      <c r="G51" s="985"/>
      <c r="H51" s="985"/>
      <c r="I51" s="985"/>
      <c r="J51" s="985"/>
      <c r="K51" s="985"/>
      <c r="L51" s="985"/>
      <c r="M51" s="985"/>
      <c r="N51" s="985"/>
      <c r="O51" s="985"/>
      <c r="P51" s="985"/>
      <c r="Q51" s="985"/>
      <c r="R51" s="985"/>
      <c r="S51" s="985"/>
      <c r="T51" s="212"/>
      <c r="U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6">
        <v>1827.1925239137747</v>
      </c>
      <c r="U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6">
        <v>24.961101224675595</v>
      </c>
      <c r="U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6">
        <v>26.352942692491876</v>
      </c>
      <c r="U54" s="2977"/>
    </row>
    <row r="55" ht="18" customHeight="1" x14ac:dyDescent="0.25">
      <c r="B55" s="2638" t="s">
        <v>2789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9" t="s">
        <v>2504</v>
      </c>
      <c r="U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7" t="s">
        <v>2504</v>
      </c>
      <c r="U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135"/>
    </row>
    <row r="58" ht="18" customHeight="1" x14ac:dyDescent="0.25">
      <c r="B58" s="3183" t="s">
        <v>2814</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5">
        <v>-43.51916425832847</v>
      </c>
      <c r="U58" s="2977"/>
    </row>
    <row r="59" ht="18" customHeight="1" x14ac:dyDescent="0.25">
      <c r="B59" s="3206" t="s">
        <v>2815</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5">
        <v>-42.4603809590559</v>
      </c>
      <c r="U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135"/>
    </row>
    <row r="61" ht="18" customHeight="1" x14ac:dyDescent="0.2">
      <c r="B61" s="3170" t="s">
        <v>2790</v>
      </c>
      <c r="C61" s="1014"/>
      <c r="D61" s="1014"/>
      <c r="E61" s="1014"/>
      <c r="F61" s="1014"/>
      <c r="G61" s="1014"/>
      <c r="H61" s="1014"/>
      <c r="I61" s="1014"/>
      <c r="J61" s="1014"/>
      <c r="K61" s="1014"/>
      <c r="L61" s="1014"/>
      <c r="M61" s="1014"/>
      <c r="N61" s="1014"/>
      <c r="O61" s="1014"/>
      <c r="P61" s="1014"/>
      <c r="Q61" s="1014"/>
      <c r="R61" s="1014"/>
      <c r="S61" s="1014"/>
      <c r="T61" s="3187"/>
      <c r="U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6">
        <v>66.92545788185598</v>
      </c>
      <c r="U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6">
        <v>110.64026498696316</v>
      </c>
      <c r="U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6">
        <v>-1.9955990786424966</v>
      </c>
      <c r="U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6" t="s">
        <v>2504</v>
      </c>
      <c r="U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212"/>
      <c r="U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212"/>
      <c r="U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3"/>
      <c r="U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3">
        <v>-37.09127934641205</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row>
    <row r="71" ht="18" customHeight="1" x14ac:dyDescent="0.25">
      <c r="B71" s="2745" t="s">
        <v>2811</v>
      </c>
      <c r="C71" s="3200"/>
      <c r="D71" s="3200"/>
      <c r="E71" s="3200"/>
      <c r="F71" s="3200"/>
      <c r="G71" s="3200"/>
      <c r="H71" s="3200"/>
      <c r="I71" s="3200"/>
      <c r="J71" s="3200"/>
      <c r="K71" s="3200"/>
      <c r="L71" s="3200"/>
      <c r="M71" s="3200"/>
      <c r="N71" s="3200"/>
      <c r="O71" s="3200"/>
      <c r="P71" s="3200"/>
      <c r="Q71" s="3200"/>
      <c r="R71" s="3200"/>
      <c r="S71" s="3200"/>
      <c r="T71" s="3201"/>
    </row>
    <row r="72" ht="14.1" customHeight="1" x14ac:dyDescent="0.2">
      <c r="B72" s="152" t="s">
        <v>136</v>
      </c>
      <c r="C72" s="535"/>
      <c r="D72" s="535"/>
      <c r="E72" s="535"/>
      <c r="F72" s="535"/>
    </row>
    <row r="73" ht="14.1" customHeight="1" x14ac:dyDescent="0.2">
      <c r="B73" s="152" t="s">
        <v>2795</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2775</v>
      </c>
      <c r="T1" s="100" t="s">
        <v>62</v>
      </c>
    </row>
    <row r="2" ht="18.95" customHeight="1" x14ac:dyDescent="0.2">
      <c r="B2" s="5" t="s">
        <v>2816</v>
      </c>
      <c r="T2" s="100" t="s">
        <v>64</v>
      </c>
    </row>
    <row r="3" ht="18.95" customHeight="1" x14ac:dyDescent="0.2">
      <c r="B3" s="5" t="s">
        <v>2817</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207"/>
    </row>
    <row r="8" ht="60" customHeight="1" x14ac:dyDescent="0.2">
      <c r="B8" s="3208" t="s">
        <v>67</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62</v>
      </c>
      <c r="T8" s="3145" t="s">
        <v>2780</v>
      </c>
      <c r="U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210" t="s">
        <v>944</v>
      </c>
      <c r="U9" s="135"/>
    </row>
    <row r="10" ht="18" customHeight="1" x14ac:dyDescent="0.25">
      <c r="B10" s="3211" t="s">
        <v>2818</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3">
        <v>-42.35165063205963</v>
      </c>
      <c r="U10" s="135"/>
    </row>
    <row r="11" ht="18" customHeight="1" x14ac:dyDescent="0.2">
      <c r="B11" s="3214" t="s">
        <v>2819</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7">
        <v>-38.601225865649106</v>
      </c>
      <c r="U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20">
        <v>-96.94033268401522</v>
      </c>
      <c r="U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20">
        <v>309281.09115116455</v>
      </c>
      <c r="U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20" t="s">
        <v>2504</v>
      </c>
      <c r="U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20" t="s">
        <v>2504</v>
      </c>
      <c r="U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20">
        <v>1102993.145872979</v>
      </c>
      <c r="U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20" t="s">
        <v>2504</v>
      </c>
      <c r="U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20">
        <v>98702.70259720787</v>
      </c>
      <c r="U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20" t="s">
        <v>2504</v>
      </c>
      <c r="U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20">
        <v>774031.0840409251</v>
      </c>
      <c r="U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20" t="s">
        <v>2504</v>
      </c>
      <c r="U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20">
        <v>25292199.85955144</v>
      </c>
      <c r="U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20" t="s">
        <v>2504</v>
      </c>
      <c r="U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20" t="s">
        <v>2504</v>
      </c>
      <c r="U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20" t="s">
        <v>2504</v>
      </c>
      <c r="U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20" t="s">
        <v>2504</v>
      </c>
      <c r="U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20" t="s">
        <v>2504</v>
      </c>
      <c r="U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20" t="s">
        <v>2504</v>
      </c>
      <c r="U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20" t="s">
        <v>2504</v>
      </c>
      <c r="U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20" t="s">
        <v>2504</v>
      </c>
      <c r="U30" s="135"/>
    </row>
    <row r="31" ht="18" customHeight="1" x14ac:dyDescent="0.25">
      <c r="B31" s="3221" t="s">
        <v>2820</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3" t="s">
        <v>2504</v>
      </c>
      <c r="U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6"/>
      <c r="U32" s="135"/>
    </row>
    <row r="33" ht="18" customHeight="1" x14ac:dyDescent="0.2">
      <c r="B33" s="3227" t="s">
        <v>2821</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30">
        <v>-72.83994245660153</v>
      </c>
      <c r="U33" s="135"/>
    </row>
    <row r="34" ht="18" customHeight="1" x14ac:dyDescent="0.2">
      <c r="B34" s="3218" t="s">
        <v>2822</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20">
        <v>-84.83992507045362</v>
      </c>
      <c r="U34" s="135"/>
    </row>
    <row r="35" ht="18" customHeight="1" x14ac:dyDescent="0.2">
      <c r="B35" s="3218" t="s">
        <v>2823</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20">
        <v>-59.260149979986</v>
      </c>
      <c r="U35" s="135"/>
    </row>
    <row r="36" ht="18" customHeight="1" x14ac:dyDescent="0.2">
      <c r="B36" s="3218" t="s">
        <v>2824</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20">
        <v>3554.651022928623</v>
      </c>
      <c r="U36" s="135"/>
    </row>
    <row r="37" ht="18" customHeight="1" x14ac:dyDescent="0.2">
      <c r="B37" s="3218" t="s">
        <v>2825</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20" t="s">
        <v>2504</v>
      </c>
      <c r="U37" s="135"/>
    </row>
    <row r="38" ht="18" customHeight="1" x14ac:dyDescent="0.2">
      <c r="B38" s="3218" t="s">
        <v>2826</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20">
        <v>240.6893901736864</v>
      </c>
      <c r="U38" s="135"/>
    </row>
    <row r="39" ht="18" customHeight="1" x14ac:dyDescent="0.2">
      <c r="B39" s="3218" t="s">
        <v>2827</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20" t="s">
        <v>2504</v>
      </c>
      <c r="U39" s="135"/>
    </row>
    <row r="40" ht="18" customHeight="1" x14ac:dyDescent="0.2">
      <c r="B40" s="3218" t="s">
        <v>2828</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20" t="s">
        <v>2504</v>
      </c>
      <c r="U40" s="135"/>
    </row>
    <row r="41" ht="18" customHeight="1" x14ac:dyDescent="0.2">
      <c r="B41" s="3218" t="s">
        <v>2829</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20" t="s">
        <v>2504</v>
      </c>
      <c r="U41" s="135"/>
    </row>
    <row r="42" ht="18" customHeight="1" x14ac:dyDescent="0.2">
      <c r="B42" s="3218" t="s">
        <v>2830</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20" t="s">
        <v>2504</v>
      </c>
      <c r="U42" s="135"/>
    </row>
    <row r="43" ht="18" customHeight="1" x14ac:dyDescent="0.25">
      <c r="B43" s="3221" t="s">
        <v>2831</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3">
        <v>-81.23970869539882</v>
      </c>
      <c r="U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6"/>
      <c r="U44" s="135"/>
    </row>
    <row r="45" ht="18" customHeight="1" x14ac:dyDescent="0.25">
      <c r="B45" s="3232" t="s">
        <v>2832</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4" t="s">
        <v>2504</v>
      </c>
      <c r="U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6"/>
      <c r="U46" s="135"/>
    </row>
    <row r="47" ht="18" customHeight="1" x14ac:dyDescent="0.2">
      <c r="B47" s="3235" t="s">
        <v>2833</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8">
        <v>-9.698191111723178</v>
      </c>
      <c r="U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2">
        <v>-9.69819111172317</v>
      </c>
      <c r="U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4"/>
      <c r="U49" s="135"/>
    </row>
    <row r="50" ht="18" customHeight="1" x14ac:dyDescent="0.2">
      <c r="B50" s="3245" t="s">
        <v>2834</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8">
        <v>121.09386339485289</v>
      </c>
      <c r="U50" s="135"/>
    </row>
    <row r="51" ht="18" customHeight="1" x14ac:dyDescent="0.25">
      <c r="B51" s="3246" t="s">
        <v>2835</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2">
        <v>121.0938633948529</v>
      </c>
      <c r="U51" s="135"/>
    </row>
    <row r="52" ht="14.1" customHeight="1" x14ac:dyDescent="0.2">
      <c r="B52" s="152" t="s">
        <v>136</v>
      </c>
      <c r="C52" s="3247"/>
      <c r="D52" s="3247"/>
      <c r="E52" s="3247"/>
      <c r="F52" s="3248"/>
      <c r="G52" s="135"/>
    </row>
    <row r="53" ht="14.1" customHeight="1" x14ac:dyDescent="0.2">
      <c r="B53" s="152" t="s">
        <v>2795</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2836</v>
      </c>
      <c r="C1" s="181"/>
      <c r="D1" s="181"/>
      <c r="E1" s="181"/>
      <c r="F1" s="181"/>
      <c r="G1" s="181"/>
      <c r="H1" s="181"/>
      <c r="I1" s="181"/>
      <c r="J1" s="181"/>
      <c r="K1" s="181"/>
      <c r="L1" s="181"/>
      <c r="M1" s="181"/>
      <c r="N1" s="181"/>
      <c r="O1" s="181"/>
      <c r="P1" s="181"/>
      <c r="Q1" s="181"/>
      <c r="R1" s="181"/>
      <c r="S1" s="181"/>
      <c r="T1" s="100" t="s">
        <v>62</v>
      </c>
    </row>
    <row r="2" ht="18.95" customHeight="1" x14ac:dyDescent="0.2">
      <c r="B2" s="5" t="s">
        <v>2837</v>
      </c>
      <c r="C2" s="181"/>
      <c r="D2" s="181"/>
      <c r="E2" s="181"/>
      <c r="F2" s="181"/>
      <c r="G2" s="181"/>
      <c r="H2" s="181"/>
      <c r="I2" s="181"/>
      <c r="J2" s="181"/>
      <c r="K2" s="181"/>
      <c r="L2" s="181"/>
      <c r="M2" s="181"/>
      <c r="N2" s="181"/>
      <c r="O2" s="181"/>
      <c r="P2" s="181"/>
      <c r="Q2" s="181"/>
      <c r="R2" s="181"/>
      <c r="S2" s="181"/>
      <c r="T2" s="100" t="s">
        <v>64</v>
      </c>
    </row>
    <row r="3" ht="18.95" customHeight="1" x14ac:dyDescent="0.2">
      <c r="B3" s="5" t="s">
        <v>2838</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181"/>
    </row>
    <row r="8" ht="60" customHeight="1" x14ac:dyDescent="0.2">
      <c r="B8" s="3250" t="s">
        <v>2336</v>
      </c>
      <c r="C8" s="3143" t="s">
        <v>2778</v>
      </c>
      <c r="D8" s="3143" t="s">
        <v>2779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62</v>
      </c>
      <c r="T8" s="3145" t="s">
        <v>2780</v>
      </c>
      <c r="U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9" t="s">
        <v>377</v>
      </c>
      <c r="U9" s="135"/>
    </row>
    <row r="10" ht="18" customHeight="1" x14ac:dyDescent="0.2">
      <c r="B10" s="3252" t="s">
        <v>2839</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20">
        <v>-4.863691788959905</v>
      </c>
      <c r="U10" s="135"/>
    </row>
    <row r="11" ht="18" customHeight="1" x14ac:dyDescent="0.2">
      <c r="B11" s="3252" t="s">
        <v>2840</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20">
        <v>-5.980404742307038</v>
      </c>
      <c r="U11" s="135"/>
    </row>
    <row r="12" ht="18" customHeight="1" x14ac:dyDescent="0.2">
      <c r="B12" s="3252" t="s">
        <v>2841</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20">
        <v>-23.892446418776107</v>
      </c>
      <c r="U12" s="135"/>
    </row>
    <row r="13" ht="18" customHeight="1" x14ac:dyDescent="0.2">
      <c r="B13" s="3254" t="s">
        <v>2842</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20">
        <v>-22.89742684643415</v>
      </c>
      <c r="U13" s="135"/>
    </row>
    <row r="14" ht="18" customHeight="1" x14ac:dyDescent="0.2">
      <c r="B14" s="3254" t="s">
        <v>2843</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20">
        <v>-43.519164258328466</v>
      </c>
      <c r="U14" s="135"/>
    </row>
    <row r="15" ht="18" customHeight="1" x14ac:dyDescent="0.2">
      <c r="B15" s="3254" t="s">
        <v>2844</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20">
        <v>-42.4603809590559</v>
      </c>
      <c r="U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20">
        <v>-38.601225865649106</v>
      </c>
      <c r="U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20">
        <v>-72.83994245660153</v>
      </c>
      <c r="U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20" t="s">
        <v>2504</v>
      </c>
      <c r="U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20">
        <v>-9.698191111723178</v>
      </c>
      <c r="U19" s="135"/>
    </row>
    <row r="20" ht="18" customHeight="1" x14ac:dyDescent="0.25">
      <c r="B20" s="3254" t="s">
        <v>2835</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20">
        <v>121.09386339485289</v>
      </c>
      <c r="U20" s="135"/>
    </row>
    <row r="21" ht="18" customHeight="1" x14ac:dyDescent="0.2">
      <c r="B21" s="3255" t="s">
        <v>2845</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8">
        <v>-10.78337856374968</v>
      </c>
      <c r="U21" s="135"/>
    </row>
    <row r="22" ht="18" customHeight="1" x14ac:dyDescent="0.2">
      <c r="B22" s="3259" t="s">
        <v>2846</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1">
        <v>-11.55165557983774</v>
      </c>
      <c r="U22" s="135"/>
    </row>
    <row r="23" ht="18" customHeight="1" x14ac:dyDescent="0.2">
      <c r="B23" s="3259" t="s">
        <v>2847</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1">
        <v>-10.78337856374968</v>
      </c>
      <c r="U23" s="135"/>
    </row>
    <row r="24" ht="18" customHeight="1" x14ac:dyDescent="0.25">
      <c r="B24" s="3262" t="s">
        <v>2848</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5">
        <v>-11.55165557983774</v>
      </c>
      <c r="U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3266"/>
      <c r="U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row>
    <row r="27" ht="60" customHeight="1" x14ac:dyDescent="0.2">
      <c r="B27" s="3250" t="s">
        <v>67</v>
      </c>
      <c r="C27" s="3143" t="s">
        <v>2807</v>
      </c>
      <c r="D27" s="3143" t="s">
        <v>2779</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62</v>
      </c>
      <c r="T27" s="3145" t="s">
        <v>2780</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9" t="s">
        <v>377</v>
      </c>
      <c r="U28" s="135"/>
    </row>
    <row r="29" ht="18" customHeight="1" x14ac:dyDescent="0.2">
      <c r="B29" s="3254" t="s">
        <v>2849</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20">
        <v>-8.192251698189661</v>
      </c>
      <c r="U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20">
        <v>-37.105937017681896</v>
      </c>
      <c r="U30" s="135"/>
    </row>
    <row r="31" ht="18" customHeight="1" x14ac:dyDescent="0.2">
      <c r="B31" s="3254" t="s">
        <v>2850</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20">
        <v>-8.578636977169461</v>
      </c>
      <c r="U31" s="135"/>
    </row>
    <row r="32" ht="18" customHeight="1" x14ac:dyDescent="0.2">
      <c r="B32" s="3254" t="s">
        <v>2851</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20">
        <v>-70.41551845887484</v>
      </c>
      <c r="U32" s="135"/>
    </row>
    <row r="33" ht="18" customHeight="1" x14ac:dyDescent="0.2">
      <c r="B33" s="3254" t="s">
        <v>2852</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20">
        <v>-2.5308574648164455</v>
      </c>
      <c r="U33" s="135"/>
    </row>
    <row r="34" ht="18" customHeight="1" x14ac:dyDescent="0.2">
      <c r="B34" s="3267" t="s">
        <v>2853</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70" t="s">
        <v>2504</v>
      </c>
      <c r="U34" s="135"/>
    </row>
    <row r="35" ht="18" customHeight="1" x14ac:dyDescent="0.25">
      <c r="B35" s="3262" t="s">
        <v>2854</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5">
        <v>-11.55165557983774</v>
      </c>
      <c r="U35" s="135"/>
    </row>
    <row r="36" ht="14.1" customHeight="1" x14ac:dyDescent="0.2">
      <c r="B36" s="224" t="s">
        <v>2855</v>
      </c>
      <c r="C36" s="535"/>
      <c r="D36" s="535"/>
      <c r="E36" s="535"/>
      <c r="F36" s="3266"/>
      <c r="G36" s="135"/>
    </row>
    <row r="37" ht="14.1" customHeight="1" x14ac:dyDescent="0.2">
      <c r="B37" s="224" t="s">
        <v>2856</v>
      </c>
      <c r="C37" s="535"/>
      <c r="D37" s="535"/>
      <c r="E37" s="535"/>
      <c r="F37" s="535"/>
    </row>
    <row r="38" ht="14.1" customHeight="1" x14ac:dyDescent="0.25">
      <c r="B38" s="224" t="s">
        <v>2857</v>
      </c>
      <c r="C38" s="535"/>
      <c r="D38" s="535"/>
      <c r="E38" s="535"/>
      <c r="F38" s="535"/>
    </row>
    <row r="39" ht="14.1" customHeight="1" x14ac:dyDescent="0.2">
      <c r="B39" s="224" t="s">
        <v>2858</v>
      </c>
      <c r="C39" s="1516"/>
      <c r="D39" s="1516"/>
      <c r="E39" s="1516"/>
      <c r="F39" s="1516"/>
    </row>
    <row r="40" ht="14.1" customHeight="1" x14ac:dyDescent="0.25">
      <c r="B40" s="224" t="s">
        <v>2859</v>
      </c>
      <c r="C40" s="189"/>
      <c r="D40" s="189"/>
      <c r="E40" s="189"/>
      <c r="F40" s="189"/>
    </row>
    <row r="41" ht="14.1" customHeight="1" x14ac:dyDescent="0.25">
      <c r="B41" s="224" t="s">
        <v>2860</v>
      </c>
      <c r="C41" s="189"/>
      <c r="D41" s="189"/>
      <c r="E41" s="189"/>
      <c r="F41" s="189"/>
    </row>
    <row r="42" ht="14.1" customHeight="1" x14ac:dyDescent="0.25">
      <c r="B42" s="224" t="s">
        <v>2861</v>
      </c>
      <c r="C42" s="189"/>
      <c r="D42" s="189"/>
      <c r="E42" s="189"/>
      <c r="F42" s="189"/>
    </row>
    <row r="43" ht="14.1" customHeight="1" x14ac:dyDescent="0.25">
      <c r="B43" s="224" t="s">
        <v>2862</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2863</v>
      </c>
      <c r="C48" s="3276"/>
      <c r="D48" s="3276"/>
      <c r="E48" s="3276"/>
    </row>
    <row r="49" ht="14.1" customHeight="1" x14ac:dyDescent="0.25">
      <c r="B49" s="3277" t="s">
        <v>2864</v>
      </c>
      <c r="C49" s="3278"/>
      <c r="D49" s="3278"/>
      <c r="E49" s="3278"/>
    </row>
    <row r="50" ht="18" customHeight="1" x14ac:dyDescent="0.25">
      <c r="B50" s="1941" t="s">
        <v>2865</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2866</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2867</v>
      </c>
      <c r="C9" s="3286" t="s">
        <v>2868</v>
      </c>
      <c r="D9" s="3286" t="s">
        <v>2869</v>
      </c>
      <c r="E9" s="3286" t="s">
        <v>2870</v>
      </c>
      <c r="F9" s="3286" t="s">
        <v>2871</v>
      </c>
      <c r="G9" s="3286" t="s">
        <v>2872</v>
      </c>
      <c r="H9" s="3286" t="s">
        <v>2873</v>
      </c>
      <c r="I9" s="3287" t="s">
        <v>2874</v>
      </c>
      <c r="J9" s="3287" t="s">
        <v>2875</v>
      </c>
    </row>
    <row r="10" x14ac:dyDescent="0.25">
      <c r="B10" s="354" t="s">
        <v>2876</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