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<sst xmlns="http://schemas.openxmlformats.org/spreadsheetml/2006/main" count="25372" uniqueCount="2877">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</sst>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520450.66871331376</v>
      </c>
      <c r="D10" s="17">
        <v>646.5332212053949</v>
      </c>
      <c r="E10" s="17">
        <v>10.487446951679257</v>
      </c>
      <c r="F10" s="17">
        <v>1618.7920593763818</v>
      </c>
      <c r="G10" s="17">
        <v>3160.557261420566</v>
      </c>
      <c r="H10" s="17">
        <v>837.821248029439</v>
      </c>
      <c r="I10" s="18">
        <v>964.7026500901493</v>
      </c>
      <c r="J10" s="19">
        <v>541332.7723492598</v>
      </c>
    </row>
    <row r="11" ht="18" customHeight="1" x14ac:dyDescent="0.2" s="1" customFormat="1">
      <c r="B11" s="20" t="s">
        <v>79</v>
      </c>
      <c r="C11" s="21">
        <v>514271.9092820882</v>
      </c>
      <c r="D11" s="21">
        <v>72.29031617634102</v>
      </c>
      <c r="E11" s="21">
        <v>10.337660138548635</v>
      </c>
      <c r="F11" s="21">
        <v>1614.288542811791</v>
      </c>
      <c r="G11" s="21">
        <v>3139.412805588358</v>
      </c>
      <c r="H11" s="21">
        <v>470.747902673509</v>
      </c>
      <c r="I11" s="22">
        <v>956.7844206219588</v>
      </c>
      <c r="J11" s="23">
        <v>519035.51807174116</v>
      </c>
    </row>
    <row r="12" ht="18" customHeight="1" x14ac:dyDescent="0.2" s="1" customFormat="1">
      <c r="B12" s="24" t="s">
        <v>80</v>
      </c>
      <c r="C12" s="21">
        <v>206512.3153491447</v>
      </c>
      <c r="D12" s="21">
        <v>12.596984852200762</v>
      </c>
      <c r="E12" s="21">
        <v>4.057277278851112</v>
      </c>
      <c r="F12" s="21">
        <v>465.3659826712004</v>
      </c>
      <c r="G12" s="21">
        <v>93.49432970107276</v>
      </c>
      <c r="H12" s="21">
        <v>11.058996011166506</v>
      </c>
      <c r="I12" s="22">
        <v>755.3572384554332</v>
      </c>
      <c r="J12" s="23">
        <v>207940.20940390186</v>
      </c>
    </row>
    <row r="13" ht="18" customHeight="1" x14ac:dyDescent="0.2" s="1" customFormat="1">
      <c r="B13" s="25" t="s">
        <v>81</v>
      </c>
      <c r="C13" s="26">
        <v>165110.29451784544</v>
      </c>
      <c r="D13" s="26">
        <v>3.2531416332449883</v>
      </c>
      <c r="E13" s="26">
        <v>2.2571434147711265</v>
      </c>
      <c r="F13" s="27">
        <v>356.5700903876958</v>
      </c>
      <c r="G13" s="27">
        <v>64.91993540588282</v>
      </c>
      <c r="H13" s="27">
        <v>6.196370740467992</v>
      </c>
      <c r="I13" s="28">
        <v>684.161072542327</v>
      </c>
      <c r="J13" s="29">
        <v>165799.52548849065</v>
      </c>
    </row>
    <row r="14" ht="18" customHeight="1" x14ac:dyDescent="0.2" s="1" customFormat="1">
      <c r="B14" s="25" t="s">
        <v>82</v>
      </c>
      <c r="C14" s="26">
        <v>19226.556853738562</v>
      </c>
      <c r="D14" s="26">
        <v>0.532557255236488</v>
      </c>
      <c r="E14" s="26">
        <v>0.09170409513910917</v>
      </c>
      <c r="F14" s="27">
        <v>28.976256350929475</v>
      </c>
      <c r="G14" s="27">
        <v>4.269239643686553</v>
      </c>
      <c r="H14" s="27">
        <v>0.7352682811385263</v>
      </c>
      <c r="I14" s="28">
        <v>65.63125734783347</v>
      </c>
      <c r="J14" s="29">
        <v>19265.770042097047</v>
      </c>
    </row>
    <row r="15" ht="18" customHeight="1" x14ac:dyDescent="0.2" s="1" customFormat="1">
      <c r="B15" s="30" t="s">
        <v>83</v>
      </c>
      <c r="C15" s="31">
        <v>22175.46397756069</v>
      </c>
      <c r="D15" s="31">
        <v>8.811285963719286</v>
      </c>
      <c r="E15" s="31">
        <v>1.7084297689408765</v>
      </c>
      <c r="F15" s="32">
        <v>79.8196359325751</v>
      </c>
      <c r="G15" s="32">
        <v>24.30515465150339</v>
      </c>
      <c r="H15" s="32">
        <v>4.1273569895599875</v>
      </c>
      <c r="I15" s="33">
        <v>5.564908565272774</v>
      </c>
      <c r="J15" s="34">
        <v>22874.913873314163</v>
      </c>
    </row>
    <row r="16" ht="18" customHeight="1" x14ac:dyDescent="0.2" s="1" customFormat="1">
      <c r="B16" s="35" t="s">
        <v>84</v>
      </c>
      <c r="C16" s="21">
        <v>61052.92794267567</v>
      </c>
      <c r="D16" s="21">
        <v>2.4113022975895673</v>
      </c>
      <c r="E16" s="21">
        <v>0.6374410383714695</v>
      </c>
      <c r="F16" s="21">
        <v>183.56180314961233</v>
      </c>
      <c r="G16" s="21">
        <v>389.2298598671449</v>
      </c>
      <c r="H16" s="21">
        <v>27.379960924674997</v>
      </c>
      <c r="I16" s="22">
        <v>117.5144117157616</v>
      </c>
      <c r="J16" s="23">
        <v>61289.36628217661</v>
      </c>
    </row>
    <row r="17" ht="18" customHeight="1" x14ac:dyDescent="0.2" s="1" customFormat="1">
      <c r="B17" s="25" t="s">
        <v>85</v>
      </c>
      <c r="C17" s="26">
        <v>2056.081248901871</v>
      </c>
      <c r="D17" s="26">
        <v>0.04897531444698755</v>
      </c>
      <c r="E17" s="26">
        <v>0.006405706256532986</v>
      </c>
      <c r="F17" s="27">
        <v>2.874042862260389</v>
      </c>
      <c r="G17" s="27">
        <v>1.2794979673120885</v>
      </c>
      <c r="H17" s="27">
        <v>0.11577954419489905</v>
      </c>
      <c r="I17" s="28">
        <v>2.177832822235066</v>
      </c>
      <c r="J17" s="29">
        <v>2059.1500698643677</v>
      </c>
    </row>
    <row r="18" ht="18" customHeight="1" x14ac:dyDescent="0.2" s="1" customFormat="1">
      <c r="B18" s="25" t="s">
        <v>86</v>
      </c>
      <c r="C18" s="26">
        <v>1391.0362025157133</v>
      </c>
      <c r="D18" s="26">
        <v>0.04916908726933339</v>
      </c>
      <c r="E18" s="26">
        <v>0.006881642652370384</v>
      </c>
      <c r="F18" s="27">
        <v>2.5694197336968836</v>
      </c>
      <c r="G18" s="27">
        <v>2.8795136520732068</v>
      </c>
      <c r="H18" s="27">
        <v>0.11264269208389825</v>
      </c>
      <c r="I18" s="28">
        <v>3.0770288747997494</v>
      </c>
      <c r="J18" s="29">
        <v>1394.2365722621328</v>
      </c>
    </row>
    <row r="19" ht="18" customHeight="1" x14ac:dyDescent="0.2" s="1" customFormat="1">
      <c r="B19" s="25" t="s">
        <v>87</v>
      </c>
      <c r="C19" s="26">
        <v>10555.664870125385</v>
      </c>
      <c r="D19" s="26">
        <v>0.27657819594889604</v>
      </c>
      <c r="E19" s="26">
        <v>0.03465723377948193</v>
      </c>
      <c r="F19" s="27">
        <v>12.384560659757105</v>
      </c>
      <c r="G19" s="27">
        <v>8.290936053929357</v>
      </c>
      <c r="H19" s="27">
        <v>0.6362560388599003</v>
      </c>
      <c r="I19" s="28">
        <v>10.441112428723983</v>
      </c>
      <c r="J19" s="29">
        <v>10572.593226563518</v>
      </c>
    </row>
    <row r="20" ht="18" customHeight="1" x14ac:dyDescent="0.2" s="1" customFormat="1">
      <c r="B20" s="25" t="s">
        <v>88</v>
      </c>
      <c r="C20" s="26">
        <v>3892.106625635777</v>
      </c>
      <c r="D20" s="26">
        <v>0.16836294136927618</v>
      </c>
      <c r="E20" s="26">
        <v>0.021881478217824653</v>
      </c>
      <c r="F20" s="27">
        <v>5.400694832254777</v>
      </c>
      <c r="G20" s="27">
        <v>3.3955638597627025</v>
      </c>
      <c r="H20" s="27">
        <v>0.3101662676823807</v>
      </c>
      <c r="I20" s="28">
        <v>4.741087284318108</v>
      </c>
      <c r="J20" s="29">
        <v>3902.6193797218402</v>
      </c>
    </row>
    <row r="21" ht="18" customHeight="1" x14ac:dyDescent="0.2" s="1" customFormat="1">
      <c r="B21" s="25" t="s">
        <v>89</v>
      </c>
      <c r="C21" s="26">
        <v>6170.552169240867</v>
      </c>
      <c r="D21" s="26">
        <v>0.13662067998363903</v>
      </c>
      <c r="E21" s="26">
        <v>0.016454574505648373</v>
      </c>
      <c r="F21" s="27">
        <v>6.395953570894865</v>
      </c>
      <c r="G21" s="27">
        <v>3.516312504193038</v>
      </c>
      <c r="H21" s="27">
        <v>0.4444920267391814</v>
      </c>
      <c r="I21" s="28">
        <v>3.7707335888161104</v>
      </c>
      <c r="J21" s="29">
        <v>6178.7380105244065</v>
      </c>
    </row>
    <row r="22" ht="18" customHeight="1" x14ac:dyDescent="0.2" s="1" customFormat="1">
      <c r="B22" s="25" t="s">
        <v>90</v>
      </c>
      <c r="C22" s="26">
        <v>4793.758836458211</v>
      </c>
      <c r="D22" s="26">
        <v>0.41369793393549403</v>
      </c>
      <c r="E22" s="26">
        <v>0.17692887317552938</v>
      </c>
      <c r="F22" s="27">
        <v>35.47913021268801</v>
      </c>
      <c r="G22" s="27">
        <v>26.73043024802082</v>
      </c>
      <c r="H22" s="27">
        <v>1.1718869289605032</v>
      </c>
      <c r="I22" s="28">
        <v>25.536723841383036</v>
      </c>
      <c r="J22" s="29">
        <v>4852.22852999992</v>
      </c>
    </row>
    <row r="23" ht="18" customHeight="1" x14ac:dyDescent="0.2" s="1" customFormat="1">
      <c r="B23" s="36" t="s">
        <v>91</v>
      </c>
      <c r="C23" s="26">
        <v>32193.727989797848</v>
      </c>
      <c r="D23" s="26">
        <v>1.317898144635941</v>
      </c>
      <c r="E23" s="26">
        <v>0.3742315297840818</v>
      </c>
      <c r="F23" s="27">
        <v>118.45800127806031</v>
      </c>
      <c r="G23" s="27">
        <v>343.1376055818537</v>
      </c>
      <c r="H23" s="27">
        <v>24.588737426154232</v>
      </c>
      <c r="I23" s="28">
        <v>67.76989287548554</v>
      </c>
      <c r="J23" s="29">
        <v>32329.800493240433</v>
      </c>
    </row>
    <row r="24" ht="18" customHeight="1" x14ac:dyDescent="0.2" s="1" customFormat="1">
      <c r="B24" s="35" t="s">
        <v>92</v>
      </c>
      <c r="C24" s="21">
        <v>125983.02563414906</v>
      </c>
      <c r="D24" s="21">
        <v>19.73264251209097</v>
      </c>
      <c r="E24" s="21">
        <v>4.627666865654643</v>
      </c>
      <c r="F24" s="21">
        <v>770.0901315002778</v>
      </c>
      <c r="G24" s="21">
        <v>2206.093509402165</v>
      </c>
      <c r="H24" s="21">
        <v>358.5989942103396</v>
      </c>
      <c r="I24" s="22">
        <v>28.562100118267004</v>
      </c>
      <c r="J24" s="23">
        <v>127761.87134388609</v>
      </c>
    </row>
    <row r="25" ht="18" customHeight="1" x14ac:dyDescent="0.2" s="1" customFormat="1">
      <c r="B25" s="25" t="s">
        <v>93</v>
      </c>
      <c r="C25" s="37">
        <v>2474.488717127238</v>
      </c>
      <c r="D25" s="37">
        <v>0.1922259678427367</v>
      </c>
      <c r="E25" s="37">
        <v>0.07859317314456049</v>
      </c>
      <c r="F25" s="27">
        <v>9.056309257995347</v>
      </c>
      <c r="G25" s="27">
        <v>46.1814358387672</v>
      </c>
      <c r="H25" s="27">
        <v>2.3242820915305944</v>
      </c>
      <c r="I25" s="28">
        <v>0.5187149427540991</v>
      </c>
      <c r="J25" s="29">
        <v>2500.6982351101433</v>
      </c>
    </row>
    <row r="26" ht="18" customHeight="1" x14ac:dyDescent="0.2" s="1" customFormat="1">
      <c r="B26" s="25" t="s">
        <v>94</v>
      </c>
      <c r="C26" s="37">
        <v>117463.53654032393</v>
      </c>
      <c r="D26" s="37">
        <v>19.224484584721214</v>
      </c>
      <c r="E26" s="37">
        <v>4.374017432122951</v>
      </c>
      <c r="F26" s="27">
        <v>696.0025864215977</v>
      </c>
      <c r="G26" s="27">
        <v>2129.539986012738</v>
      </c>
      <c r="H26" s="27">
        <v>348.5204926459855</v>
      </c>
      <c r="I26" s="28">
        <v>3.0097565631892835</v>
      </c>
      <c r="J26" s="29">
        <v>119160.9367282087</v>
      </c>
    </row>
    <row r="27" ht="18" customHeight="1" x14ac:dyDescent="0.2" s="1" customFormat="1">
      <c r="B27" s="25" t="s">
        <v>95</v>
      </c>
      <c r="C27" s="37">
        <v>1722.8796757540508</v>
      </c>
      <c r="D27" s="37">
        <v>0.058182044817995424</v>
      </c>
      <c r="E27" s="37">
        <v>0.012962104143604136</v>
      </c>
      <c r="F27" s="27">
        <v>16.531085016270808</v>
      </c>
      <c r="G27" s="27">
        <v>4.260821455295472</v>
      </c>
      <c r="H27" s="27">
        <v>1.5018724216173478</v>
      </c>
      <c r="I27" s="28">
        <v>1.5014437299674785</v>
      </c>
      <c r="J27" s="29">
        <v>1727.9437306070097</v>
      </c>
    </row>
    <row r="28" ht="18" customHeight="1" x14ac:dyDescent="0.2" s="1" customFormat="1">
      <c r="B28" s="25" t="s">
        <v>96</v>
      </c>
      <c r="C28" s="37">
        <v>3769.7812149317606</v>
      </c>
      <c r="D28" s="37">
        <v>0.24309096305851852</v>
      </c>
      <c r="E28" s="37">
        <v>0.13840219048572908</v>
      </c>
      <c r="F28" s="27">
        <v>41.28049356118569</v>
      </c>
      <c r="G28" s="27">
        <v>21.40616003165301</v>
      </c>
      <c r="H28" s="27">
        <v>5.061163703228758</v>
      </c>
      <c r="I28" s="28">
        <v>23.05083573780644</v>
      </c>
      <c r="J28" s="29">
        <v>3813.2643423761174</v>
      </c>
    </row>
    <row r="29" ht="18" customHeight="1" x14ac:dyDescent="0.2" s="1" customFormat="1">
      <c r="B29" s="38" t="s">
        <v>97</v>
      </c>
      <c r="C29" s="39">
        <v>552.3394860120688</v>
      </c>
      <c r="D29" s="39">
        <v>0.014658951650506232</v>
      </c>
      <c r="E29" s="39">
        <v>0.02369196575779873</v>
      </c>
      <c r="F29" s="40">
        <v>7.219657243228329</v>
      </c>
      <c r="G29" s="40">
        <v>4.705106063710992</v>
      </c>
      <c r="H29" s="40">
        <v>1.191183347977365</v>
      </c>
      <c r="I29" s="41">
        <v>0.4813491445497027</v>
      </c>
      <c r="J29" s="42">
        <v>559.0283075840997</v>
      </c>
    </row>
    <row r="30" ht="18" customHeight="1" x14ac:dyDescent="0.2">
      <c r="B30" s="24" t="s">
        <v>98</v>
      </c>
      <c r="C30" s="43">
        <v>117663.20348146143</v>
      </c>
      <c r="D30" s="43">
        <v>37.454375160401455</v>
      </c>
      <c r="E30" s="43">
        <v>0.9092853191528216</v>
      </c>
      <c r="F30" s="43">
        <v>180.63465131893722</v>
      </c>
      <c r="G30" s="43">
        <v>444.39638919749484</v>
      </c>
      <c r="H30" s="43">
        <v>72.64663167192352</v>
      </c>
      <c r="I30" s="44">
        <v>50.02237757694109</v>
      </c>
      <c r="J30" s="45">
        <v>118952.88659552817</v>
      </c>
    </row>
    <row r="31" ht="18" customHeight="1" x14ac:dyDescent="0.2">
      <c r="B31" s="25" t="s">
        <v>99</v>
      </c>
      <c r="C31" s="26">
        <v>27831.43849004049</v>
      </c>
      <c r="D31" s="26">
        <v>3.663274345391228</v>
      </c>
      <c r="E31" s="26">
        <v>0.14603170381882696</v>
      </c>
      <c r="F31" s="27">
        <v>64.11563340093686</v>
      </c>
      <c r="G31" s="27">
        <v>22.30537405081336</v>
      </c>
      <c r="H31" s="27">
        <v>6.811946052399872</v>
      </c>
      <c r="I31" s="28">
        <v>10.752915631161335</v>
      </c>
      <c r="J31" s="29">
        <v>27972.708573223434</v>
      </c>
    </row>
    <row r="32" ht="18" customHeight="1" x14ac:dyDescent="0.2">
      <c r="B32" s="25" t="s">
        <v>100</v>
      </c>
      <c r="C32" s="26">
        <v>84645.8770891869</v>
      </c>
      <c r="D32" s="26">
        <v>32.73388032641803</v>
      </c>
      <c r="E32" s="26">
        <v>0.5717328676064497</v>
      </c>
      <c r="F32" s="27">
        <v>56.38145620144902</v>
      </c>
      <c r="G32" s="27">
        <v>386.62380832876</v>
      </c>
      <c r="H32" s="27">
        <v>56.86088960594874</v>
      </c>
      <c r="I32" s="28">
        <v>34.78358044037925</v>
      </c>
      <c r="J32" s="29">
        <v>85713.93494824231</v>
      </c>
    </row>
    <row r="33" ht="18" customHeight="1" x14ac:dyDescent="0.2">
      <c r="B33" s="25" t="s">
        <v>101</v>
      </c>
      <c r="C33" s="26">
        <v>5185.887902234019</v>
      </c>
      <c r="D33" s="26">
        <v>1.0572204885921934</v>
      </c>
      <c r="E33" s="26">
        <v>0.191520747727545</v>
      </c>
      <c r="F33" s="27">
        <v>60.13756171655134</v>
      </c>
      <c r="G33" s="27">
        <v>35.46720681792146</v>
      </c>
      <c r="H33" s="27">
        <v>8.973796013574905</v>
      </c>
      <c r="I33" s="28">
        <v>4.48588150540051</v>
      </c>
      <c r="J33" s="29">
        <v>5266.2430740623995</v>
      </c>
    </row>
    <row r="34" ht="18" customHeight="1" x14ac:dyDescent="0.2">
      <c r="B34" s="35" t="s">
        <v>102</v>
      </c>
      <c r="C34" s="21">
        <v>3060.436874657334</v>
      </c>
      <c r="D34" s="21">
        <v>0.09501135405827278</v>
      </c>
      <c r="E34" s="21">
        <v>0.10598963651858831</v>
      </c>
      <c r="F34" s="21">
        <v>14.635974171763303</v>
      </c>
      <c r="G34" s="21">
        <v>6.198717420480234</v>
      </c>
      <c r="H34" s="21">
        <v>1.0633198554043384</v>
      </c>
      <c r="I34" s="22">
        <v>5.328292755555921</v>
      </c>
      <c r="J34" s="23">
        <v>3091.184446248392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3060.436874657334</v>
      </c>
      <c r="D36" s="46">
        <v>0.09501135405827278</v>
      </c>
      <c r="E36" s="46">
        <v>0.10598963651858831</v>
      </c>
      <c r="F36" s="40">
        <v>14.635974171763303</v>
      </c>
      <c r="G36" s="40">
        <v>6.198717420480234</v>
      </c>
      <c r="H36" s="40">
        <v>1.0633198554043384</v>
      </c>
      <c r="I36" s="41">
        <v>5.328292755555921</v>
      </c>
      <c r="J36" s="42">
        <v>3091.184446248392</v>
      </c>
    </row>
    <row r="37" ht="18" customHeight="1" x14ac:dyDescent="0.2">
      <c r="B37" s="20" t="s">
        <v>107</v>
      </c>
      <c r="C37" s="21">
        <v>6178.759431225523</v>
      </c>
      <c r="D37" s="21">
        <v>574.2429050290539</v>
      </c>
      <c r="E37" s="21">
        <v>0.1497868131306217</v>
      </c>
      <c r="F37" s="21">
        <v>4.50351656459063</v>
      </c>
      <c r="G37" s="21">
        <v>21.144455832208003</v>
      </c>
      <c r="H37" s="21">
        <v>367.07334535593003</v>
      </c>
      <c r="I37" s="22">
        <v>7.918229468190438</v>
      </c>
      <c r="J37" s="23">
        <v>22297.25427751865</v>
      </c>
    </row>
    <row r="38" ht="18" customHeight="1" x14ac:dyDescent="0.2">
      <c r="B38" s="24" t="s">
        <v>108</v>
      </c>
      <c r="C38" s="21">
        <v>194.31538175694826</v>
      </c>
      <c r="D38" s="21">
        <v>283.19973599173096</v>
      </c>
      <c r="E38" s="21">
        <v>0.00012530375999999997</v>
      </c>
      <c r="F38" s="21">
        <v>0.25202156239999995</v>
      </c>
      <c r="G38" s="21">
        <v>8.391847310689707</v>
      </c>
      <c r="H38" s="21">
        <v>52.855572106599546</v>
      </c>
      <c r="I38" s="22">
        <v>6.869895360259807</v>
      </c>
      <c r="J38" s="23">
        <v>8123.9411950218155</v>
      </c>
    </row>
    <row r="39" ht="18" customHeight="1" x14ac:dyDescent="0.2">
      <c r="B39" s="25" t="s">
        <v>109</v>
      </c>
      <c r="C39" s="26" t="s">
        <v>110</v>
      </c>
      <c r="D39" s="26">
        <v>282.65064448875285</v>
      </c>
      <c r="E39" s="27" t="s">
        <v>105</v>
      </c>
      <c r="F39" s="27" t="s">
        <v>105</v>
      </c>
      <c r="G39" s="27" t="s">
        <v>105</v>
      </c>
      <c r="H39" s="27">
        <v>52.461055</v>
      </c>
      <c r="I39" s="47"/>
      <c r="J39" s="29">
        <v>7914.21804568508</v>
      </c>
    </row>
    <row r="40" ht="18" customHeight="1" x14ac:dyDescent="0.2">
      <c r="B40" s="25" t="s">
        <v>111</v>
      </c>
      <c r="C40" s="26">
        <v>56.11539066150235</v>
      </c>
      <c r="D40" s="26">
        <v>0.5145512081015999</v>
      </c>
      <c r="E40" s="27">
        <v>0.00012530375999999997</v>
      </c>
      <c r="F40" s="27">
        <v>0.21034270239999997</v>
      </c>
      <c r="G40" s="27">
        <v>8.305605370919999</v>
      </c>
      <c r="H40" s="27">
        <v>0.3912022565995444</v>
      </c>
      <c r="I40" s="28">
        <v>5.807655360259806</v>
      </c>
      <c r="J40" s="29">
        <v>70.55602998474716</v>
      </c>
    </row>
    <row r="41" ht="18" customHeight="1" x14ac:dyDescent="0.2">
      <c r="B41" s="30" t="s">
        <v>112</v>
      </c>
      <c r="C41" s="26">
        <v>138.1999910954459</v>
      </c>
      <c r="D41" s="26">
        <v>0.0345402948765</v>
      </c>
      <c r="E41" s="48" t="s">
        <v>105</v>
      </c>
      <c r="F41" s="27">
        <v>0.04167886</v>
      </c>
      <c r="G41" s="27">
        <v>0.0862419397697077</v>
      </c>
      <c r="H41" s="27">
        <v>0.0033148499999999994</v>
      </c>
      <c r="I41" s="28">
        <v>1.0622400000000012</v>
      </c>
      <c r="J41" s="29">
        <v>139.1671193519879</v>
      </c>
    </row>
    <row r="42" ht="18" customHeight="1" x14ac:dyDescent="0.2">
      <c r="B42" s="35" t="s">
        <v>113</v>
      </c>
      <c r="C42" s="21">
        <v>5984.444049468575</v>
      </c>
      <c r="D42" s="21">
        <v>291.04316903732297</v>
      </c>
      <c r="E42" s="21">
        <v>0.1496615093706217</v>
      </c>
      <c r="F42" s="21">
        <v>4.251495002190629</v>
      </c>
      <c r="G42" s="21">
        <v>12.752608521518294</v>
      </c>
      <c r="H42" s="21">
        <v>314.2177732493305</v>
      </c>
      <c r="I42" s="22">
        <v>1.0483341079306299</v>
      </c>
      <c r="J42" s="23">
        <v>14173.313082496832</v>
      </c>
    </row>
    <row r="43" ht="18" customHeight="1" x14ac:dyDescent="0.2">
      <c r="B43" s="25" t="s">
        <v>114</v>
      </c>
      <c r="C43" s="26">
        <v>179.3218249156692</v>
      </c>
      <c r="D43" s="26">
        <v>9.521873259391807</v>
      </c>
      <c r="E43" s="26">
        <v>0.0024042754853999997</v>
      </c>
      <c r="F43" s="27">
        <v>0.10967692958000001</v>
      </c>
      <c r="G43" s="27">
        <v>0.5335634412000001</v>
      </c>
      <c r="H43" s="27">
        <v>225.3764364320315</v>
      </c>
      <c r="I43" s="28">
        <v>0.3353794228915</v>
      </c>
      <c r="J43" s="29">
        <v>446.57140918227077</v>
      </c>
    </row>
    <row r="44" ht="18" customHeight="1" x14ac:dyDescent="0.2">
      <c r="B44" s="25" t="s">
        <v>115</v>
      </c>
      <c r="C44" s="26">
        <v>1266.5584242007785</v>
      </c>
      <c r="D44" s="26">
        <v>242.83616850980337</v>
      </c>
      <c r="E44" s="49"/>
      <c r="F44" s="49"/>
      <c r="G44" s="27">
        <v>0.12508977787</v>
      </c>
      <c r="H44" s="27">
        <v>54.436182147551854</v>
      </c>
      <c r="I44" s="28">
        <v>0.2464089774861</v>
      </c>
      <c r="J44" s="29">
        <v>8065.971142475273</v>
      </c>
    </row>
    <row r="45" ht="18" customHeight="1" x14ac:dyDescent="0.2">
      <c r="B45" s="25" t="s">
        <v>116</v>
      </c>
      <c r="C45" s="26">
        <v>4538.563800352127</v>
      </c>
      <c r="D45" s="26">
        <v>38.6851272681278</v>
      </c>
      <c r="E45" s="26">
        <v>0.14516056190079846</v>
      </c>
      <c r="F45" s="48">
        <v>3.5618939332906296</v>
      </c>
      <c r="G45" s="48">
        <v>12.093955302448293</v>
      </c>
      <c r="H45" s="48">
        <v>34.40515466974711</v>
      </c>
      <c r="I45" s="50">
        <v>0.4665457075530297</v>
      </c>
      <c r="J45" s="29">
        <v>5660.2149127634175</v>
      </c>
    </row>
    <row r="46" ht="18" customHeight="1" x14ac:dyDescent="0.2">
      <c r="B46" s="30" t="s">
        <v>117</v>
      </c>
      <c r="C46" s="31" t="s">
        <v>105</v>
      </c>
      <c r="D46" s="31" t="s">
        <v>105</v>
      </c>
      <c r="E46" s="31">
        <v>0.0020966719844232344</v>
      </c>
      <c r="F46" s="27">
        <v>0.57992413932</v>
      </c>
      <c r="G46" s="27" t="s">
        <v>105</v>
      </c>
      <c r="H46" s="27" t="s">
        <v>105</v>
      </c>
      <c r="I46" s="28" t="s">
        <v>105</v>
      </c>
      <c r="J46" s="29">
        <v>0.5556180758721571</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36203.81610858937</v>
      </c>
      <c r="D52" s="43">
        <v>0.7448760083343973</v>
      </c>
      <c r="E52" s="43">
        <v>1.1764124768848054</v>
      </c>
      <c r="F52" s="43">
        <v>323.4211269384831</v>
      </c>
      <c r="G52" s="43">
        <v>29.262828326415352</v>
      </c>
      <c r="H52" s="43">
        <v>12.55781275458476</v>
      </c>
      <c r="I52" s="44">
        <v>100.17001027072324</v>
      </c>
      <c r="J52" s="45">
        <v>36536.421943197216</v>
      </c>
      <c r="K52" s="68"/>
    </row>
    <row r="53" ht="18" customHeight="1" x14ac:dyDescent="0.2">
      <c r="B53" s="69" t="s">
        <v>126</v>
      </c>
      <c r="C53" s="26">
        <v>28550.558871645746</v>
      </c>
      <c r="D53" s="26">
        <v>0.1308289442187682</v>
      </c>
      <c r="E53" s="26">
        <v>0.9064678321080469</v>
      </c>
      <c r="F53" s="27">
        <v>144.8733658334034</v>
      </c>
      <c r="G53" s="27">
        <v>23.87815915113355</v>
      </c>
      <c r="H53" s="27">
        <v>4.806790097839231</v>
      </c>
      <c r="I53" s="28">
        <v>5.9885632299758695</v>
      </c>
      <c r="J53" s="29">
        <v>28794.436057592502</v>
      </c>
    </row>
    <row r="54" ht="18" customHeight="1" x14ac:dyDescent="0.2">
      <c r="B54" s="69" t="s">
        <v>127</v>
      </c>
      <c r="C54" s="26">
        <v>7653.257236943628</v>
      </c>
      <c r="D54" s="26">
        <v>0.614047064115629</v>
      </c>
      <c r="E54" s="26">
        <v>0.2699446447767586</v>
      </c>
      <c r="F54" s="27">
        <v>178.5477611050797</v>
      </c>
      <c r="G54" s="27">
        <v>5.384669175281804</v>
      </c>
      <c r="H54" s="27">
        <v>7.751022656745527</v>
      </c>
      <c r="I54" s="28">
        <v>94.18144704074737</v>
      </c>
      <c r="J54" s="29">
        <v>7741.985885604708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8740.490258888436</v>
      </c>
      <c r="D56" s="72"/>
      <c r="E56" s="72"/>
      <c r="F56" s="72"/>
      <c r="G56" s="72"/>
      <c r="H56" s="72"/>
      <c r="I56" s="73"/>
      <c r="J56" s="34">
        <v>8740.490258888436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7539913.974247658</v>
      </c>
      <c r="D10" s="119" t="s">
        <v>156</v>
      </c>
      <c r="E10" s="49"/>
      <c r="F10" s="49"/>
      <c r="G10" s="49"/>
      <c r="H10" s="119">
        <v>514271.9092820882</v>
      </c>
      <c r="I10" s="119">
        <v>72.29031617634102</v>
      </c>
      <c r="J10" s="120">
        <v>10.337660138548635</v>
      </c>
      <c r="K10" s="121" t="s">
        <v>119</v>
      </c>
    </row>
    <row r="11" ht="18" customHeight="1" x14ac:dyDescent="0.2">
      <c r="B11" s="122" t="s">
        <v>157</v>
      </c>
      <c r="C11" s="123">
        <v>2579270.73515787</v>
      </c>
      <c r="D11" s="124" t="s">
        <v>156</v>
      </c>
      <c r="E11" s="119">
        <v>71.947115056653</v>
      </c>
      <c r="F11" s="119">
        <v>9.136049385985066</v>
      </c>
      <c r="G11" s="119">
        <v>2.165632352810819</v>
      </c>
      <c r="H11" s="119">
        <v>185571.08834466126</v>
      </c>
      <c r="I11" s="119">
        <v>23.56434481622831</v>
      </c>
      <c r="J11" s="119">
        <v>5.585752150716029</v>
      </c>
      <c r="K11" s="121" t="s">
        <v>119</v>
      </c>
    </row>
    <row r="12" ht="18" customHeight="1" x14ac:dyDescent="0.2">
      <c r="B12" s="122" t="s">
        <v>158</v>
      </c>
      <c r="C12" s="123">
        <v>1303319.1463807765</v>
      </c>
      <c r="D12" s="124" t="s">
        <v>159</v>
      </c>
      <c r="E12" s="119">
        <v>94.96470772018854</v>
      </c>
      <c r="F12" s="119">
        <v>14.570865240025237</v>
      </c>
      <c r="G12" s="119">
        <v>1.9044803251383582</v>
      </c>
      <c r="H12" s="119">
        <v>123769.32180217607</v>
      </c>
      <c r="I12" s="119">
        <v>18.99048764665902</v>
      </c>
      <c r="J12" s="119">
        <v>2.4821456716583086</v>
      </c>
      <c r="K12" s="121" t="s">
        <v>105</v>
      </c>
    </row>
    <row r="13" ht="18" customHeight="1" x14ac:dyDescent="0.2">
      <c r="B13" s="122" t="s">
        <v>160</v>
      </c>
      <c r="C13" s="123">
        <v>3535632.494276283</v>
      </c>
      <c r="D13" s="124" t="s">
        <v>159</v>
      </c>
      <c r="E13" s="119">
        <v>57.52194498273586</v>
      </c>
      <c r="F13" s="119">
        <v>5.186169368099523</v>
      </c>
      <c r="G13" s="119">
        <v>0.5415879954128974</v>
      </c>
      <c r="H13" s="119">
        <v>203376.4578149335</v>
      </c>
      <c r="I13" s="119">
        <v>18.33638893867297</v>
      </c>
      <c r="J13" s="119">
        <v>1.9148561150917944</v>
      </c>
      <c r="K13" s="121" t="s">
        <v>105</v>
      </c>
    </row>
    <row r="14" ht="18" customHeight="1" x14ac:dyDescent="0.2">
      <c r="B14" s="122" t="s">
        <v>161</v>
      </c>
      <c r="C14" s="123">
        <v>18755.413551234844</v>
      </c>
      <c r="D14" s="124" t="s">
        <v>162</v>
      </c>
      <c r="E14" s="119">
        <v>82.63373753862838</v>
      </c>
      <c r="F14" s="119">
        <v>54.36862791633844</v>
      </c>
      <c r="G14" s="119">
        <v>3.270250801216529</v>
      </c>
      <c r="H14" s="119">
        <v>1549.8299208211743</v>
      </c>
      <c r="I14" s="119">
        <v>1.019706100784139</v>
      </c>
      <c r="J14" s="119">
        <v>0.061334906193073094</v>
      </c>
      <c r="K14" s="121" t="s">
        <v>105</v>
      </c>
    </row>
    <row r="15" ht="18" customHeight="1" x14ac:dyDescent="0.2">
      <c r="B15" s="122" t="s">
        <v>163</v>
      </c>
      <c r="C15" s="123">
        <v>49.50505958904109</v>
      </c>
      <c r="D15" s="124" t="s">
        <v>164</v>
      </c>
      <c r="E15" s="125">
        <v>105.27003783969741</v>
      </c>
      <c r="F15" s="119">
        <v>299.99999999999994</v>
      </c>
      <c r="G15" s="119">
        <v>1.4000000000000001</v>
      </c>
      <c r="H15" s="119">
        <v>5.21139949619483</v>
      </c>
      <c r="I15" s="119">
        <v>0.014851517876712326</v>
      </c>
      <c r="J15" s="119">
        <v>0.00006930708342465753</v>
      </c>
      <c r="K15" s="121" t="s">
        <v>105</v>
      </c>
    </row>
    <row r="16" ht="18" customHeight="1" x14ac:dyDescent="0.2">
      <c r="B16" s="122" t="s">
        <v>165</v>
      </c>
      <c r="C16" s="126">
        <v>102886.67982190463</v>
      </c>
      <c r="D16" s="127" t="s">
        <v>159</v>
      </c>
      <c r="E16" s="128">
        <v>84.95259322215567</v>
      </c>
      <c r="F16" s="128">
        <v>100.73740521183824</v>
      </c>
      <c r="G16" s="128">
        <v>2.8526723606403914</v>
      </c>
      <c r="H16" s="128">
        <v>8740.490258888436</v>
      </c>
      <c r="I16" s="128">
        <v>10.364537156119868</v>
      </c>
      <c r="J16" s="128">
        <v>0.29350198780600484</v>
      </c>
      <c r="K16" s="129" t="s">
        <v>105</v>
      </c>
    </row>
    <row r="17" ht="18" customHeight="1" x14ac:dyDescent="0.2">
      <c r="B17" s="130" t="s">
        <v>80</v>
      </c>
      <c r="C17" s="131">
        <v>2803446.705046523</v>
      </c>
      <c r="D17" s="131" t="s">
        <v>164</v>
      </c>
      <c r="E17" s="132"/>
      <c r="F17" s="132"/>
      <c r="G17" s="132"/>
      <c r="H17" s="131">
        <v>206512.3153491447</v>
      </c>
      <c r="I17" s="131">
        <v>12.596984852200762</v>
      </c>
      <c r="J17" s="131">
        <v>4.057277278851112</v>
      </c>
      <c r="K17" s="133" t="s">
        <v>105</v>
      </c>
    </row>
    <row r="18" ht="18" customHeight="1" x14ac:dyDescent="0.2">
      <c r="B18" s="122" t="s">
        <v>157</v>
      </c>
      <c r="C18" s="123">
        <v>313934.3489969143</v>
      </c>
      <c r="D18" s="124" t="s">
        <v>159</v>
      </c>
      <c r="E18" s="119">
        <v>72.07328172296006</v>
      </c>
      <c r="F18" s="119">
        <v>2.209436132205271</v>
      </c>
      <c r="G18" s="119">
        <v>0.7949809320631984</v>
      </c>
      <c r="H18" s="123">
        <v>22626.278777768668</v>
      </c>
      <c r="I18" s="123">
        <v>0.693617893814122</v>
      </c>
      <c r="J18" s="123">
        <v>0.24957182137222034</v>
      </c>
      <c r="K18" s="134" t="s">
        <v>105</v>
      </c>
      <c r="L18" s="135"/>
    </row>
    <row r="19" ht="18" customHeight="1" x14ac:dyDescent="0.2">
      <c r="B19" s="122" t="s">
        <v>158</v>
      </c>
      <c r="C19" s="123">
        <v>1139034.7296490585</v>
      </c>
      <c r="D19" s="124" t="s">
        <v>159</v>
      </c>
      <c r="E19" s="119">
        <v>94.82554721344565</v>
      </c>
      <c r="F19" s="119">
        <v>1</v>
      </c>
      <c r="G19" s="119">
        <v>1.737242317284767</v>
      </c>
      <c r="H19" s="123">
        <v>108009.5915340911</v>
      </c>
      <c r="I19" s="123">
        <v>1.1390347296490586</v>
      </c>
      <c r="J19" s="123">
        <v>1.9787793332033585</v>
      </c>
      <c r="K19" s="134" t="s">
        <v>105</v>
      </c>
      <c r="L19" s="135"/>
    </row>
    <row r="20" ht="18" customHeight="1" x14ac:dyDescent="0.2">
      <c r="B20" s="122" t="s">
        <v>160</v>
      </c>
      <c r="C20" s="123">
        <v>1278416.898270665</v>
      </c>
      <c r="D20" s="124" t="s">
        <v>159</v>
      </c>
      <c r="E20" s="119">
        <v>58.567359842052774</v>
      </c>
      <c r="F20" s="119">
        <v>7.592499257642325</v>
      </c>
      <c r="G20" s="119">
        <v>1.3212705165084662</v>
      </c>
      <c r="H20" s="123">
        <v>74873.50250917902</v>
      </c>
      <c r="I20" s="123">
        <v>9.706379351077429</v>
      </c>
      <c r="J20" s="123">
        <v>1.6891345554912327</v>
      </c>
      <c r="K20" s="134" t="s">
        <v>105</v>
      </c>
      <c r="L20" s="135"/>
    </row>
    <row r="21" ht="18" customHeight="1" x14ac:dyDescent="0.2">
      <c r="B21" s="122" t="s">
        <v>161</v>
      </c>
      <c r="C21" s="123">
        <v>10937.214046956522</v>
      </c>
      <c r="D21" s="124" t="s">
        <v>105</v>
      </c>
      <c r="E21" s="119">
        <v>91.70000000000009</v>
      </c>
      <c r="F21" s="119">
        <v>29.999999999999996</v>
      </c>
      <c r="G21" s="119">
        <v>3.9999999999999996</v>
      </c>
      <c r="H21" s="123">
        <v>1002.942528105914</v>
      </c>
      <c r="I21" s="123">
        <v>0.3281164214086956</v>
      </c>
      <c r="J21" s="123">
        <v>0.043748856187826084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61123.514082928596</v>
      </c>
      <c r="D23" s="124" t="s">
        <v>159</v>
      </c>
      <c r="E23" s="119">
        <v>71.61489391389715</v>
      </c>
      <c r="F23" s="119">
        <v>11.940354987791778</v>
      </c>
      <c r="G23" s="119">
        <v>1.57128911904786</v>
      </c>
      <c r="H23" s="123">
        <v>4377.35397669353</v>
      </c>
      <c r="I23" s="123">
        <v>0.7298364562514574</v>
      </c>
      <c r="J23" s="123">
        <v>0.09604271259647433</v>
      </c>
      <c r="K23" s="134" t="s">
        <v>105</v>
      </c>
      <c r="L23" s="135"/>
    </row>
    <row r="24" ht="18" customHeight="1" x14ac:dyDescent="0.2">
      <c r="B24" s="136" t="s">
        <v>166</v>
      </c>
      <c r="C24" s="123">
        <v>2172827.2629803754</v>
      </c>
      <c r="D24" s="124" t="s">
        <v>164</v>
      </c>
      <c r="E24" s="49"/>
      <c r="F24" s="49"/>
      <c r="G24" s="49"/>
      <c r="H24" s="123">
        <v>165110.29451784544</v>
      </c>
      <c r="I24" s="123">
        <v>3.2531416332449883</v>
      </c>
      <c r="J24" s="123">
        <v>2.2571434147711265</v>
      </c>
      <c r="K24" s="134" t="s">
        <v>105</v>
      </c>
      <c r="L24" s="135"/>
    </row>
    <row r="25" ht="18" customHeight="1" x14ac:dyDescent="0.2">
      <c r="B25" s="137" t="s">
        <v>157</v>
      </c>
      <c r="C25" s="123">
        <v>42004.78136717269</v>
      </c>
      <c r="D25" s="138" t="s">
        <v>159</v>
      </c>
      <c r="E25" s="119">
        <v>77.46946334470631</v>
      </c>
      <c r="F25" s="119">
        <v>3.000000000000001</v>
      </c>
      <c r="G25" s="119">
        <v>1.1159992930110767</v>
      </c>
      <c r="H25" s="123">
        <v>3254.087870426588</v>
      </c>
      <c r="I25" s="123">
        <v>0.1260143441015181</v>
      </c>
      <c r="J25" s="123">
        <v>0.04687730630884957</v>
      </c>
      <c r="K25" s="134" t="s">
        <v>105</v>
      </c>
      <c r="L25" s="135"/>
    </row>
    <row r="26" ht="18" customHeight="1" x14ac:dyDescent="0.2">
      <c r="B26" s="137" t="s">
        <v>158</v>
      </c>
      <c r="C26" s="123">
        <v>1122624.7581503885</v>
      </c>
      <c r="D26" s="138" t="s">
        <v>159</v>
      </c>
      <c r="E26" s="119">
        <v>95.14848334210005</v>
      </c>
      <c r="F26" s="119">
        <v>1</v>
      </c>
      <c r="G26" s="119">
        <v>1.76</v>
      </c>
      <c r="H26" s="123">
        <v>106816.04310030134</v>
      </c>
      <c r="I26" s="123">
        <v>1.1226247581503885</v>
      </c>
      <c r="J26" s="123">
        <v>1.9758195743446836</v>
      </c>
      <c r="K26" s="134" t="s">
        <v>105</v>
      </c>
      <c r="L26" s="135"/>
    </row>
    <row r="27" ht="18" customHeight="1" x14ac:dyDescent="0.2">
      <c r="B27" s="137" t="s">
        <v>160</v>
      </c>
      <c r="C27" s="123">
        <v>936136.995332929</v>
      </c>
      <c r="D27" s="138" t="s">
        <v>159</v>
      </c>
      <c r="E27" s="119">
        <v>57.723625162141715</v>
      </c>
      <c r="F27" s="119">
        <v>1.0111230066239363</v>
      </c>
      <c r="G27" s="119">
        <v>0.10111230066239361</v>
      </c>
      <c r="H27" s="123">
        <v>54037.2210190116</v>
      </c>
      <c r="I27" s="123">
        <v>0.946549653332929</v>
      </c>
      <c r="J27" s="123">
        <v>0.09465496533329289</v>
      </c>
      <c r="K27" s="134" t="s">
        <v>105</v>
      </c>
      <c r="L27" s="135"/>
    </row>
    <row r="28" ht="18" customHeight="1" x14ac:dyDescent="0.2">
      <c r="B28" s="122" t="s">
        <v>161</v>
      </c>
      <c r="C28" s="123">
        <v>10937.214046956522</v>
      </c>
      <c r="D28" s="138" t="s">
        <v>105</v>
      </c>
      <c r="E28" s="119">
        <v>91.70000000000009</v>
      </c>
      <c r="F28" s="119">
        <v>29.999999999999996</v>
      </c>
      <c r="G28" s="119">
        <v>3.9999999999999996</v>
      </c>
      <c r="H28" s="123">
        <v>1002.942528105914</v>
      </c>
      <c r="I28" s="123">
        <v>0.3281164214086956</v>
      </c>
      <c r="J28" s="123">
        <v>0.043748856187826084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61123.514082928596</v>
      </c>
      <c r="D30" s="138" t="s">
        <v>159</v>
      </c>
      <c r="E30" s="119">
        <v>71.61489391389715</v>
      </c>
      <c r="F30" s="119">
        <v>11.940354987791778</v>
      </c>
      <c r="G30" s="119">
        <v>1.57128911904786</v>
      </c>
      <c r="H30" s="123">
        <v>4377.35397669353</v>
      </c>
      <c r="I30" s="123">
        <v>0.7298364562514574</v>
      </c>
      <c r="J30" s="123">
        <v>0.09604271259647433</v>
      </c>
      <c r="K30" s="134" t="s">
        <v>105</v>
      </c>
      <c r="L30" s="135"/>
    </row>
    <row r="31" ht="18" customHeight="1" x14ac:dyDescent="0.2">
      <c r="B31" s="139" t="s">
        <v>167</v>
      </c>
      <c r="C31" s="123">
        <v>2172827.2629803754</v>
      </c>
      <c r="D31" s="124" t="s">
        <v>164</v>
      </c>
      <c r="E31" s="140"/>
      <c r="F31" s="140"/>
      <c r="G31" s="140"/>
      <c r="H31" s="123">
        <v>165110.29451784544</v>
      </c>
      <c r="I31" s="123">
        <v>3.2531416332449883</v>
      </c>
      <c r="J31" s="123">
        <v>2.2571434147711265</v>
      </c>
      <c r="K31" s="134" t="s">
        <v>105</v>
      </c>
      <c r="L31" s="135"/>
    </row>
    <row r="32" ht="18" customHeight="1" x14ac:dyDescent="0.2">
      <c r="B32" s="137" t="s">
        <v>157</v>
      </c>
      <c r="C32" s="27">
        <v>42004.78136717269</v>
      </c>
      <c r="D32" s="124" t="s">
        <v>159</v>
      </c>
      <c r="E32" s="119">
        <v>77.46946334470631</v>
      </c>
      <c r="F32" s="119">
        <v>3.000000000000001</v>
      </c>
      <c r="G32" s="119">
        <v>1.1159992930110767</v>
      </c>
      <c r="H32" s="27">
        <v>3254.087870426588</v>
      </c>
      <c r="I32" s="27">
        <v>0.1260143441015181</v>
      </c>
      <c r="J32" s="27">
        <v>0.04687730630884957</v>
      </c>
      <c r="K32" s="141" t="s">
        <v>105</v>
      </c>
      <c r="L32" s="135"/>
    </row>
    <row r="33" ht="18" customHeight="1" x14ac:dyDescent="0.2">
      <c r="B33" s="137" t="s">
        <v>158</v>
      </c>
      <c r="C33" s="27">
        <v>1122624.7581503885</v>
      </c>
      <c r="D33" s="124" t="s">
        <v>159</v>
      </c>
      <c r="E33" s="119">
        <v>95.14848334210005</v>
      </c>
      <c r="F33" s="119">
        <v>1</v>
      </c>
      <c r="G33" s="119">
        <v>1.76</v>
      </c>
      <c r="H33" s="27">
        <v>106816.04310030134</v>
      </c>
      <c r="I33" s="27">
        <v>1.1226247581503885</v>
      </c>
      <c r="J33" s="27">
        <v>1.9758195743446836</v>
      </c>
      <c r="K33" s="141" t="s">
        <v>105</v>
      </c>
      <c r="L33" s="135"/>
    </row>
    <row r="34" ht="18" customHeight="1" x14ac:dyDescent="0.2">
      <c r="B34" s="137" t="s">
        <v>160</v>
      </c>
      <c r="C34" s="27">
        <v>936136.995332929</v>
      </c>
      <c r="D34" s="124" t="s">
        <v>159</v>
      </c>
      <c r="E34" s="119">
        <v>57.723625162141715</v>
      </c>
      <c r="F34" s="119">
        <v>1.0111230066239363</v>
      </c>
      <c r="G34" s="119">
        <v>0.10111230066239361</v>
      </c>
      <c r="H34" s="27">
        <v>54037.2210190116</v>
      </c>
      <c r="I34" s="27">
        <v>0.946549653332929</v>
      </c>
      <c r="J34" s="27">
        <v>0.09465496533329289</v>
      </c>
      <c r="K34" s="141" t="s">
        <v>105</v>
      </c>
      <c r="L34" s="135"/>
    </row>
    <row r="35" ht="18" customHeight="1" x14ac:dyDescent="0.2">
      <c r="B35" s="122" t="s">
        <v>161</v>
      </c>
      <c r="C35" s="27">
        <v>10937.214046956522</v>
      </c>
      <c r="D35" s="124" t="s">
        <v>105</v>
      </c>
      <c r="E35" s="119">
        <v>91.70000000000009</v>
      </c>
      <c r="F35" s="119">
        <v>29.999999999999996</v>
      </c>
      <c r="G35" s="119">
        <v>3.9999999999999996</v>
      </c>
      <c r="H35" s="27">
        <v>1002.942528105914</v>
      </c>
      <c r="I35" s="27">
        <v>0.3281164214086956</v>
      </c>
      <c r="J35" s="27">
        <v>0.043748856187826084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61123.514082928596</v>
      </c>
      <c r="D37" s="124" t="s">
        <v>159</v>
      </c>
      <c r="E37" s="119">
        <v>71.61489391389715</v>
      </c>
      <c r="F37" s="119">
        <v>11.940354987791778</v>
      </c>
      <c r="G37" s="119">
        <v>1.57128911904786</v>
      </c>
      <c r="H37" s="27">
        <v>4377.35397669353</v>
      </c>
      <c r="I37" s="27">
        <v>0.7298364562514574</v>
      </c>
      <c r="J37" s="27">
        <v>0.09604271259647433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276234.7911334188</v>
      </c>
      <c r="D45" s="124" t="s">
        <v>164</v>
      </c>
      <c r="E45" s="49"/>
      <c r="F45" s="49"/>
      <c r="G45" s="49"/>
      <c r="H45" s="123">
        <v>19226.556853738562</v>
      </c>
      <c r="I45" s="123">
        <v>0.532557255236488</v>
      </c>
      <c r="J45" s="123">
        <v>0.09170409513910917</v>
      </c>
      <c r="K45" s="134" t="s">
        <v>105</v>
      </c>
      <c r="L45" s="135"/>
    </row>
    <row r="46" ht="18" customHeight="1" x14ac:dyDescent="0.2">
      <c r="B46" s="137" t="s">
        <v>157</v>
      </c>
      <c r="C46" s="27">
        <v>249811.70170603463</v>
      </c>
      <c r="D46" s="138" t="s">
        <v>159</v>
      </c>
      <c r="E46" s="119">
        <v>70.94274082924707</v>
      </c>
      <c r="F46" s="119">
        <v>2.026062679820724</v>
      </c>
      <c r="G46" s="119">
        <v>0.35651566995518097</v>
      </c>
      <c r="H46" s="27">
        <v>17722.326810244394</v>
      </c>
      <c r="I46" s="27">
        <v>0.5061341658091039</v>
      </c>
      <c r="J46" s="27">
        <v>0.08906178619637076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26423.089427384148</v>
      </c>
      <c r="D48" s="138" t="s">
        <v>159</v>
      </c>
      <c r="E48" s="119">
        <v>56.928620993698985</v>
      </c>
      <c r="F48" s="119">
        <v>0.9999999999999999</v>
      </c>
      <c r="G48" s="119">
        <v>0.1</v>
      </c>
      <c r="H48" s="27">
        <v>1504.2300434941667</v>
      </c>
      <c r="I48" s="27">
        <v>0.026423089427384146</v>
      </c>
      <c r="J48" s="27">
        <v>0.0026423089427384146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354384.6509327289</v>
      </c>
      <c r="D52" s="124" t="s">
        <v>164</v>
      </c>
      <c r="E52" s="49"/>
      <c r="F52" s="49"/>
      <c r="G52" s="49"/>
      <c r="H52" s="123">
        <v>22175.46397756069</v>
      </c>
      <c r="I52" s="123">
        <v>8.811285963719286</v>
      </c>
      <c r="J52" s="123">
        <v>1.7084297689408765</v>
      </c>
      <c r="K52" s="134" t="s">
        <v>105</v>
      </c>
    </row>
    <row r="53" ht="18" customHeight="1" x14ac:dyDescent="0.2">
      <c r="B53" s="137" t="s">
        <v>157</v>
      </c>
      <c r="C53" s="144">
        <v>22117.86592370698</v>
      </c>
      <c r="D53" s="138" t="s">
        <v>159</v>
      </c>
      <c r="E53" s="119">
        <v>74.59418113794074</v>
      </c>
      <c r="F53" s="119">
        <v>2.7791733667041623</v>
      </c>
      <c r="G53" s="119">
        <v>5.137599136325491</v>
      </c>
      <c r="H53" s="144">
        <v>1649.8640970976853</v>
      </c>
      <c r="I53" s="144">
        <v>0.0614693839035</v>
      </c>
      <c r="J53" s="144">
        <v>0.113632728867</v>
      </c>
      <c r="K53" s="145" t="s">
        <v>105</v>
      </c>
      <c r="L53" s="135"/>
    </row>
    <row r="54" ht="18" customHeight="1" x14ac:dyDescent="0.2">
      <c r="B54" s="137" t="s">
        <v>158</v>
      </c>
      <c r="C54" s="144">
        <v>16409.97149867</v>
      </c>
      <c r="D54" s="138" t="s">
        <v>159</v>
      </c>
      <c r="E54" s="119">
        <v>72.73312046193945</v>
      </c>
      <c r="F54" s="119">
        <v>1</v>
      </c>
      <c r="G54" s="119">
        <v>0.1803634368843897</v>
      </c>
      <c r="H54" s="144">
        <v>1193.548433789758</v>
      </c>
      <c r="I54" s="144">
        <v>0.016409971498669997</v>
      </c>
      <c r="J54" s="144">
        <v>0.002959758858675</v>
      </c>
      <c r="K54" s="145" t="s">
        <v>105</v>
      </c>
    </row>
    <row r="55" ht="18" customHeight="1" x14ac:dyDescent="0.2">
      <c r="B55" s="137" t="s">
        <v>160</v>
      </c>
      <c r="C55" s="144">
        <v>315856.81351035193</v>
      </c>
      <c r="D55" s="138" t="s">
        <v>159</v>
      </c>
      <c r="E55" s="119">
        <v>61.205111366197116</v>
      </c>
      <c r="F55" s="119">
        <v>27.649891453207125</v>
      </c>
      <c r="G55" s="119">
        <v>5.039743368281116</v>
      </c>
      <c r="H55" s="144">
        <v>19332.051446673246</v>
      </c>
      <c r="I55" s="144">
        <v>8.733406608317116</v>
      </c>
      <c r="J55" s="144">
        <v>1.5918372812152015</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16156.00412</v>
      </c>
      <c r="D59" s="124" t="s">
        <v>164</v>
      </c>
      <c r="E59" s="148"/>
      <c r="F59" s="148"/>
      <c r="G59" s="148"/>
      <c r="H59" s="147">
        <v>1170.3707980312392</v>
      </c>
      <c r="I59" s="147">
        <v>0.016156004119999998</v>
      </c>
      <c r="J59" s="147">
        <v>0.0023248404119999995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16156.00412</v>
      </c>
      <c r="D61" s="119" t="s">
        <v>159</v>
      </c>
      <c r="E61" s="119">
        <v>72.44184820319539</v>
      </c>
      <c r="F61" s="119">
        <v>0.9999999999999999</v>
      </c>
      <c r="G61" s="119">
        <v>0.14389946887436172</v>
      </c>
      <c r="H61" s="27">
        <v>1170.3707980312392</v>
      </c>
      <c r="I61" s="27">
        <v>0.016156004119999998</v>
      </c>
      <c r="J61" s="27">
        <v>0.0023248404119999995</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306725.56123304303</v>
      </c>
      <c r="D66" s="119" t="s">
        <v>164</v>
      </c>
      <c r="E66" s="140"/>
      <c r="F66" s="140"/>
      <c r="G66" s="140"/>
      <c r="H66" s="144">
        <v>19184.323536318654</v>
      </c>
      <c r="I66" s="144">
        <v>8.7636268740196</v>
      </c>
      <c r="J66" s="144">
        <v>1.7023450982621</v>
      </c>
      <c r="K66" s="145" t="s">
        <v>105</v>
      </c>
    </row>
    <row r="67" ht="18" customHeight="1" x14ac:dyDescent="0.2">
      <c r="B67" s="122" t="s">
        <v>157</v>
      </c>
      <c r="C67" s="27">
        <v>22117.86592370698</v>
      </c>
      <c r="D67" s="119" t="s">
        <v>159</v>
      </c>
      <c r="E67" s="119">
        <v>74.59418113794074</v>
      </c>
      <c r="F67" s="119">
        <v>2.7791733667041623</v>
      </c>
      <c r="G67" s="119">
        <v>5.137599136325491</v>
      </c>
      <c r="H67" s="27">
        <v>1649.8640970976853</v>
      </c>
      <c r="I67" s="27">
        <v>0.0614693839035</v>
      </c>
      <c r="J67" s="27">
        <v>0.113632728867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284607.69530933606</v>
      </c>
      <c r="D69" s="119" t="s">
        <v>159</v>
      </c>
      <c r="E69" s="119">
        <v>61.60922465628701</v>
      </c>
      <c r="F69" s="119">
        <v>30.575973993457378</v>
      </c>
      <c r="G69" s="119">
        <v>5.5821131880090284</v>
      </c>
      <c r="H69" s="27">
        <v>17534.45943922097</v>
      </c>
      <c r="I69" s="27">
        <v>8.7021574901161</v>
      </c>
      <c r="J69" s="27">
        <v>1.5887123693951</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31503.085579685856</v>
      </c>
      <c r="D73" s="119" t="s">
        <v>164</v>
      </c>
      <c r="E73" s="140"/>
      <c r="F73" s="140"/>
      <c r="G73" s="140"/>
      <c r="H73" s="144">
        <v>1820.7696432107955</v>
      </c>
      <c r="I73" s="144">
        <v>0.031503085579685855</v>
      </c>
      <c r="J73" s="144">
        <v>0.0037598302667765857</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253.96737867000004</v>
      </c>
      <c r="D75" s="119" t="s">
        <v>159</v>
      </c>
      <c r="E75" s="119">
        <v>91.26225533333343</v>
      </c>
      <c r="F75" s="119">
        <v>1</v>
      </c>
      <c r="G75" s="119">
        <v>2.4999999999999996</v>
      </c>
      <c r="H75" s="27">
        <v>23.17763575851892</v>
      </c>
      <c r="I75" s="27">
        <v>0.00025396737867000005</v>
      </c>
      <c r="J75" s="27">
        <v>0.0006349184466750001</v>
      </c>
      <c r="K75" s="143" t="s">
        <v>105</v>
      </c>
    </row>
    <row r="76" ht="18" customHeight="1" x14ac:dyDescent="0.2">
      <c r="B76" s="122" t="s">
        <v>160</v>
      </c>
      <c r="C76" s="27">
        <v>31249.118201015855</v>
      </c>
      <c r="D76" s="119" t="s">
        <v>159</v>
      </c>
      <c r="E76" s="119">
        <v>57.52456744183713</v>
      </c>
      <c r="F76" s="119">
        <v>1</v>
      </c>
      <c r="G76" s="119">
        <v>0.1</v>
      </c>
      <c r="H76" s="27">
        <v>1797.5920074522767</v>
      </c>
      <c r="I76" s="27">
        <v>0.031249118201015856</v>
      </c>
      <c r="J76" s="27">
        <v>0.0031249118201015858</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964357.5693701247</v>
      </c>
      <c r="D10" s="119" t="s">
        <v>156</v>
      </c>
      <c r="E10" s="49"/>
      <c r="F10" s="49"/>
      <c r="G10" s="49"/>
      <c r="H10" s="119">
        <v>61052.92794267567</v>
      </c>
      <c r="I10" s="119">
        <v>2.4113022975895673</v>
      </c>
      <c r="J10" s="120">
        <v>0.6374410383714695</v>
      </c>
      <c r="K10" s="121" t="s">
        <v>119</v>
      </c>
    </row>
    <row r="11" ht="18" customHeight="1" x14ac:dyDescent="0.2">
      <c r="B11" s="122" t="s">
        <v>157</v>
      </c>
      <c r="C11" s="119">
        <v>177339.93321863314</v>
      </c>
      <c r="D11" s="124" t="s">
        <v>181</v>
      </c>
      <c r="E11" s="119">
        <v>74.18034557269671</v>
      </c>
      <c r="F11" s="119">
        <v>3.4966092683926613</v>
      </c>
      <c r="G11" s="119">
        <v>1.4977581609446173</v>
      </c>
      <c r="H11" s="119">
        <v>13155.137529997164</v>
      </c>
      <c r="I11" s="119">
        <v>0.6200884541484083</v>
      </c>
      <c r="J11" s="119">
        <v>0.2656123322395812</v>
      </c>
      <c r="K11" s="121" t="s">
        <v>119</v>
      </c>
    </row>
    <row r="12" ht="18" customHeight="1" x14ac:dyDescent="0.2">
      <c r="B12" s="122" t="s">
        <v>158</v>
      </c>
      <c r="C12" s="119">
        <v>102058.04390028586</v>
      </c>
      <c r="D12" s="124" t="s">
        <v>159</v>
      </c>
      <c r="E12" s="119">
        <v>95.43251757489165</v>
      </c>
      <c r="F12" s="119">
        <v>6.6099549278557665</v>
      </c>
      <c r="G12" s="119">
        <v>2.40392322524244</v>
      </c>
      <c r="H12" s="119">
        <v>9739.656068173093</v>
      </c>
      <c r="I12" s="119">
        <v>0.6745990702060146</v>
      </c>
      <c r="J12" s="119">
        <v>0.24533970205470973</v>
      </c>
      <c r="K12" s="121" t="s">
        <v>105</v>
      </c>
    </row>
    <row r="13" ht="18" customHeight="1" x14ac:dyDescent="0.2">
      <c r="B13" s="122" t="s">
        <v>160</v>
      </c>
      <c r="C13" s="119">
        <v>664017.0981081364</v>
      </c>
      <c r="D13" s="124" t="s">
        <v>159</v>
      </c>
      <c r="E13" s="119">
        <v>56.93281386718404</v>
      </c>
      <c r="F13" s="119">
        <v>0.9999999999999998</v>
      </c>
      <c r="G13" s="119">
        <v>0.09999999999999999</v>
      </c>
      <c r="H13" s="119">
        <v>37804.361851218215</v>
      </c>
      <c r="I13" s="119">
        <v>0.6640170981081364</v>
      </c>
      <c r="J13" s="119">
        <v>0.06640170981081364</v>
      </c>
      <c r="K13" s="121" t="s">
        <v>105</v>
      </c>
    </row>
    <row r="14" ht="18" customHeight="1" x14ac:dyDescent="0.2">
      <c r="B14" s="122" t="s">
        <v>161</v>
      </c>
      <c r="C14" s="119">
        <v>5712.257307756579</v>
      </c>
      <c r="D14" s="124" t="s">
        <v>164</v>
      </c>
      <c r="E14" s="119">
        <v>61.93217045857076</v>
      </c>
      <c r="F14" s="119">
        <v>10.469945101687026</v>
      </c>
      <c r="G14" s="119">
        <v>1.603968575911093</v>
      </c>
      <c r="H14" s="119">
        <v>353.77249328719694</v>
      </c>
      <c r="I14" s="119">
        <v>0.05980702041892191</v>
      </c>
      <c r="J14" s="119">
        <v>0.009162281219160056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15230.236835312684</v>
      </c>
      <c r="D16" s="165" t="s">
        <v>159</v>
      </c>
      <c r="E16" s="119">
        <v>94.79215225375013</v>
      </c>
      <c r="F16" s="119">
        <v>25.79018691274487</v>
      </c>
      <c r="G16" s="119">
        <v>3.3436783418318656</v>
      </c>
      <c r="H16" s="119">
        <v>1443.7069289536335</v>
      </c>
      <c r="I16" s="119">
        <v>0.392790654708086</v>
      </c>
      <c r="J16" s="119">
        <v>0.05092501304720491</v>
      </c>
      <c r="K16" s="121" t="s">
        <v>105</v>
      </c>
    </row>
    <row r="17" ht="18" customHeight="1" x14ac:dyDescent="0.2">
      <c r="B17" s="166" t="s">
        <v>182</v>
      </c>
      <c r="C17" s="119">
        <v>34084.47436809267</v>
      </c>
      <c r="D17" s="119" t="s">
        <v>164</v>
      </c>
      <c r="E17" s="49"/>
      <c r="F17" s="49"/>
      <c r="G17" s="49"/>
      <c r="H17" s="119">
        <v>2056.081248901871</v>
      </c>
      <c r="I17" s="119">
        <v>0.04897531444698755</v>
      </c>
      <c r="J17" s="119">
        <v>0.006405706256532986</v>
      </c>
      <c r="K17" s="121" t="s">
        <v>105</v>
      </c>
    </row>
    <row r="18" ht="18" customHeight="1" x14ac:dyDescent="0.2">
      <c r="B18" s="122" t="s">
        <v>157</v>
      </c>
      <c r="C18" s="167">
        <v>4060.80040488744</v>
      </c>
      <c r="D18" s="124" t="s">
        <v>159</v>
      </c>
      <c r="E18" s="119">
        <v>76.67672037507808</v>
      </c>
      <c r="F18" s="119">
        <v>2.7754115839374083</v>
      </c>
      <c r="G18" s="119">
        <v>0.543852895984352</v>
      </c>
      <c r="H18" s="167">
        <v>311.36885714455804</v>
      </c>
      <c r="I18" s="167">
        <v>0.011270392483782319</v>
      </c>
      <c r="J18" s="167">
        <v>0.0022084780602124638</v>
      </c>
      <c r="K18" s="168" t="s">
        <v>105</v>
      </c>
    </row>
    <row r="19" ht="18" customHeight="1" x14ac:dyDescent="0.2">
      <c r="B19" s="122" t="s">
        <v>158</v>
      </c>
      <c r="C19" s="167">
        <v>853.4720000000001</v>
      </c>
      <c r="D19" s="124" t="s">
        <v>159</v>
      </c>
      <c r="E19" s="119">
        <v>98.5304964712943</v>
      </c>
      <c r="F19" s="119">
        <v>10</v>
      </c>
      <c r="G19" s="119">
        <v>1.5</v>
      </c>
      <c r="H19" s="167">
        <v>84.0930198843485</v>
      </c>
      <c r="I19" s="167">
        <v>0.00853472</v>
      </c>
      <c r="J19" s="167">
        <v>0.0012802080000000001</v>
      </c>
      <c r="K19" s="168" t="s">
        <v>105</v>
      </c>
    </row>
    <row r="20" ht="18" customHeight="1" x14ac:dyDescent="0.2">
      <c r="B20" s="122" t="s">
        <v>160</v>
      </c>
      <c r="C20" s="167">
        <v>29170.20196320523</v>
      </c>
      <c r="D20" s="124" t="s">
        <v>159</v>
      </c>
      <c r="E20" s="119">
        <v>56.92862099369898</v>
      </c>
      <c r="F20" s="119">
        <v>1</v>
      </c>
      <c r="G20" s="119">
        <v>0.09999999999999999</v>
      </c>
      <c r="H20" s="167">
        <v>1660.6193718729644</v>
      </c>
      <c r="I20" s="167">
        <v>0.029170201963205227</v>
      </c>
      <c r="J20" s="167">
        <v>0.0029170201963205225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21967.603630099984</v>
      </c>
      <c r="D24" s="124" t="s">
        <v>164</v>
      </c>
      <c r="E24" s="49"/>
      <c r="F24" s="49"/>
      <c r="G24" s="49"/>
      <c r="H24" s="119">
        <v>1391.0362025157133</v>
      </c>
      <c r="I24" s="119">
        <v>0.04916908726933339</v>
      </c>
      <c r="J24" s="119">
        <v>0.006881642652370384</v>
      </c>
      <c r="K24" s="121" t="s">
        <v>105</v>
      </c>
    </row>
    <row r="25" ht="18" customHeight="1" x14ac:dyDescent="0.2">
      <c r="B25" s="122" t="s">
        <v>157</v>
      </c>
      <c r="C25" s="167">
        <v>2401.0961819509967</v>
      </c>
      <c r="D25" s="124" t="s">
        <v>159</v>
      </c>
      <c r="E25" s="119">
        <v>76.96866254710807</v>
      </c>
      <c r="F25" s="119">
        <v>3</v>
      </c>
      <c r="G25" s="119">
        <v>0.6</v>
      </c>
      <c r="H25" s="167">
        <v>184.80916177173586</v>
      </c>
      <c r="I25" s="167">
        <v>0.00720328854585299</v>
      </c>
      <c r="J25" s="167">
        <v>0.0014406577091705978</v>
      </c>
      <c r="K25" s="168" t="s">
        <v>105</v>
      </c>
    </row>
    <row r="26" ht="18" customHeight="1" x14ac:dyDescent="0.2">
      <c r="B26" s="122" t="s">
        <v>158</v>
      </c>
      <c r="C26" s="167">
        <v>2488.8101417034904</v>
      </c>
      <c r="D26" s="124" t="s">
        <v>159</v>
      </c>
      <c r="E26" s="119">
        <v>94.02777633333343</v>
      </c>
      <c r="F26" s="119">
        <v>9.999999999999998</v>
      </c>
      <c r="G26" s="119">
        <v>1.5</v>
      </c>
      <c r="H26" s="167">
        <v>234.01728334022766</v>
      </c>
      <c r="I26" s="167">
        <v>0.024888101417034902</v>
      </c>
      <c r="J26" s="167">
        <v>0.003733215212555236</v>
      </c>
      <c r="K26" s="168" t="s">
        <v>105</v>
      </c>
    </row>
    <row r="27" ht="18" customHeight="1" x14ac:dyDescent="0.2">
      <c r="B27" s="122" t="s">
        <v>160</v>
      </c>
      <c r="C27" s="167">
        <v>17077.697306445498</v>
      </c>
      <c r="D27" s="124" t="s">
        <v>159</v>
      </c>
      <c r="E27" s="119">
        <v>56.92862099369898</v>
      </c>
      <c r="F27" s="119">
        <v>1</v>
      </c>
      <c r="G27" s="119">
        <v>0.1</v>
      </c>
      <c r="H27" s="167">
        <v>972.2097574037497</v>
      </c>
      <c r="I27" s="167">
        <v>0.017077697306445497</v>
      </c>
      <c r="J27" s="167">
        <v>0.0017077697306445497</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176605.82084789537</v>
      </c>
      <c r="D31" s="124" t="s">
        <v>164</v>
      </c>
      <c r="E31" s="49"/>
      <c r="F31" s="49"/>
      <c r="G31" s="49"/>
      <c r="H31" s="119">
        <v>10555.664870125385</v>
      </c>
      <c r="I31" s="119">
        <v>0.27657819594889604</v>
      </c>
      <c r="J31" s="119">
        <v>0.03465723377948193</v>
      </c>
      <c r="K31" s="121" t="s">
        <v>105</v>
      </c>
    </row>
    <row r="32" ht="18" customHeight="1" x14ac:dyDescent="0.2">
      <c r="B32" s="122" t="s">
        <v>157</v>
      </c>
      <c r="C32" s="167">
        <v>7666.532712851733</v>
      </c>
      <c r="D32" s="124" t="s">
        <v>159</v>
      </c>
      <c r="E32" s="119">
        <v>76.96807463330727</v>
      </c>
      <c r="F32" s="119">
        <v>3.0000000000000004</v>
      </c>
      <c r="G32" s="119">
        <v>0.6000000000000001</v>
      </c>
      <c r="H32" s="167">
        <v>590.0782620214638</v>
      </c>
      <c r="I32" s="167">
        <v>0.0229995981385552</v>
      </c>
      <c r="J32" s="167">
        <v>0.00459991962771104</v>
      </c>
      <c r="K32" s="168" t="s">
        <v>105</v>
      </c>
    </row>
    <row r="33" ht="18" customHeight="1" x14ac:dyDescent="0.2">
      <c r="B33" s="122" t="s">
        <v>158</v>
      </c>
      <c r="C33" s="167">
        <v>9389.975832012682</v>
      </c>
      <c r="D33" s="124" t="s">
        <v>159</v>
      </c>
      <c r="E33" s="119">
        <v>94.02777633333342</v>
      </c>
      <c r="F33" s="119">
        <v>10</v>
      </c>
      <c r="G33" s="119">
        <v>1.5000000000000002</v>
      </c>
      <c r="H33" s="167">
        <v>882.9185473078949</v>
      </c>
      <c r="I33" s="167">
        <v>0.09389975832012681</v>
      </c>
      <c r="J33" s="167">
        <v>0.014084963748019024</v>
      </c>
      <c r="K33" s="168" t="s">
        <v>105</v>
      </c>
    </row>
    <row r="34" ht="18" customHeight="1" x14ac:dyDescent="0.2">
      <c r="B34" s="122" t="s">
        <v>160</v>
      </c>
      <c r="C34" s="167">
        <v>159544.8458483005</v>
      </c>
      <c r="D34" s="124" t="s">
        <v>159</v>
      </c>
      <c r="E34" s="119">
        <v>56.92862099369897</v>
      </c>
      <c r="F34" s="119">
        <v>0.9999999999999998</v>
      </c>
      <c r="G34" s="119">
        <v>0.1</v>
      </c>
      <c r="H34" s="167">
        <v>9082.668060796026</v>
      </c>
      <c r="I34" s="167">
        <v>0.15954484584830048</v>
      </c>
      <c r="J34" s="167">
        <v>0.01595448458483005</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4.466454730453862</v>
      </c>
      <c r="D37" s="124" t="s">
        <v>159</v>
      </c>
      <c r="E37" s="119">
        <v>99.99999999000009</v>
      </c>
      <c r="F37" s="119">
        <v>29.999999999999993</v>
      </c>
      <c r="G37" s="119">
        <v>4</v>
      </c>
      <c r="H37" s="167">
        <v>0.4466454730007221</v>
      </c>
      <c r="I37" s="167">
        <v>0.00013399364191361585</v>
      </c>
      <c r="J37" s="167">
        <v>0.00001786581892181545</v>
      </c>
      <c r="K37" s="168" t="s">
        <v>105</v>
      </c>
    </row>
    <row r="38" ht="18" customHeight="1" x14ac:dyDescent="0.2">
      <c r="B38" s="166" t="s">
        <v>185</v>
      </c>
      <c r="C38" s="119">
        <v>66293.23524709596</v>
      </c>
      <c r="D38" s="124" t="s">
        <v>164</v>
      </c>
      <c r="E38" s="49"/>
      <c r="F38" s="49"/>
      <c r="G38" s="49"/>
      <c r="H38" s="119">
        <v>3892.106625635777</v>
      </c>
      <c r="I38" s="119">
        <v>0.16836294136927618</v>
      </c>
      <c r="J38" s="119">
        <v>0.021881478217824653</v>
      </c>
      <c r="K38" s="121" t="s">
        <v>105</v>
      </c>
    </row>
    <row r="39" ht="18" customHeight="1" x14ac:dyDescent="0.2">
      <c r="B39" s="122" t="s">
        <v>157</v>
      </c>
      <c r="C39" s="167">
        <v>2888.4727079347663</v>
      </c>
      <c r="D39" s="124" t="s">
        <v>159</v>
      </c>
      <c r="E39" s="119">
        <v>77.48919183806169</v>
      </c>
      <c r="F39" s="119">
        <v>3.0000000000000004</v>
      </c>
      <c r="G39" s="119">
        <v>0.6</v>
      </c>
      <c r="H39" s="167">
        <v>223.82541578416263</v>
      </c>
      <c r="I39" s="167">
        <v>0.0086654181238043</v>
      </c>
      <c r="J39" s="167">
        <v>0.0017330836247608596</v>
      </c>
      <c r="K39" s="168" t="s">
        <v>105</v>
      </c>
    </row>
    <row r="40" ht="18" customHeight="1" x14ac:dyDescent="0.2">
      <c r="B40" s="122" t="s">
        <v>158</v>
      </c>
      <c r="C40" s="167">
        <v>4525.066378303798</v>
      </c>
      <c r="D40" s="124" t="s">
        <v>159</v>
      </c>
      <c r="E40" s="119">
        <v>94.02777633333342</v>
      </c>
      <c r="F40" s="119">
        <v>10</v>
      </c>
      <c r="G40" s="119">
        <v>1.5</v>
      </c>
      <c r="H40" s="167">
        <v>425.4819293126367</v>
      </c>
      <c r="I40" s="167">
        <v>0.04525066378303798</v>
      </c>
      <c r="J40" s="167">
        <v>0.006787599567455697</v>
      </c>
      <c r="K40" s="168" t="s">
        <v>105</v>
      </c>
    </row>
    <row r="41" ht="18" customHeight="1" x14ac:dyDescent="0.2">
      <c r="B41" s="122" t="s">
        <v>160</v>
      </c>
      <c r="C41" s="167">
        <v>56962.547554030876</v>
      </c>
      <c r="D41" s="124" t="s">
        <v>159</v>
      </c>
      <c r="E41" s="119">
        <v>56.92862099369897</v>
      </c>
      <c r="F41" s="119">
        <v>0.9999999999999999</v>
      </c>
      <c r="G41" s="119">
        <v>0.1</v>
      </c>
      <c r="H41" s="167">
        <v>3242.799280538978</v>
      </c>
      <c r="I41" s="167">
        <v>0.05696254755403087</v>
      </c>
      <c r="J41" s="167">
        <v>0.005696254755403088</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1917.1486068265253</v>
      </c>
      <c r="D44" s="119" t="s">
        <v>159</v>
      </c>
      <c r="E44" s="119">
        <v>99.97559981094176</v>
      </c>
      <c r="F44" s="119">
        <v>29.98427545142542</v>
      </c>
      <c r="G44" s="119">
        <v>3.997885319329626</v>
      </c>
      <c r="H44" s="167">
        <v>191.66808189419322</v>
      </c>
      <c r="I44" s="167">
        <v>0.05748431190840303</v>
      </c>
      <c r="J44" s="167">
        <v>0.00766454027020501</v>
      </c>
      <c r="K44" s="168" t="s">
        <v>105</v>
      </c>
    </row>
    <row r="45" ht="18" customHeight="1" x14ac:dyDescent="0.2">
      <c r="B45" s="166" t="s">
        <v>186</v>
      </c>
      <c r="C45" s="119">
        <v>105027.3392557086</v>
      </c>
      <c r="D45" s="119" t="s">
        <v>164</v>
      </c>
      <c r="E45" s="49"/>
      <c r="F45" s="49"/>
      <c r="G45" s="49"/>
      <c r="H45" s="119">
        <v>6170.552169240867</v>
      </c>
      <c r="I45" s="119">
        <v>0.13662067998363903</v>
      </c>
      <c r="J45" s="119">
        <v>0.016454574505648373</v>
      </c>
      <c r="K45" s="121" t="s">
        <v>105</v>
      </c>
    </row>
    <row r="46" ht="18" customHeight="1" x14ac:dyDescent="0.2">
      <c r="B46" s="122" t="s">
        <v>157</v>
      </c>
      <c r="C46" s="167">
        <v>5640.967412002008</v>
      </c>
      <c r="D46" s="119" t="s">
        <v>159</v>
      </c>
      <c r="E46" s="119">
        <v>77.49348719706295</v>
      </c>
      <c r="F46" s="119">
        <v>3.0000000000000004</v>
      </c>
      <c r="G46" s="119">
        <v>0.6</v>
      </c>
      <c r="H46" s="167">
        <v>437.138235921027</v>
      </c>
      <c r="I46" s="167">
        <v>0.016922902236006027</v>
      </c>
      <c r="J46" s="167">
        <v>0.003384580447201205</v>
      </c>
      <c r="K46" s="168" t="s">
        <v>105</v>
      </c>
    </row>
    <row r="47" ht="18" customHeight="1" x14ac:dyDescent="0.2">
      <c r="B47" s="122" t="s">
        <v>158</v>
      </c>
      <c r="C47" s="167">
        <v>2108.157513255593</v>
      </c>
      <c r="D47" s="119" t="s">
        <v>159</v>
      </c>
      <c r="E47" s="119">
        <v>94.02777633333342</v>
      </c>
      <c r="F47" s="119">
        <v>9.999999999999998</v>
      </c>
      <c r="G47" s="119">
        <v>1.5</v>
      </c>
      <c r="H47" s="167">
        <v>198.2253631318333</v>
      </c>
      <c r="I47" s="167">
        <v>0.02108157513255593</v>
      </c>
      <c r="J47" s="167">
        <v>0.0031622362698833896</v>
      </c>
      <c r="K47" s="168" t="s">
        <v>105</v>
      </c>
    </row>
    <row r="48" ht="18" customHeight="1" x14ac:dyDescent="0.2">
      <c r="B48" s="122" t="s">
        <v>160</v>
      </c>
      <c r="C48" s="167">
        <v>97230.32937686403</v>
      </c>
      <c r="D48" s="119" t="s">
        <v>159</v>
      </c>
      <c r="E48" s="119">
        <v>56.92862099369897</v>
      </c>
      <c r="F48" s="119">
        <v>1</v>
      </c>
      <c r="G48" s="119">
        <v>0.1</v>
      </c>
      <c r="H48" s="167">
        <v>5535.188570188007</v>
      </c>
      <c r="I48" s="167">
        <v>0.09723032937686403</v>
      </c>
      <c r="J48" s="167">
        <v>0.009723032937686402</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47.88495358698037</v>
      </c>
      <c r="D51" s="119" t="s">
        <v>159</v>
      </c>
      <c r="E51" s="119">
        <v>98.35785174509678</v>
      </c>
      <c r="F51" s="119">
        <v>28.94172666776601</v>
      </c>
      <c r="G51" s="119">
        <v>3.8576804829064635</v>
      </c>
      <c r="H51" s="167">
        <v>4.709861165729055</v>
      </c>
      <c r="I51" s="167">
        <v>0.0013858732382130475</v>
      </c>
      <c r="J51" s="167">
        <v>0.00018472485087737603</v>
      </c>
      <c r="K51" s="168" t="s">
        <v>105</v>
      </c>
    </row>
    <row r="52" ht="18" customHeight="1" x14ac:dyDescent="0.2">
      <c r="B52" s="166" t="s">
        <v>187</v>
      </c>
      <c r="C52" s="169">
        <v>51589.92148378121</v>
      </c>
      <c r="D52" s="119" t="s">
        <v>164</v>
      </c>
      <c r="E52" s="49"/>
      <c r="F52" s="49"/>
      <c r="G52" s="49"/>
      <c r="H52" s="119">
        <v>4793.758836458211</v>
      </c>
      <c r="I52" s="119">
        <v>0.41369793393549403</v>
      </c>
      <c r="J52" s="119">
        <v>0.17692887317552938</v>
      </c>
      <c r="K52" s="121" t="s">
        <v>105</v>
      </c>
    </row>
    <row r="53" ht="18" customHeight="1" x14ac:dyDescent="0.2">
      <c r="B53" s="122" t="s">
        <v>157</v>
      </c>
      <c r="C53" s="170">
        <v>9513.055289279999</v>
      </c>
      <c r="D53" s="119" t="s">
        <v>159</v>
      </c>
      <c r="E53" s="119">
        <v>94.94468135352109</v>
      </c>
      <c r="F53" s="119">
        <v>2.9999999998271134</v>
      </c>
      <c r="G53" s="119">
        <v>3.879215411228944</v>
      </c>
      <c r="H53" s="170">
        <v>903.2140031391178</v>
      </c>
      <c r="I53" s="170">
        <v>0.028539165866195315</v>
      </c>
      <c r="J53" s="170">
        <v>0.03690319068604799</v>
      </c>
      <c r="K53" s="171" t="s">
        <v>105</v>
      </c>
    </row>
    <row r="54" ht="18" customHeight="1" x14ac:dyDescent="0.2">
      <c r="B54" s="122" t="s">
        <v>158</v>
      </c>
      <c r="C54" s="167">
        <v>32746.369328788078</v>
      </c>
      <c r="D54" s="119" t="s">
        <v>159</v>
      </c>
      <c r="E54" s="119">
        <v>100.89888333757717</v>
      </c>
      <c r="F54" s="119">
        <v>10</v>
      </c>
      <c r="G54" s="119">
        <v>4.020283140978498</v>
      </c>
      <c r="H54" s="167">
        <v>3304.072098634603</v>
      </c>
      <c r="I54" s="167">
        <v>0.3274636932878808</v>
      </c>
      <c r="J54" s="167">
        <v>0.1316496765407821</v>
      </c>
      <c r="K54" s="168" t="s">
        <v>105</v>
      </c>
    </row>
    <row r="55" ht="18" customHeight="1" x14ac:dyDescent="0.2">
      <c r="B55" s="122" t="s">
        <v>160</v>
      </c>
      <c r="C55" s="167">
        <v>5337.052907860732</v>
      </c>
      <c r="D55" s="119" t="s">
        <v>159</v>
      </c>
      <c r="E55" s="119">
        <v>56.92862099369898</v>
      </c>
      <c r="F55" s="119">
        <v>1</v>
      </c>
      <c r="G55" s="119">
        <v>0.10000000000000002</v>
      </c>
      <c r="H55" s="167">
        <v>303.83106221492267</v>
      </c>
      <c r="I55" s="167">
        <v>0.005337052907860732</v>
      </c>
      <c r="J55" s="167">
        <v>0.0005337052907860733</v>
      </c>
      <c r="K55" s="168" t="s">
        <v>105</v>
      </c>
    </row>
    <row r="56" ht="18" customHeight="1" x14ac:dyDescent="0.2">
      <c r="B56" s="122" t="s">
        <v>161</v>
      </c>
      <c r="C56" s="167">
        <v>3993.4439578523998</v>
      </c>
      <c r="D56" s="119" t="s">
        <v>105</v>
      </c>
      <c r="E56" s="119">
        <v>70.77642141785952</v>
      </c>
      <c r="F56" s="119">
        <v>13.110994526567582</v>
      </c>
      <c r="G56" s="119">
        <v>1.9637938432797348</v>
      </c>
      <c r="H56" s="167">
        <v>282.6416724695663</v>
      </c>
      <c r="I56" s="167">
        <v>0.052358021873557196</v>
      </c>
      <c r="J56" s="167">
        <v>0.0078423006579132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37.042178156807026</v>
      </c>
      <c r="I58" s="172" t="s">
        <v>104</v>
      </c>
      <c r="J58" s="172" t="s">
        <v>104</v>
      </c>
      <c r="K58" s="174" t="s">
        <v>105</v>
      </c>
    </row>
    <row r="59" ht="18" customHeight="1" x14ac:dyDescent="0.2">
      <c r="B59" s="166" t="s">
        <v>188</v>
      </c>
      <c r="C59" s="169">
        <v>508789.174537451</v>
      </c>
      <c r="D59" s="119" t="s">
        <v>156</v>
      </c>
      <c r="E59" s="140"/>
      <c r="F59" s="140"/>
      <c r="G59" s="140"/>
      <c r="H59" s="119">
        <v>32193.727989797848</v>
      </c>
      <c r="I59" s="119">
        <v>1.317898144635941</v>
      </c>
      <c r="J59" s="119">
        <v>0.3742315297840818</v>
      </c>
      <c r="K59" s="121" t="s">
        <v>119</v>
      </c>
    </row>
    <row r="60" ht="18" customHeight="1" x14ac:dyDescent="0.2">
      <c r="B60" s="122" t="s">
        <v>157</v>
      </c>
      <c r="C60" s="169">
        <v>145169.0085097262</v>
      </c>
      <c r="D60" s="119" t="s">
        <v>181</v>
      </c>
      <c r="E60" s="119">
        <v>72.36188840892505</v>
      </c>
      <c r="F60" s="119">
        <v>3.6129453120779003</v>
      </c>
      <c r="G60" s="119">
        <v>1.4833911472919459</v>
      </c>
      <c r="H60" s="119">
        <v>10504.7035942151</v>
      </c>
      <c r="I60" s="119">
        <v>0.5244876887542121</v>
      </c>
      <c r="J60" s="119">
        <v>0.21534242208447701</v>
      </c>
      <c r="K60" s="121" t="s">
        <v>119</v>
      </c>
    </row>
    <row r="61" ht="18" customHeight="1" x14ac:dyDescent="0.2">
      <c r="B61" s="122" t="s">
        <v>158</v>
      </c>
      <c r="C61" s="169">
        <v>49946.192706222224</v>
      </c>
      <c r="D61" s="119" t="s">
        <v>159</v>
      </c>
      <c r="E61" s="119">
        <v>92.3163023392399</v>
      </c>
      <c r="F61" s="119">
        <v>3.072918073418193</v>
      </c>
      <c r="G61" s="119">
        <v>1.6946597554265574</v>
      </c>
      <c r="H61" s="119">
        <v>4610.8478265615495</v>
      </c>
      <c r="I61" s="119">
        <v>0.1534805582653782</v>
      </c>
      <c r="J61" s="119">
        <v>0.08464180271601426</v>
      </c>
      <c r="K61" s="121" t="s">
        <v>105</v>
      </c>
    </row>
    <row r="62" ht="18" customHeight="1" x14ac:dyDescent="0.2">
      <c r="B62" s="122" t="s">
        <v>160</v>
      </c>
      <c r="C62" s="169">
        <v>298694.4231514296</v>
      </c>
      <c r="D62" s="119" t="s">
        <v>159</v>
      </c>
      <c r="E62" s="119">
        <v>56.93794202371658</v>
      </c>
      <c r="F62" s="119">
        <v>1</v>
      </c>
      <c r="G62" s="119">
        <v>0.09999999999999999</v>
      </c>
      <c r="H62" s="119">
        <v>17007.045748203567</v>
      </c>
      <c r="I62" s="119">
        <v>0.29869442315142963</v>
      </c>
      <c r="J62" s="119">
        <v>0.029869442315142963</v>
      </c>
      <c r="K62" s="121" t="s">
        <v>105</v>
      </c>
    </row>
    <row r="63" ht="18" customHeight="1" x14ac:dyDescent="0.2">
      <c r="B63" s="122" t="s">
        <v>161</v>
      </c>
      <c r="C63" s="169">
        <v>1718.8133499041792</v>
      </c>
      <c r="D63" s="119" t="s">
        <v>164</v>
      </c>
      <c r="E63" s="119">
        <v>41.38367951447204</v>
      </c>
      <c r="F63" s="119">
        <v>4.333803054171055</v>
      </c>
      <c r="G63" s="119">
        <v>0.767960384599318</v>
      </c>
      <c r="H63" s="119">
        <v>71.13082081763065</v>
      </c>
      <c r="I63" s="119">
        <v>0.0074489985453647135</v>
      </c>
      <c r="J63" s="119">
        <v>0.0013199805612468555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13260.736820168724</v>
      </c>
      <c r="D65" s="119" t="s">
        <v>159</v>
      </c>
      <c r="E65" s="119">
        <v>91.23476158759254</v>
      </c>
      <c r="F65" s="119">
        <v>25.17103539917093</v>
      </c>
      <c r="G65" s="119">
        <v>3.2470203346251814</v>
      </c>
      <c r="H65" s="119">
        <v>1209.8401622639035</v>
      </c>
      <c r="I65" s="119">
        <v>0.3337864759195563</v>
      </c>
      <c r="J65" s="119">
        <v>0.04305788210720071</v>
      </c>
      <c r="K65" s="121" t="s">
        <v>105</v>
      </c>
    </row>
    <row r="66" ht="18" customHeight="1" x14ac:dyDescent="0.2">
      <c r="B66" s="175" t="s">
        <v>189</v>
      </c>
      <c r="C66" s="119">
        <v>5751.694347122833</v>
      </c>
      <c r="D66" s="124" t="s">
        <v>164</v>
      </c>
      <c r="E66" s="49"/>
      <c r="F66" s="49"/>
      <c r="G66" s="49"/>
      <c r="H66" s="119">
        <v>428.04929468369346</v>
      </c>
      <c r="I66" s="119">
        <v>0.006268157652533807</v>
      </c>
      <c r="J66" s="119">
        <v>0.015150685978768386</v>
      </c>
      <c r="K66" s="121" t="s">
        <v>105</v>
      </c>
    </row>
    <row r="67" ht="18" customHeight="1" x14ac:dyDescent="0.2">
      <c r="B67" s="176" t="s">
        <v>157</v>
      </c>
      <c r="C67" s="167">
        <v>5751.694347122833</v>
      </c>
      <c r="D67" s="124" t="s">
        <v>159</v>
      </c>
      <c r="E67" s="119">
        <v>74.4214259051885</v>
      </c>
      <c r="F67" s="119">
        <v>1.089793245997038</v>
      </c>
      <c r="G67" s="119">
        <v>2.6341257139902097</v>
      </c>
      <c r="H67" s="167">
        <v>428.04929468369346</v>
      </c>
      <c r="I67" s="167">
        <v>0.006268157652533807</v>
      </c>
      <c r="J67" s="167">
        <v>0.015150685978768386</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29381.094659834813</v>
      </c>
      <c r="D73" s="124" t="s">
        <v>164</v>
      </c>
      <c r="E73" s="49"/>
      <c r="F73" s="49"/>
      <c r="G73" s="49"/>
      <c r="H73" s="119">
        <v>2183.338339304495</v>
      </c>
      <c r="I73" s="119">
        <v>0.08086656459249447</v>
      </c>
      <c r="J73" s="119">
        <v>0.09185091230743946</v>
      </c>
      <c r="K73" s="121" t="s">
        <v>105</v>
      </c>
    </row>
    <row r="74" ht="18" customHeight="1" x14ac:dyDescent="0.2">
      <c r="B74" s="176" t="s">
        <v>157</v>
      </c>
      <c r="C74" s="167">
        <v>29381.094659834813</v>
      </c>
      <c r="D74" s="124" t="s">
        <v>159</v>
      </c>
      <c r="E74" s="119">
        <v>74.31099367067524</v>
      </c>
      <c r="F74" s="119">
        <v>2.7523332785501164</v>
      </c>
      <c r="G74" s="119">
        <v>3.126190952749065</v>
      </c>
      <c r="H74" s="167">
        <v>2183.338339304495</v>
      </c>
      <c r="I74" s="167">
        <v>0.08086656459249447</v>
      </c>
      <c r="J74" s="167">
        <v>0.09185091230743946</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31560.577760952063</v>
      </c>
      <c r="D80" s="119" t="s">
        <v>156</v>
      </c>
      <c r="E80" s="49"/>
      <c r="F80" s="49"/>
      <c r="G80" s="49"/>
      <c r="H80" s="119">
        <v>2296.498626884457</v>
      </c>
      <c r="I80" s="119">
        <v>0.2602781018045638</v>
      </c>
      <c r="J80" s="119">
        <v>0.07584345388338665</v>
      </c>
      <c r="K80" s="121" t="s">
        <v>119</v>
      </c>
    </row>
    <row r="81" ht="18" customHeight="1" x14ac:dyDescent="0.2">
      <c r="B81" s="176" t="s">
        <v>192</v>
      </c>
      <c r="C81" s="167">
        <v>11998.116640588694</v>
      </c>
      <c r="D81" s="119" t="s">
        <v>159</v>
      </c>
      <c r="E81" s="119">
        <v>70.06369426751598</v>
      </c>
      <c r="F81" s="119">
        <v>18.34727375229809</v>
      </c>
      <c r="G81" s="119">
        <v>1.2260945992313887</v>
      </c>
      <c r="H81" s="167">
        <v>840.6323760922023</v>
      </c>
      <c r="I81" s="167">
        <v>0.2201327305168839</v>
      </c>
      <c r="J81" s="167">
        <v>0.01471082601397405</v>
      </c>
      <c r="K81" s="168" t="s">
        <v>105</v>
      </c>
    </row>
    <row r="82" ht="18" customHeight="1" x14ac:dyDescent="0.2">
      <c r="B82" s="176" t="s">
        <v>193</v>
      </c>
      <c r="C82" s="167">
        <v>19562.46112036337</v>
      </c>
      <c r="D82" s="119" t="s">
        <v>159</v>
      </c>
      <c r="E82" s="119">
        <v>74.42142590518856</v>
      </c>
      <c r="F82" s="119">
        <v>2.052163633229712</v>
      </c>
      <c r="G82" s="119">
        <v>3.1249967728128616</v>
      </c>
      <c r="H82" s="167">
        <v>1455.8662507922545</v>
      </c>
      <c r="I82" s="167">
        <v>0.04014537128767987</v>
      </c>
      <c r="J82" s="167">
        <v>0.0611326278694126</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442095.8077695413</v>
      </c>
      <c r="D88" s="119" t="s">
        <v>159</v>
      </c>
      <c r="E88" s="49"/>
      <c r="F88" s="49"/>
      <c r="G88" s="49"/>
      <c r="H88" s="119">
        <v>27285.841728925203</v>
      </c>
      <c r="I88" s="119">
        <v>0.9704853205863491</v>
      </c>
      <c r="J88" s="119">
        <v>0.19138647761448732</v>
      </c>
      <c r="K88" s="121" t="s">
        <v>105</v>
      </c>
    </row>
    <row r="89" ht="18" customHeight="1" x14ac:dyDescent="0.2">
      <c r="B89" s="177" t="s">
        <v>197</v>
      </c>
      <c r="C89" s="178">
        <v>442095.8077695413</v>
      </c>
      <c r="D89" s="178" t="s">
        <v>159</v>
      </c>
      <c r="E89" s="49"/>
      <c r="F89" s="49"/>
      <c r="G89" s="49"/>
      <c r="H89" s="178">
        <v>27285.841728925203</v>
      </c>
      <c r="I89" s="178">
        <v>0.9704853205863491</v>
      </c>
      <c r="J89" s="178">
        <v>0.19138647761448732</v>
      </c>
      <c r="K89" s="179" t="s">
        <v>105</v>
      </c>
    </row>
    <row r="90" ht="18" customHeight="1" x14ac:dyDescent="0.2">
      <c r="B90" s="176" t="s">
        <v>157</v>
      </c>
      <c r="C90" s="167">
        <v>78475.6417418165</v>
      </c>
      <c r="D90" s="119" t="s">
        <v>159</v>
      </c>
      <c r="E90" s="119">
        <v>71.31916616567325</v>
      </c>
      <c r="F90" s="119">
        <v>2.256430922695648</v>
      </c>
      <c r="G90" s="119">
        <v>0.4141077306739118</v>
      </c>
      <c r="H90" s="167">
        <v>5596.817333342455</v>
      </c>
      <c r="I90" s="167">
        <v>0.17707486470462008</v>
      </c>
      <c r="J90" s="167">
        <v>0.032497369914882536</v>
      </c>
      <c r="K90" s="168" t="s">
        <v>105</v>
      </c>
    </row>
    <row r="91" ht="18" customHeight="1" x14ac:dyDescent="0.2">
      <c r="B91" s="176" t="s">
        <v>158</v>
      </c>
      <c r="C91" s="167">
        <v>49946.192706222224</v>
      </c>
      <c r="D91" s="119" t="s">
        <v>159</v>
      </c>
      <c r="E91" s="119">
        <v>92.3163023392399</v>
      </c>
      <c r="F91" s="119">
        <v>3.072918073418193</v>
      </c>
      <c r="G91" s="119">
        <v>1.6946597554265574</v>
      </c>
      <c r="H91" s="167">
        <v>4610.8478265615495</v>
      </c>
      <c r="I91" s="167">
        <v>0.1534805582653782</v>
      </c>
      <c r="J91" s="167">
        <v>0.08464180271601426</v>
      </c>
      <c r="K91" s="168" t="s">
        <v>105</v>
      </c>
    </row>
    <row r="92" ht="18" customHeight="1" x14ac:dyDescent="0.2">
      <c r="B92" s="176" t="s">
        <v>160</v>
      </c>
      <c r="C92" s="167">
        <v>298694.4231514296</v>
      </c>
      <c r="D92" s="119" t="s">
        <v>159</v>
      </c>
      <c r="E92" s="119">
        <v>56.93794202371658</v>
      </c>
      <c r="F92" s="119">
        <v>1</v>
      </c>
      <c r="G92" s="119">
        <v>0.09999999999999999</v>
      </c>
      <c r="H92" s="167">
        <v>17007.045748203567</v>
      </c>
      <c r="I92" s="167">
        <v>0.29869442315142963</v>
      </c>
      <c r="J92" s="167">
        <v>0.029869442315142963</v>
      </c>
      <c r="K92" s="168" t="s">
        <v>105</v>
      </c>
    </row>
    <row r="93" ht="18" customHeight="1" x14ac:dyDescent="0.2">
      <c r="B93" s="176" t="s">
        <v>161</v>
      </c>
      <c r="C93" s="167">
        <v>1718.8133499041792</v>
      </c>
      <c r="D93" s="119" t="s">
        <v>159</v>
      </c>
      <c r="E93" s="119">
        <v>41.38367951447204</v>
      </c>
      <c r="F93" s="119">
        <v>4.333803054171055</v>
      </c>
      <c r="G93" s="119">
        <v>0.767960384599318</v>
      </c>
      <c r="H93" s="167">
        <v>71.13082081763065</v>
      </c>
      <c r="I93" s="167">
        <v>0.0074489985453647135</v>
      </c>
      <c r="J93" s="167">
        <v>0.0013199805612468555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13260.736820168724</v>
      </c>
      <c r="D95" s="173" t="s">
        <v>159</v>
      </c>
      <c r="E95" s="173">
        <v>91.23476158759254</v>
      </c>
      <c r="F95" s="173">
        <v>25.17103539917093</v>
      </c>
      <c r="G95" s="173">
        <v>3.2470203346251814</v>
      </c>
      <c r="H95" s="172">
        <v>1209.8401622639035</v>
      </c>
      <c r="I95" s="172">
        <v>0.3337864759195563</v>
      </c>
      <c r="J95" s="172">
        <v>0.04305788210720071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1761165.8956803218</v>
      </c>
      <c r="D10" s="119" t="s">
        <v>162</v>
      </c>
      <c r="E10" s="49"/>
      <c r="F10" s="49"/>
      <c r="G10" s="49"/>
      <c r="H10" s="120">
        <v>125983.02563414906</v>
      </c>
      <c r="I10" s="120">
        <v>19.73264251209097</v>
      </c>
      <c r="J10" s="185">
        <v>4.627666865654643</v>
      </c>
    </row>
    <row r="11" ht="18" customHeight="1" x14ac:dyDescent="0.2">
      <c r="B11" s="122" t="s">
        <v>157</v>
      </c>
      <c r="C11" s="119">
        <v>1761075.9172571693</v>
      </c>
      <c r="D11" s="124" t="s">
        <v>162</v>
      </c>
      <c r="E11" s="119">
        <v>71.53753248205471</v>
      </c>
      <c r="F11" s="119">
        <v>11.204878971273457</v>
      </c>
      <c r="G11" s="119">
        <v>2.6277497865407846</v>
      </c>
      <c r="H11" s="119">
        <v>125983.02563414906</v>
      </c>
      <c r="I11" s="119">
        <v>19.73264251209097</v>
      </c>
      <c r="J11" s="186">
        <v>4.627666865654643</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89.97842315262248</v>
      </c>
      <c r="D15" s="119" t="s">
        <v>159</v>
      </c>
      <c r="E15" s="119">
        <v>72.10203994208766</v>
      </c>
      <c r="F15" s="119" t="s">
        <v>203</v>
      </c>
      <c r="G15" s="119" t="s">
        <v>203</v>
      </c>
      <c r="H15" s="119">
        <v>6.487627860076451</v>
      </c>
      <c r="I15" s="119" t="s">
        <v>203</v>
      </c>
      <c r="J15" s="186" t="s">
        <v>203</v>
      </c>
      <c r="L15" s="187"/>
      <c r="M15" s="188"/>
      <c r="N15" s="189"/>
      <c r="O15" s="189"/>
    </row>
    <row r="16" ht="18" customHeight="1" x14ac:dyDescent="0.2">
      <c r="B16" s="166" t="s">
        <v>206</v>
      </c>
      <c r="C16" s="119">
        <v>34538.92102807126</v>
      </c>
      <c r="D16" s="124" t="s">
        <v>159</v>
      </c>
      <c r="E16" s="49"/>
      <c r="F16" s="49"/>
      <c r="G16" s="49"/>
      <c r="H16" s="119">
        <v>2474.488717127238</v>
      </c>
      <c r="I16" s="119">
        <v>0.1922259678427367</v>
      </c>
      <c r="J16" s="186">
        <v>0.07859317314456049</v>
      </c>
      <c r="L16" s="187"/>
      <c r="M16" s="188"/>
      <c r="N16" s="189"/>
      <c r="O16" s="189"/>
    </row>
    <row r="17" ht="18" customHeight="1" x14ac:dyDescent="0.2">
      <c r="B17" s="122" t="s">
        <v>207</v>
      </c>
      <c r="C17" s="167">
        <v>1908.2254017175235</v>
      </c>
      <c r="D17" s="124" t="s">
        <v>159</v>
      </c>
      <c r="E17" s="119">
        <v>69.60424316605473</v>
      </c>
      <c r="F17" s="119">
        <v>51.878861789404944</v>
      </c>
      <c r="G17" s="119">
        <v>2.22543674196061</v>
      </c>
      <c r="H17" s="167">
        <v>132.82058487678898</v>
      </c>
      <c r="I17" s="167">
        <v>0.09899656187873512</v>
      </c>
      <c r="J17" s="190">
        <v>0.004246634920924722</v>
      </c>
      <c r="L17" s="189"/>
      <c r="M17" s="189"/>
      <c r="N17" s="189"/>
      <c r="O17" s="189"/>
    </row>
    <row r="18" ht="18" customHeight="1" x14ac:dyDescent="0.2">
      <c r="B18" s="122" t="s">
        <v>208</v>
      </c>
      <c r="C18" s="167">
        <v>32630.695626353736</v>
      </c>
      <c r="D18" s="124" t="s">
        <v>159</v>
      </c>
      <c r="E18" s="119">
        <v>71.76274018379286</v>
      </c>
      <c r="F18" s="119">
        <v>2.857107523282652</v>
      </c>
      <c r="G18" s="119">
        <v>2.2784233310549102</v>
      </c>
      <c r="H18" s="167">
        <v>2341.668132250449</v>
      </c>
      <c r="I18" s="167">
        <v>0.09322940596400159</v>
      </c>
      <c r="J18" s="190">
        <v>0.07434653822363577</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1645531.5443820497</v>
      </c>
      <c r="D20" s="124" t="s">
        <v>162</v>
      </c>
      <c r="E20" s="49"/>
      <c r="F20" s="49"/>
      <c r="G20" s="49"/>
      <c r="H20" s="119">
        <v>117463.53654032393</v>
      </c>
      <c r="I20" s="119">
        <v>19.224484584721214</v>
      </c>
      <c r="J20" s="186">
        <v>4.374017432122951</v>
      </c>
    </row>
    <row r="21" ht="18" customHeight="1" x14ac:dyDescent="0.2">
      <c r="B21" s="122" t="s">
        <v>192</v>
      </c>
      <c r="C21" s="119">
        <v>911473.3745658505</v>
      </c>
      <c r="D21" s="124" t="s">
        <v>159</v>
      </c>
      <c r="E21" s="119">
        <v>70.063694267516</v>
      </c>
      <c r="F21" s="119">
        <v>17.318246281793158</v>
      </c>
      <c r="G21" s="119">
        <v>3.5581534347910897</v>
      </c>
      <c r="H21" s="119">
        <v>63861.19184856284</v>
      </c>
      <c r="I21" s="119">
        <v>15.7851203800285</v>
      </c>
      <c r="J21" s="186">
        <v>3.2431621184321062</v>
      </c>
    </row>
    <row r="22" ht="18" customHeight="1" x14ac:dyDescent="0.2">
      <c r="B22" s="122" t="s">
        <v>193</v>
      </c>
      <c r="C22" s="119">
        <v>729997.3362506493</v>
      </c>
      <c r="D22" s="124" t="s">
        <v>159</v>
      </c>
      <c r="E22" s="119">
        <v>73.07929176289461</v>
      </c>
      <c r="F22" s="119">
        <v>4.6660444669238785</v>
      </c>
      <c r="G22" s="119">
        <v>1.5326074857954424</v>
      </c>
      <c r="H22" s="119">
        <v>53347.688321997084</v>
      </c>
      <c r="I22" s="119">
        <v>3.406200031681512</v>
      </c>
      <c r="J22" s="186">
        <v>1.1187993821484776</v>
      </c>
    </row>
    <row r="23" ht="18" customHeight="1" x14ac:dyDescent="0.2">
      <c r="B23" s="122" t="s">
        <v>194</v>
      </c>
      <c r="C23" s="119">
        <v>3955.10237928</v>
      </c>
      <c r="D23" s="124" t="s">
        <v>159</v>
      </c>
      <c r="E23" s="119">
        <v>63.98568473571068</v>
      </c>
      <c r="F23" s="119">
        <v>8.385161705280098</v>
      </c>
      <c r="G23" s="119">
        <v>3.04819708473939</v>
      </c>
      <c r="H23" s="119">
        <v>253.0699339380693</v>
      </c>
      <c r="I23" s="119">
        <v>0.03316417301120086</v>
      </c>
      <c r="J23" s="186">
        <v>0.012055931542367124</v>
      </c>
    </row>
    <row r="24" ht="18" customHeight="1" x14ac:dyDescent="0.2">
      <c r="B24" s="122" t="s">
        <v>211</v>
      </c>
      <c r="C24" s="119">
        <v>15.752763117490517</v>
      </c>
      <c r="D24" s="124" t="s">
        <v>162</v>
      </c>
      <c r="E24" s="119">
        <v>100.70841630168417</v>
      </c>
      <c r="F24" s="119" t="s">
        <v>205</v>
      </c>
      <c r="G24" s="119" t="s">
        <v>205</v>
      </c>
      <c r="H24" s="119">
        <v>1.586435825938051</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89.97842315262248</v>
      </c>
      <c r="D26" s="124" t="s">
        <v>159</v>
      </c>
      <c r="E26" s="119">
        <v>72.10203994208766</v>
      </c>
      <c r="F26" s="119" t="s">
        <v>203</v>
      </c>
      <c r="G26" s="119" t="s">
        <v>203</v>
      </c>
      <c r="H26" s="119">
        <v>6.487627860076451</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1096449.6778616097</v>
      </c>
      <c r="D28" s="124" t="s">
        <v>159</v>
      </c>
      <c r="E28" s="49"/>
      <c r="F28" s="49"/>
      <c r="G28" s="49"/>
      <c r="H28" s="119">
        <v>77498.34158551815</v>
      </c>
      <c r="I28" s="119">
        <v>14.83715104364081</v>
      </c>
      <c r="J28" s="186">
        <v>3.5593981722357926</v>
      </c>
    </row>
    <row r="29" ht="18" customHeight="1" x14ac:dyDescent="0.2">
      <c r="B29" s="122" t="s">
        <v>192</v>
      </c>
      <c r="C29" s="167">
        <v>871941.4080598658</v>
      </c>
      <c r="D29" s="124" t="s">
        <v>159</v>
      </c>
      <c r="E29" s="119">
        <v>70.063694267516</v>
      </c>
      <c r="F29" s="119">
        <v>16.394857523908534</v>
      </c>
      <c r="G29" s="119">
        <v>3.6018396798064107</v>
      </c>
      <c r="H29" s="167">
        <v>61091.43623349385</v>
      </c>
      <c r="I29" s="167">
        <v>14.295355154337692</v>
      </c>
      <c r="J29" s="190">
        <v>3.140593162016298</v>
      </c>
    </row>
    <row r="30" ht="18" customHeight="1" x14ac:dyDescent="0.2">
      <c r="B30" s="122" t="s">
        <v>193</v>
      </c>
      <c r="C30" s="167">
        <v>224508.26980174397</v>
      </c>
      <c r="D30" s="124" t="s">
        <v>159</v>
      </c>
      <c r="E30" s="119">
        <v>73.07929176289463</v>
      </c>
      <c r="F30" s="119">
        <v>2.4132558225207554</v>
      </c>
      <c r="G30" s="119">
        <v>1.8654324430424216</v>
      </c>
      <c r="H30" s="167">
        <v>16406.90535202431</v>
      </c>
      <c r="I30" s="167">
        <v>0.5417958893031193</v>
      </c>
      <c r="J30" s="190">
        <v>0.4188050102194944</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186792.1570575693</v>
      </c>
      <c r="D36" s="124" t="s">
        <v>159</v>
      </c>
      <c r="E36" s="49"/>
      <c r="F36" s="49"/>
      <c r="G36" s="49"/>
      <c r="H36" s="119">
        <v>13555.71399752674</v>
      </c>
      <c r="I36" s="119">
        <v>0.9578324024307412</v>
      </c>
      <c r="J36" s="186">
        <v>0.3092803727225439</v>
      </c>
    </row>
    <row r="37" ht="18" customHeight="1" x14ac:dyDescent="0.2">
      <c r="B37" s="122" t="s">
        <v>192</v>
      </c>
      <c r="C37" s="167">
        <v>31477.85712425911</v>
      </c>
      <c r="D37" s="124" t="s">
        <v>159</v>
      </c>
      <c r="E37" s="119">
        <v>70.06369426751598</v>
      </c>
      <c r="F37" s="119">
        <v>20.824490701264768</v>
      </c>
      <c r="G37" s="119">
        <v>2.9562675061637864</v>
      </c>
      <c r="H37" s="167">
        <v>2205.4549577506405</v>
      </c>
      <c r="I37" s="167">
        <v>0.6555103429798748</v>
      </c>
      <c r="J37" s="190">
        <v>0.09305696618011344</v>
      </c>
    </row>
    <row r="38" ht="18" customHeight="1" x14ac:dyDescent="0.2">
      <c r="B38" s="122" t="s">
        <v>193</v>
      </c>
      <c r="C38" s="167">
        <v>155314.2999333102</v>
      </c>
      <c r="D38" s="124" t="s">
        <v>159</v>
      </c>
      <c r="E38" s="119">
        <v>73.07929176289463</v>
      </c>
      <c r="F38" s="119">
        <v>1.9465178646182568</v>
      </c>
      <c r="G38" s="119">
        <v>1.3921667652963943</v>
      </c>
      <c r="H38" s="167">
        <v>11350.2590397761</v>
      </c>
      <c r="I38" s="167">
        <v>0.30232205945086643</v>
      </c>
      <c r="J38" s="190">
        <v>0.21622340654243044</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350174.76651559514</v>
      </c>
      <c r="D44" s="124" t="s">
        <v>159</v>
      </c>
      <c r="E44" s="49"/>
      <c r="F44" s="49"/>
      <c r="G44" s="49"/>
      <c r="H44" s="119">
        <v>25590.523930196672</v>
      </c>
      <c r="I44" s="119">
        <v>2.5620820829275264</v>
      </c>
      <c r="J44" s="186">
        <v>0.48377096538655284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350174.76651559514</v>
      </c>
      <c r="D46" s="124" t="s">
        <v>159</v>
      </c>
      <c r="E46" s="119">
        <v>73.0792917628946</v>
      </c>
      <c r="F46" s="119">
        <v>7.3165811129724085</v>
      </c>
      <c r="G46" s="119">
        <v>1.3815129233905206</v>
      </c>
      <c r="H46" s="167">
        <v>25590.523930196672</v>
      </c>
      <c r="I46" s="167">
        <v>2.5620820829275264</v>
      </c>
      <c r="J46" s="190">
        <v>0.48377096538655284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8069.862144843055</v>
      </c>
      <c r="D52" s="124" t="s">
        <v>164</v>
      </c>
      <c r="E52" s="49"/>
      <c r="F52" s="49"/>
      <c r="G52" s="49"/>
      <c r="H52" s="119">
        <v>565.5251242590316</v>
      </c>
      <c r="I52" s="119">
        <v>0.8342548827109342</v>
      </c>
      <c r="J52" s="186">
        <v>0.009511990235694545</v>
      </c>
    </row>
    <row r="53" ht="18" customHeight="1" x14ac:dyDescent="0.2">
      <c r="B53" s="122" t="s">
        <v>192</v>
      </c>
      <c r="C53" s="167">
        <v>8054.109381725564</v>
      </c>
      <c r="D53" s="124" t="s">
        <v>159</v>
      </c>
      <c r="E53" s="119">
        <v>70.063694267516</v>
      </c>
      <c r="F53" s="119">
        <v>103.581270525556</v>
      </c>
      <c r="G53" s="119">
        <v>1.1810108088768763</v>
      </c>
      <c r="H53" s="167">
        <v>564.3006573183523</v>
      </c>
      <c r="I53" s="167">
        <v>0.8342548827109342</v>
      </c>
      <c r="J53" s="190">
        <v>0.009511990235694545</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15.752763117490517</v>
      </c>
      <c r="D56" s="124" t="s">
        <v>105</v>
      </c>
      <c r="E56" s="49"/>
      <c r="F56" s="49"/>
      <c r="G56" s="49"/>
      <c r="H56" s="119">
        <v>1.2244669406793784</v>
      </c>
      <c r="I56" s="119" t="s">
        <v>104</v>
      </c>
      <c r="J56" s="186" t="s">
        <v>104</v>
      </c>
    </row>
    <row r="57" ht="18" customHeight="1" x14ac:dyDescent="0.2">
      <c r="B57" s="192" t="s">
        <v>217</v>
      </c>
      <c r="C57" s="167">
        <v>15.752763117490517</v>
      </c>
      <c r="D57" s="124" t="s">
        <v>105</v>
      </c>
      <c r="E57" s="119">
        <v>77.73029604690973</v>
      </c>
      <c r="F57" s="119" t="s">
        <v>104</v>
      </c>
      <c r="G57" s="119" t="s">
        <v>104</v>
      </c>
      <c r="H57" s="167">
        <v>1.2244669406793784</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4045.0808024326225</v>
      </c>
      <c r="D61" s="124" t="s">
        <v>181</v>
      </c>
      <c r="E61" s="49"/>
      <c r="F61" s="49"/>
      <c r="G61" s="49"/>
      <c r="H61" s="119">
        <v>253.431902823328</v>
      </c>
      <c r="I61" s="119">
        <v>0.03316417301120086</v>
      </c>
      <c r="J61" s="186">
        <v>0.012055931542367124</v>
      </c>
    </row>
    <row r="62" ht="18" customHeight="1" x14ac:dyDescent="0.2">
      <c r="B62" s="193" t="s">
        <v>219</v>
      </c>
      <c r="C62" s="178">
        <v>89.97842315262248</v>
      </c>
      <c r="D62" s="178" t="s">
        <v>181</v>
      </c>
      <c r="E62" s="49"/>
      <c r="F62" s="49"/>
      <c r="G62" s="49"/>
      <c r="H62" s="178">
        <v>0.3619688852586726</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0.3619688852586726</v>
      </c>
      <c r="I66" s="119" t="s">
        <v>104</v>
      </c>
      <c r="J66" s="186" t="s">
        <v>104</v>
      </c>
    </row>
    <row r="67" ht="18" customHeight="1" x14ac:dyDescent="0.2">
      <c r="B67" s="192" t="s">
        <v>220</v>
      </c>
      <c r="C67" s="167" t="s">
        <v>104</v>
      </c>
      <c r="D67" s="124" t="s">
        <v>159</v>
      </c>
      <c r="E67" s="119" t="s">
        <v>104</v>
      </c>
      <c r="F67" s="119" t="s">
        <v>104</v>
      </c>
      <c r="G67" s="119" t="s">
        <v>104</v>
      </c>
      <c r="H67" s="167">
        <v>0.3619688852586726</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89.97842315262248</v>
      </c>
      <c r="D69" s="124" t="s">
        <v>159</v>
      </c>
      <c r="E69" s="119">
        <v>72.10203994208766</v>
      </c>
      <c r="F69" s="119" t="s">
        <v>104</v>
      </c>
      <c r="G69" s="119" t="s">
        <v>104</v>
      </c>
      <c r="H69" s="167">
        <v>6.487627860076451</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3955.10237928</v>
      </c>
      <c r="D71" s="178" t="s">
        <v>181</v>
      </c>
      <c r="E71" s="49"/>
      <c r="F71" s="49"/>
      <c r="G71" s="49"/>
      <c r="H71" s="178">
        <v>253.0699339380693</v>
      </c>
      <c r="I71" s="178">
        <v>0.03316417301120086</v>
      </c>
      <c r="J71" s="194">
        <v>0.012055931542367124</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3955.10237928</v>
      </c>
      <c r="D74" s="124" t="s">
        <v>159</v>
      </c>
      <c r="E74" s="119">
        <v>63.98568473571068</v>
      </c>
      <c r="F74" s="119">
        <v>8.385161705280098</v>
      </c>
      <c r="G74" s="119">
        <v>3.04819708473939</v>
      </c>
      <c r="H74" s="167">
        <v>253.0699339380693</v>
      </c>
      <c r="I74" s="167">
        <v>0.03316417301120086</v>
      </c>
      <c r="J74" s="190">
        <v>0.012055931542367124</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23150.318000476982</v>
      </c>
      <c r="D79" s="124" t="s">
        <v>159</v>
      </c>
      <c r="E79" s="49"/>
      <c r="F79" s="49"/>
      <c r="G79" s="49"/>
      <c r="H79" s="119">
        <v>1722.8796757540508</v>
      </c>
      <c r="I79" s="119">
        <v>0.058182044817995424</v>
      </c>
      <c r="J79" s="186">
        <v>0.012962104143604136</v>
      </c>
    </row>
    <row r="80" ht="18" customHeight="1" x14ac:dyDescent="0.2">
      <c r="B80" s="122" t="s">
        <v>157</v>
      </c>
      <c r="C80" s="167">
        <v>23150.318000476982</v>
      </c>
      <c r="D80" s="124" t="s">
        <v>159</v>
      </c>
      <c r="E80" s="119">
        <v>74.42142590518856</v>
      </c>
      <c r="F80" s="119">
        <v>2.513228752054147</v>
      </c>
      <c r="G80" s="119">
        <v>0.5599104143337067</v>
      </c>
      <c r="H80" s="167">
        <v>1722.8796757540508</v>
      </c>
      <c r="I80" s="167">
        <v>0.058182044817995424</v>
      </c>
      <c r="J80" s="190">
        <v>0.012962104143604136</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50523.331790595</v>
      </c>
      <c r="D85" s="124" t="s">
        <v>181</v>
      </c>
      <c r="E85" s="49"/>
      <c r="F85" s="49"/>
      <c r="G85" s="49"/>
      <c r="H85" s="119">
        <v>3769.7812149317606</v>
      </c>
      <c r="I85" s="119">
        <v>0.24309096305851852</v>
      </c>
      <c r="J85" s="186">
        <v>0.13840219048572908</v>
      </c>
    </row>
    <row r="86" ht="18" customHeight="1" x14ac:dyDescent="0.2">
      <c r="B86" s="122" t="s">
        <v>224</v>
      </c>
      <c r="C86" s="167">
        <v>4007.099879419906</v>
      </c>
      <c r="D86" s="124" t="s">
        <v>159</v>
      </c>
      <c r="E86" s="119">
        <v>77.1631418594657</v>
      </c>
      <c r="F86" s="119">
        <v>5.44331283451755</v>
      </c>
      <c r="G86" s="119">
        <v>2.6313592685493994</v>
      </c>
      <c r="H86" s="167">
        <v>309.2004164407261</v>
      </c>
      <c r="I86" s="167">
        <v>0.021811898202840102</v>
      </c>
      <c r="J86" s="190">
        <v>0.01054411940771475</v>
      </c>
    </row>
    <row r="87" ht="18" customHeight="1" x14ac:dyDescent="0.2">
      <c r="B87" s="122" t="s">
        <v>225</v>
      </c>
      <c r="C87" s="167">
        <v>43688.88286222916</v>
      </c>
      <c r="D87" s="124" t="s">
        <v>159</v>
      </c>
      <c r="E87" s="119">
        <v>74.67543378085979</v>
      </c>
      <c r="F87" s="119">
        <v>2.606141009569018</v>
      </c>
      <c r="G87" s="119">
        <v>2.8108530014194466</v>
      </c>
      <c r="H87" s="167">
        <v>3262.486279138134</v>
      </c>
      <c r="I87" s="167">
        <v>0.11385938928951247</v>
      </c>
      <c r="J87" s="190">
        <v>0.12280302752195946</v>
      </c>
    </row>
    <row r="88" ht="18" customHeight="1" x14ac:dyDescent="0.2">
      <c r="B88" s="122" t="s">
        <v>192</v>
      </c>
      <c r="C88" s="167">
        <v>2827.349048945939</v>
      </c>
      <c r="D88" s="124" t="s">
        <v>159</v>
      </c>
      <c r="E88" s="119">
        <v>70.06369426751598</v>
      </c>
      <c r="F88" s="119">
        <v>37.993071851603524</v>
      </c>
      <c r="G88" s="119">
        <v>1.7879092636048715</v>
      </c>
      <c r="H88" s="167">
        <v>198.09451935290036</v>
      </c>
      <c r="I88" s="167">
        <v>0.10741967556616595</v>
      </c>
      <c r="J88" s="190">
        <v>0.0050550435560548675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7421.78047912894</v>
      </c>
      <c r="D93" s="124" t="s">
        <v>164</v>
      </c>
      <c r="E93" s="49"/>
      <c r="F93" s="49"/>
      <c r="G93" s="49"/>
      <c r="H93" s="119">
        <v>552.3394860120688</v>
      </c>
      <c r="I93" s="119">
        <v>0.014658951650506232</v>
      </c>
      <c r="J93" s="186">
        <v>0.02369196575779873</v>
      </c>
    </row>
    <row r="94" ht="18" customHeight="1" x14ac:dyDescent="0.2">
      <c r="B94" s="122" t="s">
        <v>157</v>
      </c>
      <c r="C94" s="119">
        <v>7421.78047912894</v>
      </c>
      <c r="D94" s="124" t="s">
        <v>159</v>
      </c>
      <c r="E94" s="124">
        <v>74.4214259051885</v>
      </c>
      <c r="F94" s="124">
        <v>1.975126008068981</v>
      </c>
      <c r="G94" s="124">
        <v>3.1922213038264564</v>
      </c>
      <c r="H94" s="119">
        <v>552.3394860120688</v>
      </c>
      <c r="I94" s="119">
        <v>0.014658951650506232</v>
      </c>
      <c r="J94" s="186">
        <v>0.02369196575779873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7421.78047912894</v>
      </c>
      <c r="D105" s="124" t="s">
        <v>159</v>
      </c>
      <c r="E105" s="49"/>
      <c r="F105" s="49"/>
      <c r="G105" s="49"/>
      <c r="H105" s="178">
        <v>552.3394860120688</v>
      </c>
      <c r="I105" s="178">
        <v>0.014658951650506232</v>
      </c>
      <c r="J105" s="194">
        <v>0.02369196575779873</v>
      </c>
    </row>
    <row r="106" ht="18" customHeight="1" x14ac:dyDescent="0.2">
      <c r="B106" s="193" t="s">
        <v>230</v>
      </c>
      <c r="C106" s="178">
        <v>3101.1012676547725</v>
      </c>
      <c r="D106" s="178" t="s">
        <v>159</v>
      </c>
      <c r="E106" s="49"/>
      <c r="F106" s="49"/>
      <c r="G106" s="49"/>
      <c r="H106" s="178">
        <v>230.78837821525576</v>
      </c>
      <c r="I106" s="178">
        <v>0.00685122005199105</v>
      </c>
      <c r="J106" s="194">
        <v>0.009826921610649237</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3101.1012676547725</v>
      </c>
      <c r="D108" s="119" t="s">
        <v>159</v>
      </c>
      <c r="E108" s="119">
        <v>74.4214259051885</v>
      </c>
      <c r="F108" s="119">
        <v>2.209286140846451</v>
      </c>
      <c r="G108" s="119">
        <v>3.168848987018379</v>
      </c>
      <c r="H108" s="167">
        <v>230.78837821525576</v>
      </c>
      <c r="I108" s="167">
        <v>0.00685122005199105</v>
      </c>
      <c r="J108" s="196">
        <v>0.009826921610649237</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3017.913177978072</v>
      </c>
      <c r="D115" s="178" t="s">
        <v>159</v>
      </c>
      <c r="E115" s="49"/>
      <c r="F115" s="49"/>
      <c r="G115" s="49"/>
      <c r="H115" s="178">
        <v>224.59740196318702</v>
      </c>
      <c r="I115" s="178">
        <v>0.003001463029621348</v>
      </c>
      <c r="J115" s="194">
        <v>0.009829363026573536</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3017.913177978072</v>
      </c>
      <c r="D117" s="119" t="s">
        <v>159</v>
      </c>
      <c r="E117" s="119">
        <v>74.4214259051885</v>
      </c>
      <c r="F117" s="119">
        <v>0.9945491644767114</v>
      </c>
      <c r="G117" s="119">
        <v>3.2570065627795723</v>
      </c>
      <c r="H117" s="167">
        <v>224.59740196318702</v>
      </c>
      <c r="I117" s="167">
        <v>0.003001463029621348</v>
      </c>
      <c r="J117" s="196">
        <v>0.009829363026573536</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1302.7660334960956</v>
      </c>
      <c r="D124" s="178" t="s">
        <v>159</v>
      </c>
      <c r="E124" s="49"/>
      <c r="F124" s="49"/>
      <c r="G124" s="49"/>
      <c r="H124" s="178">
        <v>96.95370583362599</v>
      </c>
      <c r="I124" s="178">
        <v>0.004806268568893835</v>
      </c>
      <c r="J124" s="194">
        <v>0.004035681120575959</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1302.7660334960956</v>
      </c>
      <c r="D126" s="119" t="s">
        <v>159</v>
      </c>
      <c r="E126" s="119">
        <v>74.4214259051885</v>
      </c>
      <c r="F126" s="119">
        <v>3.6892799208126106</v>
      </c>
      <c r="G126" s="119">
        <v>3.0977788926119203</v>
      </c>
      <c r="H126" s="167">
        <v>96.95370583362599</v>
      </c>
      <c r="I126" s="167">
        <v>0.004806268568893835</v>
      </c>
      <c r="J126" s="196">
        <v>0.004035681120575959</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1968736.638662562</v>
      </c>
      <c r="D10" s="201" t="s">
        <v>164</v>
      </c>
      <c r="E10" s="202"/>
      <c r="F10" s="202"/>
      <c r="G10" s="202"/>
      <c r="H10" s="201">
        <v>117663.20348146143</v>
      </c>
      <c r="I10" s="201">
        <v>37.454375160401455</v>
      </c>
      <c r="J10" s="203">
        <v>0.9092853191528216</v>
      </c>
      <c r="K10" s="204" t="s">
        <v>105</v>
      </c>
    </row>
    <row r="11" ht="18" customHeight="1" x14ac:dyDescent="0.2">
      <c r="B11" s="122" t="s">
        <v>157</v>
      </c>
      <c r="C11" s="119">
        <v>284713.3701970271</v>
      </c>
      <c r="D11" s="119" t="s">
        <v>159</v>
      </c>
      <c r="E11" s="119">
        <v>72.86700134149747</v>
      </c>
      <c r="F11" s="119">
        <v>8.510259284415715</v>
      </c>
      <c r="G11" s="119">
        <v>1.1833356989798092</v>
      </c>
      <c r="H11" s="119">
        <v>20746.20952808904</v>
      </c>
      <c r="I11" s="119">
        <v>2.422984602116539</v>
      </c>
      <c r="J11" s="119">
        <v>0.3369114949309962</v>
      </c>
      <c r="K11" s="186" t="s">
        <v>105</v>
      </c>
    </row>
    <row r="12" ht="18" customHeight="1" x14ac:dyDescent="0.2">
      <c r="B12" s="122" t="s">
        <v>158</v>
      </c>
      <c r="C12" s="119">
        <v>62226.37283143213</v>
      </c>
      <c r="D12" s="119" t="s">
        <v>159</v>
      </c>
      <c r="E12" s="119">
        <v>96.74473902279225</v>
      </c>
      <c r="F12" s="119">
        <v>276.0381662182868</v>
      </c>
      <c r="G12" s="119">
        <v>4.146580053753419</v>
      </c>
      <c r="H12" s="119">
        <v>6020.074199911871</v>
      </c>
      <c r="I12" s="119">
        <v>17.176853846803947</v>
      </c>
      <c r="J12" s="119">
        <v>0.2580266364002401</v>
      </c>
      <c r="K12" s="186" t="s">
        <v>105</v>
      </c>
    </row>
    <row r="13" ht="18" customHeight="1" x14ac:dyDescent="0.2">
      <c r="B13" s="122" t="s">
        <v>160</v>
      </c>
      <c r="C13" s="119">
        <v>1593198.4978974815</v>
      </c>
      <c r="D13" s="119" t="s">
        <v>159</v>
      </c>
      <c r="E13" s="119">
        <v>56.928620993698985</v>
      </c>
      <c r="F13" s="119">
        <v>5</v>
      </c>
      <c r="G13" s="119">
        <v>0.1</v>
      </c>
      <c r="H13" s="119">
        <v>90698.59345453625</v>
      </c>
      <c r="I13" s="119">
        <v>7.965992489487408</v>
      </c>
      <c r="J13" s="119">
        <v>0.15931984978974817</v>
      </c>
      <c r="K13" s="186" t="s">
        <v>105</v>
      </c>
    </row>
    <row r="14" ht="18" customHeight="1" x14ac:dyDescent="0.2">
      <c r="B14" s="122" t="s">
        <v>161</v>
      </c>
      <c r="C14" s="119">
        <v>2105.942196521739</v>
      </c>
      <c r="D14" s="119" t="s">
        <v>164</v>
      </c>
      <c r="E14" s="119">
        <v>91.70000000333341</v>
      </c>
      <c r="F14" s="119">
        <v>299.99999999999994</v>
      </c>
      <c r="G14" s="119">
        <v>3.999999999999999</v>
      </c>
      <c r="H14" s="119">
        <v>193.1148994280634</v>
      </c>
      <c r="I14" s="119">
        <v>0.6317826589565215</v>
      </c>
      <c r="J14" s="119">
        <v>0.008423768786086954</v>
      </c>
      <c r="K14" s="186" t="s">
        <v>105</v>
      </c>
    </row>
    <row r="15" ht="18" customHeight="1" x14ac:dyDescent="0.2">
      <c r="B15" s="122" t="s">
        <v>239</v>
      </c>
      <c r="C15" s="119">
        <v>49.50505958904109</v>
      </c>
      <c r="D15" s="119" t="s">
        <v>105</v>
      </c>
      <c r="E15" s="119">
        <v>105.27003783969741</v>
      </c>
      <c r="F15" s="119">
        <v>299.99999999999994</v>
      </c>
      <c r="G15" s="119">
        <v>1.4000000000000001</v>
      </c>
      <c r="H15" s="119">
        <v>5.21139949619483</v>
      </c>
      <c r="I15" s="119">
        <v>0.014851517876712326</v>
      </c>
      <c r="J15" s="119">
        <v>0.00006930708342465753</v>
      </c>
      <c r="K15" s="186" t="s">
        <v>105</v>
      </c>
    </row>
    <row r="16" ht="18" customHeight="1" x14ac:dyDescent="0.2">
      <c r="B16" s="122" t="s">
        <v>240</v>
      </c>
      <c r="C16" s="119">
        <v>26442.950480510728</v>
      </c>
      <c r="D16" s="119" t="s">
        <v>159</v>
      </c>
      <c r="E16" s="119">
        <v>110.15948192045067</v>
      </c>
      <c r="F16" s="119">
        <v>349.50373832042294</v>
      </c>
      <c r="G16" s="119">
        <v>5.541524659675397</v>
      </c>
      <c r="H16" s="119">
        <v>2912.9417253811944</v>
      </c>
      <c r="I16" s="119">
        <v>9.241910045160324</v>
      </c>
      <c r="J16" s="119">
        <v>0.1465342621623256</v>
      </c>
      <c r="K16" s="186" t="s">
        <v>105</v>
      </c>
    </row>
    <row r="17" ht="18" customHeight="1" x14ac:dyDescent="0.2">
      <c r="B17" s="166" t="s">
        <v>241</v>
      </c>
      <c r="C17" s="125">
        <v>459982.81941443944</v>
      </c>
      <c r="D17" s="125" t="s">
        <v>164</v>
      </c>
      <c r="E17" s="49"/>
      <c r="F17" s="49"/>
      <c r="G17" s="49"/>
      <c r="H17" s="125">
        <v>27831.43849004049</v>
      </c>
      <c r="I17" s="125">
        <v>3.663274345391228</v>
      </c>
      <c r="J17" s="205">
        <v>0.14603170381882696</v>
      </c>
      <c r="K17" s="186" t="s">
        <v>105</v>
      </c>
    </row>
    <row r="18" ht="18" customHeight="1" x14ac:dyDescent="0.2">
      <c r="B18" s="122" t="s">
        <v>157</v>
      </c>
      <c r="C18" s="119">
        <v>89562.50420773178</v>
      </c>
      <c r="D18" s="119" t="s">
        <v>159</v>
      </c>
      <c r="E18" s="119">
        <v>73.08058959345087</v>
      </c>
      <c r="F18" s="119">
        <v>9.218731136543298</v>
      </c>
      <c r="G18" s="119">
        <v>0.9374552406634105</v>
      </c>
      <c r="H18" s="119">
        <v>6545.2806129669625</v>
      </c>
      <c r="I18" s="119">
        <v>0.8256526462066072</v>
      </c>
      <c r="J18" s="119">
        <v>0.0839608389364769</v>
      </c>
      <c r="K18" s="186" t="s">
        <v>105</v>
      </c>
    </row>
    <row r="19" ht="18" customHeight="1" x14ac:dyDescent="0.2">
      <c r="B19" s="122" t="s">
        <v>158</v>
      </c>
      <c r="C19" s="119">
        <v>5141.579319398937</v>
      </c>
      <c r="D19" s="119" t="s">
        <v>159</v>
      </c>
      <c r="E19" s="119">
        <v>94.0277763333334</v>
      </c>
      <c r="F19" s="119">
        <v>9.999999999999998</v>
      </c>
      <c r="G19" s="119">
        <v>2.4999999999999996</v>
      </c>
      <c r="H19" s="119">
        <v>483.4512702445358</v>
      </c>
      <c r="I19" s="119">
        <v>0.051415793193989354</v>
      </c>
      <c r="J19" s="119">
        <v>0.012853948298497338</v>
      </c>
      <c r="K19" s="186" t="s">
        <v>105</v>
      </c>
    </row>
    <row r="20" ht="18" customHeight="1" x14ac:dyDescent="0.2">
      <c r="B20" s="122" t="s">
        <v>160</v>
      </c>
      <c r="C20" s="119">
        <v>362025.13511932874</v>
      </c>
      <c r="D20" s="119" t="s">
        <v>159</v>
      </c>
      <c r="E20" s="119">
        <v>56.928620993698985</v>
      </c>
      <c r="F20" s="119">
        <v>5</v>
      </c>
      <c r="G20" s="119">
        <v>0.1</v>
      </c>
      <c r="H20" s="119">
        <v>20609.59170740093</v>
      </c>
      <c r="I20" s="119">
        <v>1.8101256755966437</v>
      </c>
      <c r="J20" s="119">
        <v>0.03620251351193288</v>
      </c>
      <c r="K20" s="186" t="s">
        <v>105</v>
      </c>
    </row>
    <row r="21" ht="18" customHeight="1" x14ac:dyDescent="0.2">
      <c r="B21" s="122" t="s">
        <v>161</v>
      </c>
      <c r="C21" s="119">
        <v>2105.942196521739</v>
      </c>
      <c r="D21" s="119" t="s">
        <v>105</v>
      </c>
      <c r="E21" s="119">
        <v>91.70000000333341</v>
      </c>
      <c r="F21" s="119">
        <v>299.99999999999994</v>
      </c>
      <c r="G21" s="119">
        <v>3.999999999999999</v>
      </c>
      <c r="H21" s="119">
        <v>193.1148994280634</v>
      </c>
      <c r="I21" s="119">
        <v>0.6317826589565215</v>
      </c>
      <c r="J21" s="119">
        <v>0.008423768786086954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1147.6585714582213</v>
      </c>
      <c r="D23" s="119" t="s">
        <v>159</v>
      </c>
      <c r="E23" s="119">
        <v>99.99999999000008</v>
      </c>
      <c r="F23" s="119">
        <v>299.99999999999994</v>
      </c>
      <c r="G23" s="119">
        <v>3.999999999999999</v>
      </c>
      <c r="H23" s="119">
        <v>114.76585713434564</v>
      </c>
      <c r="I23" s="119">
        <v>0.34429757143746637</v>
      </c>
      <c r="J23" s="119">
        <v>0.004590634285832885</v>
      </c>
      <c r="K23" s="186" t="s">
        <v>105</v>
      </c>
    </row>
    <row r="24" ht="18" customHeight="1" x14ac:dyDescent="0.2">
      <c r="B24" s="175" t="s">
        <v>243</v>
      </c>
      <c r="C24" s="125">
        <v>448516.8704357372</v>
      </c>
      <c r="D24" s="125" t="s">
        <v>164</v>
      </c>
      <c r="E24" s="49"/>
      <c r="F24" s="49"/>
      <c r="G24" s="49"/>
      <c r="H24" s="125">
        <v>27016.396953307136</v>
      </c>
      <c r="I24" s="125">
        <v>3.616467533085931</v>
      </c>
      <c r="J24" s="205">
        <v>0.10871682618086924</v>
      </c>
      <c r="K24" s="186" t="s">
        <v>105</v>
      </c>
    </row>
    <row r="25" ht="18" customHeight="1" x14ac:dyDescent="0.2">
      <c r="B25" s="122" t="s">
        <v>157</v>
      </c>
      <c r="C25" s="167">
        <v>78096.55522902953</v>
      </c>
      <c r="D25" s="119" t="s">
        <v>159</v>
      </c>
      <c r="E25" s="119">
        <v>73.373775058693</v>
      </c>
      <c r="F25" s="119">
        <v>9.972857722305818</v>
      </c>
      <c r="G25" s="119">
        <v>0.5972857722305818</v>
      </c>
      <c r="H25" s="167">
        <v>5730.239076233608</v>
      </c>
      <c r="I25" s="167">
        <v>0.77884583390131</v>
      </c>
      <c r="J25" s="167">
        <v>0.04664596129851918</v>
      </c>
      <c r="K25" s="190" t="s">
        <v>105</v>
      </c>
    </row>
    <row r="26" ht="18" customHeight="1" x14ac:dyDescent="0.2">
      <c r="B26" s="122" t="s">
        <v>158</v>
      </c>
      <c r="C26" s="167">
        <v>5141.579319398937</v>
      </c>
      <c r="D26" s="119" t="s">
        <v>159</v>
      </c>
      <c r="E26" s="119">
        <v>94.0277763333334</v>
      </c>
      <c r="F26" s="119">
        <v>9.999999999999998</v>
      </c>
      <c r="G26" s="119">
        <v>2.4999999999999996</v>
      </c>
      <c r="H26" s="167">
        <v>483.4512702445358</v>
      </c>
      <c r="I26" s="167">
        <v>0.051415793193989354</v>
      </c>
      <c r="J26" s="167">
        <v>0.012853948298497338</v>
      </c>
      <c r="K26" s="190" t="s">
        <v>105</v>
      </c>
    </row>
    <row r="27" ht="18" customHeight="1" x14ac:dyDescent="0.2">
      <c r="B27" s="122" t="s">
        <v>160</v>
      </c>
      <c r="C27" s="167">
        <v>362025.13511932874</v>
      </c>
      <c r="D27" s="119" t="s">
        <v>159</v>
      </c>
      <c r="E27" s="119">
        <v>56.928620993698985</v>
      </c>
      <c r="F27" s="119">
        <v>5</v>
      </c>
      <c r="G27" s="119">
        <v>0.1</v>
      </c>
      <c r="H27" s="167">
        <v>20609.59170740093</v>
      </c>
      <c r="I27" s="167">
        <v>1.8101256755966437</v>
      </c>
      <c r="J27" s="167">
        <v>0.03620251351193288</v>
      </c>
      <c r="K27" s="190" t="s">
        <v>105</v>
      </c>
    </row>
    <row r="28" ht="18" customHeight="1" x14ac:dyDescent="0.2">
      <c r="B28" s="122" t="s">
        <v>161</v>
      </c>
      <c r="C28" s="167">
        <v>2105.942196521739</v>
      </c>
      <c r="D28" s="119" t="s">
        <v>105</v>
      </c>
      <c r="E28" s="119">
        <v>91.70000000333341</v>
      </c>
      <c r="F28" s="119">
        <v>299.99999999999994</v>
      </c>
      <c r="G28" s="119">
        <v>3.999999999999999</v>
      </c>
      <c r="H28" s="167">
        <v>193.1148994280634</v>
      </c>
      <c r="I28" s="167">
        <v>0.6317826589565215</v>
      </c>
      <c r="J28" s="167">
        <v>0.008423768786086954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1147.6585714582213</v>
      </c>
      <c r="D30" s="119" t="s">
        <v>159</v>
      </c>
      <c r="E30" s="119">
        <v>99.99999999000008</v>
      </c>
      <c r="F30" s="119">
        <v>299.99999999999994</v>
      </c>
      <c r="G30" s="119">
        <v>3.999999999999999</v>
      </c>
      <c r="H30" s="167">
        <v>114.76585713434564</v>
      </c>
      <c r="I30" s="167">
        <v>0.34429757143746637</v>
      </c>
      <c r="J30" s="167">
        <v>0.004590634285832885</v>
      </c>
      <c r="K30" s="190" t="s">
        <v>105</v>
      </c>
    </row>
    <row r="31" ht="18" customHeight="1" x14ac:dyDescent="0.2">
      <c r="B31" s="175" t="s">
        <v>244</v>
      </c>
      <c r="C31" s="125">
        <v>11465.948978702243</v>
      </c>
      <c r="D31" s="125" t="s">
        <v>164</v>
      </c>
      <c r="E31" s="49"/>
      <c r="F31" s="49"/>
      <c r="G31" s="49"/>
      <c r="H31" s="125">
        <v>815.0415367333544</v>
      </c>
      <c r="I31" s="125">
        <v>0.04680681230529711</v>
      </c>
      <c r="J31" s="205">
        <v>0.03731487763795772</v>
      </c>
      <c r="K31" s="206"/>
    </row>
    <row r="32" ht="18" customHeight="1" x14ac:dyDescent="0.2">
      <c r="B32" s="122" t="s">
        <v>157</v>
      </c>
      <c r="C32" s="167">
        <v>11465.948978702243</v>
      </c>
      <c r="D32" s="119" t="s">
        <v>159</v>
      </c>
      <c r="E32" s="119">
        <v>71.08365284437222</v>
      </c>
      <c r="F32" s="119">
        <v>4.082244949130663</v>
      </c>
      <c r="G32" s="119">
        <v>3.254408135538481</v>
      </c>
      <c r="H32" s="167">
        <v>815.0415367333544</v>
      </c>
      <c r="I32" s="167">
        <v>0.04680681230529711</v>
      </c>
      <c r="J32" s="167">
        <v>0.03731487763795772</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1434496.8535975285</v>
      </c>
      <c r="D37" s="125" t="s">
        <v>164</v>
      </c>
      <c r="E37" s="49"/>
      <c r="F37" s="49"/>
      <c r="G37" s="49"/>
      <c r="H37" s="119">
        <v>84645.8770891869</v>
      </c>
      <c r="I37" s="119">
        <v>32.73388032641803</v>
      </c>
      <c r="J37" s="119">
        <v>0.5717328676064497</v>
      </c>
      <c r="K37" s="186" t="s">
        <v>105</v>
      </c>
    </row>
    <row r="38" ht="18" customHeight="1" x14ac:dyDescent="0.2">
      <c r="B38" s="122" t="s">
        <v>157</v>
      </c>
      <c r="C38" s="119">
        <v>131233.15402517185</v>
      </c>
      <c r="D38" s="119" t="s">
        <v>159</v>
      </c>
      <c r="E38" s="119">
        <v>72.11368230925208</v>
      </c>
      <c r="F38" s="119">
        <v>10.610774962328458</v>
      </c>
      <c r="G38" s="119">
        <v>0.5547820226736324</v>
      </c>
      <c r="H38" s="119">
        <v>9463.70597781239</v>
      </c>
      <c r="I38" s="119">
        <v>1.3924854649576874</v>
      </c>
      <c r="J38" s="119">
        <v>0.0728057946319252</v>
      </c>
      <c r="K38" s="186" t="s">
        <v>105</v>
      </c>
    </row>
    <row r="39" ht="18" customHeight="1" x14ac:dyDescent="0.2">
      <c r="B39" s="122" t="s">
        <v>158</v>
      </c>
      <c r="C39" s="119">
        <v>56922.61351203319</v>
      </c>
      <c r="D39" s="119" t="s">
        <v>159</v>
      </c>
      <c r="E39" s="119">
        <v>97.00860766682635</v>
      </c>
      <c r="F39" s="119">
        <v>300.00000000000006</v>
      </c>
      <c r="G39" s="119">
        <v>4.300000000000001</v>
      </c>
      <c r="H39" s="119">
        <v>5521.983481559216</v>
      </c>
      <c r="I39" s="119">
        <v>17.07678405360996</v>
      </c>
      <c r="J39" s="119">
        <v>0.24476723810174275</v>
      </c>
      <c r="K39" s="186" t="s">
        <v>105</v>
      </c>
    </row>
    <row r="40" ht="18" customHeight="1" x14ac:dyDescent="0.2">
      <c r="B40" s="122" t="s">
        <v>160</v>
      </c>
      <c r="C40" s="119">
        <v>1223549.3327342097</v>
      </c>
      <c r="D40" s="119" t="s">
        <v>159</v>
      </c>
      <c r="E40" s="119">
        <v>56.928620993698985</v>
      </c>
      <c r="F40" s="119">
        <v>5</v>
      </c>
      <c r="G40" s="119">
        <v>0.09999999999999999</v>
      </c>
      <c r="H40" s="119">
        <v>69654.97623031911</v>
      </c>
      <c r="I40" s="119">
        <v>6.117746663671048</v>
      </c>
      <c r="J40" s="119">
        <v>0.12235493327342097</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49.50505958904109</v>
      </c>
      <c r="D42" s="119" t="s">
        <v>105</v>
      </c>
      <c r="E42" s="119">
        <v>105.27003783969741</v>
      </c>
      <c r="F42" s="119">
        <v>299.99999999999994</v>
      </c>
      <c r="G42" s="119">
        <v>1.4000000000000001</v>
      </c>
      <c r="H42" s="119">
        <v>5.21139949619483</v>
      </c>
      <c r="I42" s="119">
        <v>0.014851517876712326</v>
      </c>
      <c r="J42" s="119">
        <v>0.00006930708342465753</v>
      </c>
      <c r="K42" s="186" t="s">
        <v>105</v>
      </c>
    </row>
    <row r="43" ht="18" customHeight="1" x14ac:dyDescent="0.2">
      <c r="B43" s="122" t="s">
        <v>242</v>
      </c>
      <c r="C43" s="119">
        <v>22742.248266524817</v>
      </c>
      <c r="D43" s="119" t="s">
        <v>159</v>
      </c>
      <c r="E43" s="119">
        <v>111.81477123123408</v>
      </c>
      <c r="F43" s="119">
        <v>357.57294226149327</v>
      </c>
      <c r="G43" s="119">
        <v>5.792549310520138</v>
      </c>
      <c r="H43" s="119">
        <v>2542.9192872054023</v>
      </c>
      <c r="I43" s="119">
        <v>8.132012626302624</v>
      </c>
      <c r="J43" s="119">
        <v>0.13173559451593614</v>
      </c>
      <c r="K43" s="186" t="s">
        <v>105</v>
      </c>
    </row>
    <row r="44" ht="18" customHeight="1" x14ac:dyDescent="0.2">
      <c r="B44" s="175" t="s">
        <v>246</v>
      </c>
      <c r="C44" s="125">
        <v>1429704.3012384563</v>
      </c>
      <c r="D44" s="125" t="s">
        <v>164</v>
      </c>
      <c r="E44" s="49"/>
      <c r="F44" s="49"/>
      <c r="G44" s="49"/>
      <c r="H44" s="125">
        <v>84308.8419141406</v>
      </c>
      <c r="I44" s="125">
        <v>32.53244715169484</v>
      </c>
      <c r="J44" s="205">
        <v>0.5674560613315341</v>
      </c>
      <c r="K44" s="186" t="s">
        <v>105</v>
      </c>
    </row>
    <row r="45" ht="18" customHeight="1" x14ac:dyDescent="0.2">
      <c r="B45" s="122" t="s">
        <v>157</v>
      </c>
      <c r="C45" s="167">
        <v>126440.60166609944</v>
      </c>
      <c r="D45" s="119" t="s">
        <v>159</v>
      </c>
      <c r="E45" s="119">
        <v>72.18148824431826</v>
      </c>
      <c r="F45" s="119">
        <v>9.419856237158609</v>
      </c>
      <c r="G45" s="119">
        <v>0.541985623715861</v>
      </c>
      <c r="H45" s="167">
        <v>9126.670802766084</v>
      </c>
      <c r="I45" s="167">
        <v>1.191052290234494</v>
      </c>
      <c r="J45" s="167">
        <v>0.06852898835700964</v>
      </c>
      <c r="K45" s="190" t="s">
        <v>105</v>
      </c>
    </row>
    <row r="46" ht="18" customHeight="1" x14ac:dyDescent="0.2">
      <c r="B46" s="122" t="s">
        <v>158</v>
      </c>
      <c r="C46" s="167">
        <v>56922.61351203319</v>
      </c>
      <c r="D46" s="119" t="s">
        <v>159</v>
      </c>
      <c r="E46" s="119">
        <v>97.00860766682635</v>
      </c>
      <c r="F46" s="119">
        <v>300.00000000000006</v>
      </c>
      <c r="G46" s="119">
        <v>4.300000000000001</v>
      </c>
      <c r="H46" s="167">
        <v>5521.983481559216</v>
      </c>
      <c r="I46" s="167">
        <v>17.07678405360996</v>
      </c>
      <c r="J46" s="167">
        <v>0.24476723810174275</v>
      </c>
      <c r="K46" s="190" t="s">
        <v>105</v>
      </c>
    </row>
    <row r="47" ht="18" customHeight="1" x14ac:dyDescent="0.2">
      <c r="B47" s="122" t="s">
        <v>160</v>
      </c>
      <c r="C47" s="167">
        <v>1223549.3327342097</v>
      </c>
      <c r="D47" s="119" t="s">
        <v>159</v>
      </c>
      <c r="E47" s="119">
        <v>56.928620993698985</v>
      </c>
      <c r="F47" s="119">
        <v>5</v>
      </c>
      <c r="G47" s="119">
        <v>0.09999999999999999</v>
      </c>
      <c r="H47" s="167">
        <v>69654.97623031911</v>
      </c>
      <c r="I47" s="167">
        <v>6.117746663671048</v>
      </c>
      <c r="J47" s="167">
        <v>0.12235493327342097</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49.50505958904109</v>
      </c>
      <c r="D49" s="119" t="s">
        <v>105</v>
      </c>
      <c r="E49" s="119">
        <v>105.27003783969741</v>
      </c>
      <c r="F49" s="119">
        <v>299.99999999999994</v>
      </c>
      <c r="G49" s="119">
        <v>1.4000000000000001</v>
      </c>
      <c r="H49" s="167">
        <v>5.21139949619483</v>
      </c>
      <c r="I49" s="167">
        <v>0.014851517876712326</v>
      </c>
      <c r="J49" s="167">
        <v>0.00006930708342465753</v>
      </c>
      <c r="K49" s="190" t="s">
        <v>105</v>
      </c>
    </row>
    <row r="50" ht="18" customHeight="1" x14ac:dyDescent="0.2">
      <c r="B50" s="122" t="s">
        <v>242</v>
      </c>
      <c r="C50" s="167">
        <v>22742.248266524817</v>
      </c>
      <c r="D50" s="119" t="s">
        <v>159</v>
      </c>
      <c r="E50" s="119">
        <v>111.81477123123408</v>
      </c>
      <c r="F50" s="119">
        <v>357.57294226149327</v>
      </c>
      <c r="G50" s="119">
        <v>5.792549310520138</v>
      </c>
      <c r="H50" s="167">
        <v>2542.9192872054023</v>
      </c>
      <c r="I50" s="167">
        <v>8.132012626302624</v>
      </c>
      <c r="J50" s="167">
        <v>0.13173559451593614</v>
      </c>
      <c r="K50" s="190" t="s">
        <v>105</v>
      </c>
    </row>
    <row r="51" ht="18" customHeight="1" x14ac:dyDescent="0.2">
      <c r="B51" s="175" t="s">
        <v>247</v>
      </c>
      <c r="C51" s="125">
        <v>4792.552359072427</v>
      </c>
      <c r="D51" s="125" t="s">
        <v>164</v>
      </c>
      <c r="E51" s="49"/>
      <c r="F51" s="49"/>
      <c r="G51" s="49"/>
      <c r="H51" s="125">
        <v>337.0351750463053</v>
      </c>
      <c r="I51" s="125">
        <v>0.20143317472319336</v>
      </c>
      <c r="J51" s="205">
        <v>0.004276806274915551</v>
      </c>
      <c r="K51" s="206"/>
    </row>
    <row r="52" ht="18" customHeight="1" x14ac:dyDescent="0.2">
      <c r="B52" s="122" t="s">
        <v>157</v>
      </c>
      <c r="C52" s="167">
        <v>4792.552359072427</v>
      </c>
      <c r="D52" s="119" t="s">
        <v>159</v>
      </c>
      <c r="E52" s="119">
        <v>70.32477681924307</v>
      </c>
      <c r="F52" s="119">
        <v>42.03045885182143</v>
      </c>
      <c r="G52" s="119">
        <v>0.8923859260127737</v>
      </c>
      <c r="H52" s="167">
        <v>337.0351750463053</v>
      </c>
      <c r="I52" s="167">
        <v>0.20143317472319336</v>
      </c>
      <c r="J52" s="167">
        <v>0.004276806274915551</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74256.96565059431</v>
      </c>
      <c r="D57" s="125" t="s">
        <v>164</v>
      </c>
      <c r="E57" s="49"/>
      <c r="F57" s="49"/>
      <c r="G57" s="49"/>
      <c r="H57" s="119">
        <v>5185.887902234019</v>
      </c>
      <c r="I57" s="119">
        <v>1.0572204885921934</v>
      </c>
      <c r="J57" s="119">
        <v>0.191520747727545</v>
      </c>
      <c r="K57" s="186" t="s">
        <v>105</v>
      </c>
    </row>
    <row r="58" ht="18" customHeight="1" x14ac:dyDescent="0.2">
      <c r="B58" s="122" t="s">
        <v>157</v>
      </c>
      <c r="C58" s="119">
        <v>63917.711964123504</v>
      </c>
      <c r="D58" s="119" t="s">
        <v>159</v>
      </c>
      <c r="E58" s="119">
        <v>74.1144010281321</v>
      </c>
      <c r="F58" s="119">
        <v>3.2048470550263577</v>
      </c>
      <c r="G58" s="119">
        <v>2.8183872017150424</v>
      </c>
      <c r="H58" s="119">
        <v>4737.222937309686</v>
      </c>
      <c r="I58" s="119">
        <v>0.2048464909522442</v>
      </c>
      <c r="J58" s="119">
        <v>0.1801448613625941</v>
      </c>
      <c r="K58" s="186" t="s">
        <v>105</v>
      </c>
    </row>
    <row r="59" ht="18" customHeight="1" x14ac:dyDescent="0.2">
      <c r="B59" s="122" t="s">
        <v>158</v>
      </c>
      <c r="C59" s="119">
        <v>162.18</v>
      </c>
      <c r="D59" s="119" t="s">
        <v>159</v>
      </c>
      <c r="E59" s="119">
        <v>90.26666733333342</v>
      </c>
      <c r="F59" s="119">
        <v>299.99999999999994</v>
      </c>
      <c r="G59" s="119">
        <v>2.5</v>
      </c>
      <c r="H59" s="119">
        <v>14.639448108120014</v>
      </c>
      <c r="I59" s="119">
        <v>0.048653999999999996</v>
      </c>
      <c r="J59" s="119">
        <v>0.00040544999999999996</v>
      </c>
      <c r="K59" s="186" t="s">
        <v>105</v>
      </c>
    </row>
    <row r="60" ht="18" customHeight="1" x14ac:dyDescent="0.2">
      <c r="B60" s="122" t="s">
        <v>160</v>
      </c>
      <c r="C60" s="119">
        <v>7624.0300439431285</v>
      </c>
      <c r="D60" s="119" t="s">
        <v>159</v>
      </c>
      <c r="E60" s="119">
        <v>56.92862099369898</v>
      </c>
      <c r="F60" s="119">
        <v>4.999999999999999</v>
      </c>
      <c r="G60" s="119">
        <v>0.1</v>
      </c>
      <c r="H60" s="119">
        <v>434.02551681621253</v>
      </c>
      <c r="I60" s="119">
        <v>0.03812015021971564</v>
      </c>
      <c r="J60" s="119">
        <v>0.0007624030043943129</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159</v>
      </c>
      <c r="E63" s="119">
        <v>99.9812838251073</v>
      </c>
      <c r="F63" s="119">
        <v>299.8773051377364</v>
      </c>
      <c r="G63" s="119">
        <v>3.9983779323293964</v>
      </c>
      <c r="H63" s="119">
        <v>255.2565810414465</v>
      </c>
      <c r="I63" s="119">
        <v>0.7655998474202335</v>
      </c>
      <c r="J63" s="119">
        <v>0.010208033360556567</v>
      </c>
      <c r="K63" s="186" t="s">
        <v>105</v>
      </c>
    </row>
    <row r="64" ht="18" customHeight="1" x14ac:dyDescent="0.2">
      <c r="B64" s="207" t="s">
        <v>249</v>
      </c>
      <c r="C64" s="119">
        <v>18505.47055398341</v>
      </c>
      <c r="D64" s="119" t="s">
        <v>164</v>
      </c>
      <c r="E64" s="49"/>
      <c r="F64" s="49"/>
      <c r="G64" s="49"/>
      <c r="H64" s="119">
        <v>1035.8713983429634</v>
      </c>
      <c r="I64" s="119">
        <v>0.9340361663150749</v>
      </c>
      <c r="J64" s="119">
        <v>0.016275616485458437</v>
      </c>
      <c r="K64" s="186" t="s">
        <v>105</v>
      </c>
    </row>
    <row r="65" ht="18" customHeight="1" x14ac:dyDescent="0.2">
      <c r="B65" s="122" t="s">
        <v>157</v>
      </c>
      <c r="C65" s="167">
        <v>8166.216867512592</v>
      </c>
      <c r="D65" s="119" t="s">
        <v>159</v>
      </c>
      <c r="E65" s="178">
        <v>71.90678902426608</v>
      </c>
      <c r="F65" s="178">
        <v>9.999999999999998</v>
      </c>
      <c r="G65" s="178">
        <v>0.5999999999999999</v>
      </c>
      <c r="H65" s="167">
        <v>587.2064334186309</v>
      </c>
      <c r="I65" s="167">
        <v>0.0816621686751259</v>
      </c>
      <c r="J65" s="167">
        <v>0.004899730120507555</v>
      </c>
      <c r="K65" s="190" t="s">
        <v>105</v>
      </c>
    </row>
    <row r="66" ht="18" customHeight="1" x14ac:dyDescent="0.2">
      <c r="B66" s="122" t="s">
        <v>158</v>
      </c>
      <c r="C66" s="167">
        <v>162.18</v>
      </c>
      <c r="D66" s="119" t="s">
        <v>159</v>
      </c>
      <c r="E66" s="178">
        <v>90.26666733333342</v>
      </c>
      <c r="F66" s="178">
        <v>299.99999999999994</v>
      </c>
      <c r="G66" s="178">
        <v>2.5</v>
      </c>
      <c r="H66" s="167">
        <v>14.639448108120014</v>
      </c>
      <c r="I66" s="167">
        <v>0.048653999999999996</v>
      </c>
      <c r="J66" s="167">
        <v>0.00040544999999999996</v>
      </c>
      <c r="K66" s="190" t="s">
        <v>105</v>
      </c>
    </row>
    <row r="67" ht="18" customHeight="1" x14ac:dyDescent="0.2">
      <c r="B67" s="122" t="s">
        <v>160</v>
      </c>
      <c r="C67" s="167">
        <v>7624.0300439431285</v>
      </c>
      <c r="D67" s="119" t="s">
        <v>159</v>
      </c>
      <c r="E67" s="178">
        <v>56.92862099369898</v>
      </c>
      <c r="F67" s="178">
        <v>4.999999999999999</v>
      </c>
      <c r="G67" s="178">
        <v>0.1</v>
      </c>
      <c r="H67" s="167">
        <v>434.02551681621253</v>
      </c>
      <c r="I67" s="167">
        <v>0.03812015021971564</v>
      </c>
      <c r="J67" s="167">
        <v>0.0007624030043943129</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159</v>
      </c>
      <c r="E70" s="178">
        <v>99.9812838251073</v>
      </c>
      <c r="F70" s="178">
        <v>299.8773051377364</v>
      </c>
      <c r="G70" s="178">
        <v>3.9983779323293964</v>
      </c>
      <c r="H70" s="167">
        <v>255.2565810414465</v>
      </c>
      <c r="I70" s="167">
        <v>0.7655998474202335</v>
      </c>
      <c r="J70" s="167">
        <v>0.010208033360556567</v>
      </c>
      <c r="K70" s="190" t="s">
        <v>105</v>
      </c>
    </row>
    <row r="71" ht="18" customHeight="1" x14ac:dyDescent="0.2">
      <c r="B71" s="207" t="s">
        <v>250</v>
      </c>
      <c r="C71" s="119">
        <v>54457.4384295737</v>
      </c>
      <c r="D71" s="119" t="s">
        <v>159</v>
      </c>
      <c r="E71" s="49"/>
      <c r="F71" s="49"/>
      <c r="G71" s="49"/>
      <c r="H71" s="119">
        <v>4052.688792068569</v>
      </c>
      <c r="I71" s="119">
        <v>0.11628741416385069</v>
      </c>
      <c r="J71" s="119">
        <v>0.1728136799768786</v>
      </c>
      <c r="K71" s="206"/>
    </row>
    <row r="72" ht="18" customHeight="1" x14ac:dyDescent="0.2">
      <c r="B72" s="122" t="s">
        <v>192</v>
      </c>
      <c r="C72" s="167">
        <v>25.569955559596163</v>
      </c>
      <c r="D72" s="119" t="s">
        <v>159</v>
      </c>
      <c r="E72" s="119">
        <v>70.06369426751598</v>
      </c>
      <c r="F72" s="119">
        <v>48.605638329520815</v>
      </c>
      <c r="G72" s="119">
        <v>0.33544263857502293</v>
      </c>
      <c r="H72" s="167">
        <v>1.7915255487615163</v>
      </c>
      <c r="I72" s="167">
        <v>0.0012428440120316512</v>
      </c>
      <c r="J72" s="167">
        <v>0.000008577253361157015</v>
      </c>
      <c r="K72" s="206"/>
    </row>
    <row r="73" ht="18" customHeight="1" x14ac:dyDescent="0.2">
      <c r="B73" s="122" t="s">
        <v>193</v>
      </c>
      <c r="C73" s="167">
        <v>54431.86847401411</v>
      </c>
      <c r="D73" s="119" t="s">
        <v>159</v>
      </c>
      <c r="E73" s="119">
        <v>74.42142590518851</v>
      </c>
      <c r="F73" s="119">
        <v>2.1135517368238346</v>
      </c>
      <c r="G73" s="119">
        <v>3.1747045906758644</v>
      </c>
      <c r="H73" s="167">
        <v>4050.8972665198075</v>
      </c>
      <c r="I73" s="167">
        <v>0.11504457015181904</v>
      </c>
      <c r="J73" s="167">
        <v>0.17280510272351746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1294.056667037209</v>
      </c>
      <c r="D79" s="119" t="s">
        <v>181</v>
      </c>
      <c r="E79" s="49"/>
      <c r="F79" s="49"/>
      <c r="G79" s="49"/>
      <c r="H79" s="119">
        <v>97.32771182248655</v>
      </c>
      <c r="I79" s="119">
        <v>0.006896908113267602</v>
      </c>
      <c r="J79" s="119">
        <v>0.0024314512652079522</v>
      </c>
      <c r="K79" s="206"/>
    </row>
    <row r="80" ht="18" customHeight="1" x14ac:dyDescent="0.2">
      <c r="B80" s="122" t="s">
        <v>224</v>
      </c>
      <c r="C80" s="167">
        <v>171.78616747301595</v>
      </c>
      <c r="D80" s="119" t="s">
        <v>159</v>
      </c>
      <c r="E80" s="119">
        <v>77.9330910646055</v>
      </c>
      <c r="F80" s="119">
        <v>5.093657698131561</v>
      </c>
      <c r="G80" s="119">
        <v>1.961051165015239</v>
      </c>
      <c r="H80" s="167">
        <v>13.387827033314124</v>
      </c>
      <c r="I80" s="167">
        <v>0.0008750199343814453</v>
      </c>
      <c r="J80" s="167">
        <v>0.00033688146385646087</v>
      </c>
      <c r="K80" s="206"/>
    </row>
    <row r="81" ht="18" customHeight="1" x14ac:dyDescent="0.2">
      <c r="B81" s="122" t="s">
        <v>225</v>
      </c>
      <c r="C81" s="167">
        <v>1122.2704995641932</v>
      </c>
      <c r="D81" s="119" t="s">
        <v>159</v>
      </c>
      <c r="E81" s="119">
        <v>74.7946995147502</v>
      </c>
      <c r="F81" s="119">
        <v>5.365808137364934</v>
      </c>
      <c r="G81" s="119">
        <v>1.8663680477789153</v>
      </c>
      <c r="H81" s="167">
        <v>83.93988478917242</v>
      </c>
      <c r="I81" s="167">
        <v>0.006021888178886157</v>
      </c>
      <c r="J81" s="167">
        <v>0.0020945698013514914</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42207.16548812665</v>
      </c>
      <c r="D87" s="201" t="s">
        <v>159</v>
      </c>
      <c r="E87" s="202"/>
      <c r="F87" s="202"/>
      <c r="G87" s="202"/>
      <c r="H87" s="201">
        <v>3060.436874657334</v>
      </c>
      <c r="I87" s="201">
        <v>0.09501135405827278</v>
      </c>
      <c r="J87" s="203">
        <v>0.10598963651858831</v>
      </c>
      <c r="K87" s="209" t="s">
        <v>105</v>
      </c>
    </row>
    <row r="88" ht="18" customHeight="1" x14ac:dyDescent="0.2">
      <c r="B88" s="122" t="s">
        <v>157</v>
      </c>
      <c r="C88" s="201">
        <v>42207.16548812665</v>
      </c>
      <c r="D88" s="119" t="s">
        <v>159</v>
      </c>
      <c r="E88" s="119">
        <v>72.50988876564737</v>
      </c>
      <c r="F88" s="119">
        <v>2.2510716595029474</v>
      </c>
      <c r="G88" s="119">
        <v>2.511176367633699</v>
      </c>
      <c r="H88" s="119">
        <v>3060.436874657334</v>
      </c>
      <c r="I88" s="119">
        <v>0.09501135405827278</v>
      </c>
      <c r="J88" s="119">
        <v>0.10598963651858831</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42207.16548812665</v>
      </c>
      <c r="D102" s="125" t="s">
        <v>159</v>
      </c>
      <c r="E102" s="49"/>
      <c r="F102" s="49"/>
      <c r="G102" s="49"/>
      <c r="H102" s="125">
        <v>3060.436874657334</v>
      </c>
      <c r="I102" s="125">
        <v>0.09501135405827278</v>
      </c>
      <c r="J102" s="205">
        <v>0.10598963651858831</v>
      </c>
      <c r="K102" s="206"/>
    </row>
    <row r="103" ht="18" customHeight="1" x14ac:dyDescent="0.2">
      <c r="B103" s="211" t="s">
        <v>258</v>
      </c>
      <c r="C103" s="178">
        <v>42207.16548812665</v>
      </c>
      <c r="D103" s="178" t="s">
        <v>159</v>
      </c>
      <c r="E103" s="49"/>
      <c r="F103" s="49"/>
      <c r="G103" s="49"/>
      <c r="H103" s="178">
        <v>3060.436874657334</v>
      </c>
      <c r="I103" s="178">
        <v>0.09501135405827278</v>
      </c>
      <c r="J103" s="178">
        <v>0.10598963651858831</v>
      </c>
      <c r="K103" s="206"/>
    </row>
    <row r="104" ht="18" customHeight="1" x14ac:dyDescent="0.2">
      <c r="B104" s="122" t="s">
        <v>157</v>
      </c>
      <c r="C104" s="167">
        <v>42207.16548812665</v>
      </c>
      <c r="D104" s="119" t="s">
        <v>159</v>
      </c>
      <c r="E104" s="119">
        <v>72.50988876564737</v>
      </c>
      <c r="F104" s="119">
        <v>2.2510716595029474</v>
      </c>
      <c r="G104" s="119">
        <v>2.511176367633699</v>
      </c>
      <c r="H104" s="167">
        <v>3060.436874657334</v>
      </c>
      <c r="I104" s="167">
        <v>0.09501135405827278</v>
      </c>
      <c r="J104" s="167">
        <v>0.10598963651858831</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15291.49295172414</v>
      </c>
      <c r="D111" s="119" t="s">
        <v>159</v>
      </c>
      <c r="E111" s="119">
        <v>17.45886295695397</v>
      </c>
      <c r="F111" s="119">
        <v>47.8679532086445</v>
      </c>
      <c r="G111" s="119">
        <v>4</v>
      </c>
      <c r="H111" s="167">
        <v>266.97207985137925</v>
      </c>
      <c r="I111" s="167">
        <v>0.7319724691034484</v>
      </c>
      <c r="J111" s="167">
        <v>0.061165971806896556</v>
      </c>
      <c r="K111" s="190" t="s">
        <v>105</v>
      </c>
    </row>
    <row r="112" ht="18" customHeight="1" x14ac:dyDescent="0.2" s="103" customFormat="1">
      <c r="B112" s="150" t="s">
        <v>261</v>
      </c>
      <c r="C112" s="223">
        <v>23740.968106689535</v>
      </c>
      <c r="D112" s="128" t="s">
        <v>159</v>
      </c>
      <c r="E112" s="128">
        <v>82.24184035017907</v>
      </c>
      <c r="F112" s="128">
        <v>42.00132867241979</v>
      </c>
      <c r="G112" s="128">
        <v>3.423496634578699</v>
      </c>
      <c r="H112" s="197">
        <v>1952.5009087890537</v>
      </c>
      <c r="I112" s="197">
        <v>0.997152204450503</v>
      </c>
      <c r="J112" s="197">
        <v>0.08127712441489185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4659394.023810046</v>
      </c>
      <c r="G11" s="266">
        <v>2257112.212795409</v>
      </c>
      <c r="H11" s="266">
        <v>3521678.9693272817</v>
      </c>
      <c r="I11" s="202"/>
      <c r="J11" s="266">
        <v>-1427.3516348019916</v>
      </c>
      <c r="K11" s="124">
        <v>3396254.6189129744</v>
      </c>
      <c r="L11" s="266">
        <v>1</v>
      </c>
      <c r="M11" s="267" t="s">
        <v>159</v>
      </c>
      <c r="N11" s="124">
        <v>3396254.6189129744</v>
      </c>
      <c r="O11" s="266">
        <v>20</v>
      </c>
      <c r="P11" s="124">
        <v>67925.09237825948</v>
      </c>
      <c r="Q11" s="124" t="s">
        <v>105</v>
      </c>
      <c r="R11" s="124">
        <v>67925.09237825948</v>
      </c>
      <c r="S11" s="266">
        <v>1</v>
      </c>
      <c r="T11" s="204">
        <v>249058.67205361807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376321.452</v>
      </c>
      <c r="G13" s="266" t="s">
        <v>105</v>
      </c>
      <c r="H13" s="266">
        <v>169279.37</v>
      </c>
      <c r="I13" s="202"/>
      <c r="J13" s="266">
        <v>-1524.458</v>
      </c>
      <c r="K13" s="124">
        <v>208566.54</v>
      </c>
      <c r="L13" s="266">
        <v>1</v>
      </c>
      <c r="M13" s="270" t="s">
        <v>159</v>
      </c>
      <c r="N13" s="124">
        <v>208566.54</v>
      </c>
      <c r="O13" s="266">
        <v>17.5</v>
      </c>
      <c r="P13" s="124">
        <v>3649.91445</v>
      </c>
      <c r="Q13" s="124" t="s">
        <v>105</v>
      </c>
      <c r="R13" s="124">
        <v>3649.91445</v>
      </c>
      <c r="S13" s="266">
        <v>1</v>
      </c>
      <c r="T13" s="204">
        <v>13383.01965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103601.459166472</v>
      </c>
      <c r="H15" s="266">
        <v>247548.13289999988</v>
      </c>
      <c r="I15" s="266" t="s">
        <v>105</v>
      </c>
      <c r="J15" s="266">
        <v>-12197.039549999992</v>
      </c>
      <c r="K15" s="124">
        <v>-131749.6341835279</v>
      </c>
      <c r="L15" s="266">
        <v>1</v>
      </c>
      <c r="M15" s="270" t="s">
        <v>159</v>
      </c>
      <c r="N15" s="124">
        <v>-131749.6341835279</v>
      </c>
      <c r="O15" s="266">
        <v>19.108280254777068</v>
      </c>
      <c r="P15" s="124">
        <v>-2517.5089334432078</v>
      </c>
      <c r="Q15" s="124" t="s">
        <v>105</v>
      </c>
      <c r="R15" s="124">
        <v>-2517.5089334432078</v>
      </c>
      <c r="S15" s="266">
        <v>1</v>
      </c>
      <c r="T15" s="204">
        <v>-9230.866089291761</v>
      </c>
    </row>
    <row r="16" ht="18" customHeight="1" x14ac:dyDescent="0.2">
      <c r="B16" s="268"/>
      <c r="C16" s="269"/>
      <c r="D16" s="274" t="s">
        <v>208</v>
      </c>
      <c r="E16" s="265" t="s">
        <v>312</v>
      </c>
      <c r="F16" s="202"/>
      <c r="G16" s="266">
        <v>294759.7623751746</v>
      </c>
      <c r="H16" s="266">
        <v>26088.557606118982</v>
      </c>
      <c r="I16" s="266">
        <v>398886.11951357144</v>
      </c>
      <c r="J16" s="266">
        <v>-11623.836423051398</v>
      </c>
      <c r="K16" s="124">
        <v>-118591.07832146439</v>
      </c>
      <c r="L16" s="266">
        <v>1</v>
      </c>
      <c r="M16" s="270" t="s">
        <v>159</v>
      </c>
      <c r="N16" s="124">
        <v>-118591.07832146439</v>
      </c>
      <c r="O16" s="266">
        <v>19.554493798043996</v>
      </c>
      <c r="P16" s="124">
        <v>-2318.988505540425</v>
      </c>
      <c r="Q16" s="124" t="s">
        <v>105</v>
      </c>
      <c r="R16" s="124">
        <v>-2318.988505540425</v>
      </c>
      <c r="S16" s="266">
        <v>1</v>
      </c>
      <c r="T16" s="204">
        <v>-8502.957853648226</v>
      </c>
    </row>
    <row r="17" ht="18" customHeight="1" x14ac:dyDescent="0.2">
      <c r="B17" s="268"/>
      <c r="C17" s="269"/>
      <c r="D17" s="274" t="s">
        <v>316</v>
      </c>
      <c r="E17" s="265" t="s">
        <v>312</v>
      </c>
      <c r="F17" s="202"/>
      <c r="G17" s="266">
        <v>13110.381899999995</v>
      </c>
      <c r="H17" s="266">
        <v>17641.585499999994</v>
      </c>
      <c r="I17" s="266" t="s">
        <v>105</v>
      </c>
      <c r="J17" s="266">
        <v>332.6861999999999</v>
      </c>
      <c r="K17" s="124">
        <v>-4863.889799999999</v>
      </c>
      <c r="L17" s="266">
        <v>1</v>
      </c>
      <c r="M17" s="270" t="s">
        <v>159</v>
      </c>
      <c r="N17" s="124">
        <v>-4863.889799999999</v>
      </c>
      <c r="O17" s="266">
        <v>19.571656413761676</v>
      </c>
      <c r="P17" s="124">
        <v>-95.19437999999998</v>
      </c>
      <c r="Q17" s="124" t="s">
        <v>105</v>
      </c>
      <c r="R17" s="124">
        <v>-95.19437999999998</v>
      </c>
      <c r="S17" s="266">
        <v>1</v>
      </c>
      <c r="T17" s="204">
        <v>-349.0460599999999</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152868.584734344</v>
      </c>
      <c r="H19" s="266">
        <v>274176.97525799996</v>
      </c>
      <c r="I19" s="266">
        <v>32508.73264594024</v>
      </c>
      <c r="J19" s="266">
        <v>-8357.690798193751</v>
      </c>
      <c r="K19" s="124">
        <v>-145459.43237140245</v>
      </c>
      <c r="L19" s="266">
        <v>1</v>
      </c>
      <c r="M19" s="270" t="s">
        <v>159</v>
      </c>
      <c r="N19" s="124">
        <v>-145459.43237140245</v>
      </c>
      <c r="O19" s="266">
        <v>20.041200447848013</v>
      </c>
      <c r="P19" s="124">
        <v>-2915.1816411854684</v>
      </c>
      <c r="Q19" s="124">
        <v>30.464704231957807</v>
      </c>
      <c r="R19" s="124">
        <v>-2945.6463454174263</v>
      </c>
      <c r="S19" s="266">
        <v>1</v>
      </c>
      <c r="T19" s="204">
        <v>-10800.703266530563</v>
      </c>
    </row>
    <row r="20" ht="18" customHeight="1" x14ac:dyDescent="0.2">
      <c r="B20" s="268"/>
      <c r="C20" s="269"/>
      <c r="D20" s="274" t="s">
        <v>224</v>
      </c>
      <c r="E20" s="265" t="s">
        <v>312</v>
      </c>
      <c r="F20" s="202"/>
      <c r="G20" s="266">
        <v>63055.87104993288</v>
      </c>
      <c r="H20" s="266">
        <v>235820.05412000004</v>
      </c>
      <c r="I20" s="266">
        <v>68725.79367879384</v>
      </c>
      <c r="J20" s="266">
        <v>1315.6710000000003</v>
      </c>
      <c r="K20" s="124">
        <v>-242805.64774886103</v>
      </c>
      <c r="L20" s="266">
        <v>1</v>
      </c>
      <c r="M20" s="270" t="s">
        <v>159</v>
      </c>
      <c r="N20" s="124">
        <v>-242805.64774886103</v>
      </c>
      <c r="O20" s="266">
        <v>21.487363370643433</v>
      </c>
      <c r="P20" s="124">
        <v>-5217.253181624228</v>
      </c>
      <c r="Q20" s="124" t="s">
        <v>105</v>
      </c>
      <c r="R20" s="124">
        <v>-5217.253181624228</v>
      </c>
      <c r="S20" s="266">
        <v>1</v>
      </c>
      <c r="T20" s="204">
        <v>-19129.92833262217</v>
      </c>
    </row>
    <row r="21" ht="18" customHeight="1" x14ac:dyDescent="0.2">
      <c r="B21" s="268"/>
      <c r="C21" s="269"/>
      <c r="D21" s="274" t="s">
        <v>194</v>
      </c>
      <c r="E21" s="265" t="s">
        <v>312</v>
      </c>
      <c r="F21" s="202"/>
      <c r="G21" s="266">
        <v>9251.388885917077</v>
      </c>
      <c r="H21" s="266">
        <v>37890.95887980748</v>
      </c>
      <c r="I21" s="202"/>
      <c r="J21" s="266">
        <v>-3159.8763284009146</v>
      </c>
      <c r="K21" s="124">
        <v>-25479.693665489485</v>
      </c>
      <c r="L21" s="266">
        <v>1</v>
      </c>
      <c r="M21" s="270" t="s">
        <v>159</v>
      </c>
      <c r="N21" s="124">
        <v>-25479.693665489485</v>
      </c>
      <c r="O21" s="266">
        <v>17.448570109818533</v>
      </c>
      <c r="P21" s="124">
        <v>-444.5842212989925</v>
      </c>
      <c r="Q21" s="124">
        <v>1199.0798132951086</v>
      </c>
      <c r="R21" s="124">
        <v>-1643.664034594101</v>
      </c>
      <c r="S21" s="266">
        <v>1</v>
      </c>
      <c r="T21" s="204">
        <v>-6026.768126845037</v>
      </c>
    </row>
    <row r="22" ht="18" customHeight="1" x14ac:dyDescent="0.2">
      <c r="B22" s="268"/>
      <c r="C22" s="269"/>
      <c r="D22" s="274" t="s">
        <v>318</v>
      </c>
      <c r="E22" s="265" t="s">
        <v>312</v>
      </c>
      <c r="F22" s="202"/>
      <c r="G22" s="266" t="s">
        <v>105</v>
      </c>
      <c r="H22" s="266" t="s">
        <v>105</v>
      </c>
      <c r="I22" s="202"/>
      <c r="J22" s="266">
        <v>161.37604330471973</v>
      </c>
      <c r="K22" s="124">
        <v>-161.37604330471973</v>
      </c>
      <c r="L22" s="266">
        <v>1</v>
      </c>
      <c r="M22" s="270" t="s">
        <v>159</v>
      </c>
      <c r="N22" s="124">
        <v>-161.37604330471973</v>
      </c>
      <c r="O22" s="266">
        <v>17.15248399524395</v>
      </c>
      <c r="P22" s="124">
        <v>-2.7680000000000002</v>
      </c>
      <c r="Q22" s="124">
        <v>1504.7840000000003</v>
      </c>
      <c r="R22" s="124">
        <v>-1507.5520000000004</v>
      </c>
      <c r="S22" s="266">
        <v>1</v>
      </c>
      <c r="T22" s="204">
        <v>-5527.690666666668</v>
      </c>
    </row>
    <row r="23" ht="18" customHeight="1" x14ac:dyDescent="0.2">
      <c r="B23" s="268"/>
      <c r="C23" s="269"/>
      <c r="D23" s="274" t="s">
        <v>319</v>
      </c>
      <c r="E23" s="265" t="s">
        <v>312</v>
      </c>
      <c r="F23" s="202"/>
      <c r="G23" s="266">
        <v>4334.7892</v>
      </c>
      <c r="H23" s="266">
        <v>93940.48019999999</v>
      </c>
      <c r="I23" s="202"/>
      <c r="J23" s="266">
        <v>-918.4182</v>
      </c>
      <c r="K23" s="124">
        <v>-88687.27279999999</v>
      </c>
      <c r="L23" s="266">
        <v>1</v>
      </c>
      <c r="M23" s="270" t="s">
        <v>159</v>
      </c>
      <c r="N23" s="124">
        <v>-88687.27279999999</v>
      </c>
      <c r="O23" s="266">
        <v>18.88544891640867</v>
      </c>
      <c r="P23" s="124">
        <v>-1674.89896</v>
      </c>
      <c r="Q23" s="124">
        <v>1287.6918920360336</v>
      </c>
      <c r="R23" s="124">
        <v>-2962.5908520360335</v>
      </c>
      <c r="S23" s="266">
        <v>1</v>
      </c>
      <c r="T23" s="204">
        <v>-10862.833124132123</v>
      </c>
    </row>
    <row r="24" ht="18" customHeight="1" x14ac:dyDescent="0.2">
      <c r="B24" s="268"/>
      <c r="C24" s="269"/>
      <c r="D24" s="274" t="s">
        <v>320</v>
      </c>
      <c r="E24" s="265" t="s">
        <v>312</v>
      </c>
      <c r="F24" s="202"/>
      <c r="G24" s="266">
        <v>9313.536</v>
      </c>
      <c r="H24" s="266">
        <v>10477.728000000001</v>
      </c>
      <c r="I24" s="202"/>
      <c r="J24" s="266">
        <v>-976.0560000000002</v>
      </c>
      <c r="K24" s="124">
        <v>-188.13600000000076</v>
      </c>
      <c r="L24" s="266">
        <v>1</v>
      </c>
      <c r="M24" s="270" t="s">
        <v>159</v>
      </c>
      <c r="N24" s="124">
        <v>-188.13600000000076</v>
      </c>
      <c r="O24" s="266">
        <v>22</v>
      </c>
      <c r="P24" s="124">
        <v>-4.138992000000017</v>
      </c>
      <c r="Q24" s="124">
        <v>1770.7014600000002</v>
      </c>
      <c r="R24" s="124">
        <v>-1774.8404520000001</v>
      </c>
      <c r="S24" s="266">
        <v>1</v>
      </c>
      <c r="T24" s="204">
        <v>-6507.748324</v>
      </c>
    </row>
    <row r="25" ht="18" customHeight="1" x14ac:dyDescent="0.2">
      <c r="B25" s="268"/>
      <c r="C25" s="269"/>
      <c r="D25" s="274" t="s">
        <v>217</v>
      </c>
      <c r="E25" s="265" t="s">
        <v>312</v>
      </c>
      <c r="F25" s="202"/>
      <c r="G25" s="266">
        <v>17230.257107210055</v>
      </c>
      <c r="H25" s="266">
        <v>21250.228440000003</v>
      </c>
      <c r="I25" s="266">
        <v>105.0289436720862</v>
      </c>
      <c r="J25" s="266">
        <v>636.0096400000001</v>
      </c>
      <c r="K25" s="124">
        <v>-4761.009916462034</v>
      </c>
      <c r="L25" s="266">
        <v>1</v>
      </c>
      <c r="M25" s="270" t="s">
        <v>159</v>
      </c>
      <c r="N25" s="124">
        <v>-4761.009916462034</v>
      </c>
      <c r="O25" s="266">
        <v>21.199171649157208</v>
      </c>
      <c r="P25" s="124">
        <v>-100.92946644241829</v>
      </c>
      <c r="Q25" s="124">
        <v>716.7978546173978</v>
      </c>
      <c r="R25" s="124">
        <v>-817.7273210598161</v>
      </c>
      <c r="S25" s="266">
        <v>1</v>
      </c>
      <c r="T25" s="204">
        <v>-2998.333510552659</v>
      </c>
    </row>
    <row r="26" ht="18" customHeight="1" x14ac:dyDescent="0.2">
      <c r="B26" s="268"/>
      <c r="C26" s="269"/>
      <c r="D26" s="274" t="s">
        <v>321</v>
      </c>
      <c r="E26" s="265" t="s">
        <v>312</v>
      </c>
      <c r="F26" s="202"/>
      <c r="G26" s="266">
        <v>26518.95603614591</v>
      </c>
      <c r="H26" s="266">
        <v>18168.02752246609</v>
      </c>
      <c r="I26" s="202"/>
      <c r="J26" s="266">
        <v>-535.0448189559722</v>
      </c>
      <c r="K26" s="124">
        <v>8885.973332635793</v>
      </c>
      <c r="L26" s="266">
        <v>1</v>
      </c>
      <c r="M26" s="270" t="s">
        <v>159</v>
      </c>
      <c r="N26" s="124">
        <v>8885.973332635793</v>
      </c>
      <c r="O26" s="266">
        <v>26.8933221155587</v>
      </c>
      <c r="P26" s="124">
        <v>238.97334314483902</v>
      </c>
      <c r="Q26" s="124">
        <v>359.36592729064535</v>
      </c>
      <c r="R26" s="124">
        <v>-120.39258414580632</v>
      </c>
      <c r="S26" s="266">
        <v>1</v>
      </c>
      <c r="T26" s="204">
        <v>-441.43947520128984</v>
      </c>
    </row>
    <row r="27" ht="18" customHeight="1" x14ac:dyDescent="0.2">
      <c r="B27" s="268"/>
      <c r="C27" s="269"/>
      <c r="D27" s="274" t="s">
        <v>322</v>
      </c>
      <c r="E27" s="265" t="s">
        <v>312</v>
      </c>
      <c r="F27" s="202"/>
      <c r="G27" s="266">
        <v>211834.77000000002</v>
      </c>
      <c r="H27" s="266">
        <v>90971.23000000001</v>
      </c>
      <c r="I27" s="202"/>
      <c r="J27" s="266">
        <v>-3234.46</v>
      </c>
      <c r="K27" s="124">
        <v>124098.00000000001</v>
      </c>
      <c r="L27" s="266">
        <v>1</v>
      </c>
      <c r="M27" s="270" t="s">
        <v>159</v>
      </c>
      <c r="N27" s="124">
        <v>124098.00000000001</v>
      </c>
      <c r="O27" s="266">
        <v>20</v>
      </c>
      <c r="P27" s="124">
        <v>2481.9600000000005</v>
      </c>
      <c r="Q27" s="124" t="s">
        <v>105</v>
      </c>
      <c r="R27" s="124">
        <v>2481.9600000000005</v>
      </c>
      <c r="S27" s="266">
        <v>1</v>
      </c>
      <c r="T27" s="204">
        <v>9100.520000000002</v>
      </c>
    </row>
    <row r="28" ht="18" customHeight="1" x14ac:dyDescent="0.2">
      <c r="B28" s="268"/>
      <c r="C28" s="271"/>
      <c r="D28" s="274" t="s">
        <v>323</v>
      </c>
      <c r="E28" s="265" t="s">
        <v>312</v>
      </c>
      <c r="F28" s="202"/>
      <c r="G28" s="266">
        <v>3224.3480552432793</v>
      </c>
      <c r="H28" s="266">
        <v>23484.099912411748</v>
      </c>
      <c r="I28" s="202"/>
      <c r="J28" s="266">
        <v>-17885.910862723234</v>
      </c>
      <c r="K28" s="124">
        <v>-2373.840994445236</v>
      </c>
      <c r="L28" s="266">
        <v>1</v>
      </c>
      <c r="M28" s="270" t="s">
        <v>159</v>
      </c>
      <c r="N28" s="124">
        <v>-2373.840994445236</v>
      </c>
      <c r="O28" s="266">
        <v>20.42421630975593</v>
      </c>
      <c r="P28" s="124">
        <v>-48.48384195551563</v>
      </c>
      <c r="Q28" s="124">
        <v>691.3806182226931</v>
      </c>
      <c r="R28" s="124">
        <v>-739.8644601782087</v>
      </c>
      <c r="S28" s="266">
        <v>1</v>
      </c>
      <c r="T28" s="204">
        <v>-2712.836353986765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2972684.1204006528</v>
      </c>
      <c r="O30" s="283"/>
      <c r="P30" s="128">
        <v>58956.01004791405</v>
      </c>
      <c r="Q30" s="128">
        <v>7560.266269693837</v>
      </c>
      <c r="R30" s="128">
        <v>51395.743778220225</v>
      </c>
      <c r="S30" s="285"/>
      <c r="T30" s="286">
        <v>188451.06052014083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73543.01963130024</v>
      </c>
      <c r="G32" s="266">
        <v>15363.734484689998</v>
      </c>
      <c r="H32" s="266">
        <v>6184.144698239999</v>
      </c>
      <c r="I32" s="202"/>
      <c r="J32" s="266">
        <v>-156.38648406090027</v>
      </c>
      <c r="K32" s="124">
        <v>82878.99590181114</v>
      </c>
      <c r="L32" s="266">
        <v>1</v>
      </c>
      <c r="M32" s="267" t="s">
        <v>159</v>
      </c>
      <c r="N32" s="124">
        <v>82878.99590181114</v>
      </c>
      <c r="O32" s="266">
        <v>26.911028</v>
      </c>
      <c r="P32" s="124">
        <v>2230.358979325525</v>
      </c>
      <c r="Q32" s="124" t="s">
        <v>105</v>
      </c>
      <c r="R32" s="124">
        <v>2230.358979325525</v>
      </c>
      <c r="S32" s="266">
        <v>1</v>
      </c>
      <c r="T32" s="204">
        <v>8177.982924193591</v>
      </c>
    </row>
    <row r="33" ht="18" customHeight="1" x14ac:dyDescent="0.2">
      <c r="B33" s="268"/>
      <c r="C33" s="269"/>
      <c r="D33" s="276" t="s">
        <v>328</v>
      </c>
      <c r="E33" s="265" t="s">
        <v>312</v>
      </c>
      <c r="F33" s="266">
        <v>10771.811384953762</v>
      </c>
      <c r="G33" s="266">
        <v>182369.94342086598</v>
      </c>
      <c r="H33" s="266">
        <v>86.63655269399808</v>
      </c>
      <c r="I33" s="202"/>
      <c r="J33" s="266">
        <v>-4678.373845475897</v>
      </c>
      <c r="K33" s="124">
        <v>197733.49209860165</v>
      </c>
      <c r="L33" s="266">
        <v>1</v>
      </c>
      <c r="M33" s="270" t="s">
        <v>159</v>
      </c>
      <c r="N33" s="124">
        <v>197733.49209860165</v>
      </c>
      <c r="O33" s="266">
        <v>24.321874861689373</v>
      </c>
      <c r="P33" s="124">
        <v>4809.249250787034</v>
      </c>
      <c r="Q33" s="124">
        <v>4206.064349435279</v>
      </c>
      <c r="R33" s="124">
        <v>603.1849013517549</v>
      </c>
      <c r="S33" s="266">
        <v>1</v>
      </c>
      <c r="T33" s="204">
        <v>2211.6779716231013</v>
      </c>
    </row>
    <row r="34" ht="18" customHeight="1" x14ac:dyDescent="0.2">
      <c r="B34" s="268"/>
      <c r="C34" s="269"/>
      <c r="D34" s="276" t="s">
        <v>329</v>
      </c>
      <c r="E34" s="265" t="s">
        <v>312</v>
      </c>
      <c r="F34" s="266">
        <v>670071.1658376826</v>
      </c>
      <c r="G34" s="266">
        <v>536763.9627701847</v>
      </c>
      <c r="H34" s="266">
        <v>8384.255550006996</v>
      </c>
      <c r="I34" s="266" t="s">
        <v>105</v>
      </c>
      <c r="J34" s="266">
        <v>-8181.6273892300915</v>
      </c>
      <c r="K34" s="124">
        <v>1206632.5004470902</v>
      </c>
      <c r="L34" s="266">
        <v>1</v>
      </c>
      <c r="M34" s="270" t="s">
        <v>159</v>
      </c>
      <c r="N34" s="124">
        <v>1206632.5004470902</v>
      </c>
      <c r="O34" s="266">
        <v>25.93685059750162</v>
      </c>
      <c r="P34" s="124">
        <v>31296.24689018599</v>
      </c>
      <c r="Q34" s="124" t="s">
        <v>105</v>
      </c>
      <c r="R34" s="124">
        <v>31296.24689018599</v>
      </c>
      <c r="S34" s="266">
        <v>1</v>
      </c>
      <c r="T34" s="204">
        <v>114752.9052640153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501.947594712</v>
      </c>
      <c r="H39" s="266">
        <v>1978.7642036864997</v>
      </c>
      <c r="I39" s="202"/>
      <c r="J39" s="266">
        <v>-409.29838914600003</v>
      </c>
      <c r="K39" s="124">
        <v>-1067.5182198284997</v>
      </c>
      <c r="L39" s="266">
        <v>1</v>
      </c>
      <c r="M39" s="270" t="s">
        <v>159</v>
      </c>
      <c r="N39" s="124">
        <v>-1067.5182198284997</v>
      </c>
      <c r="O39" s="266">
        <v>26.94464550180792</v>
      </c>
      <c r="P39" s="124">
        <v>-28.763899999999985</v>
      </c>
      <c r="Q39" s="124" t="s">
        <v>105</v>
      </c>
      <c r="R39" s="124">
        <v>-28.763899999999985</v>
      </c>
      <c r="S39" s="266">
        <v>1</v>
      </c>
      <c r="T39" s="204">
        <v>-105.46763333333328</v>
      </c>
    </row>
    <row r="40" ht="18" customHeight="1" x14ac:dyDescent="0.2">
      <c r="B40" s="268"/>
      <c r="C40" s="269"/>
      <c r="D40" s="276" t="s">
        <v>335</v>
      </c>
      <c r="E40" s="265" t="s">
        <v>312</v>
      </c>
      <c r="F40" s="202"/>
      <c r="G40" s="266">
        <v>7089.420000000003</v>
      </c>
      <c r="H40" s="266">
        <v>9464.182000000004</v>
      </c>
      <c r="I40" s="202"/>
      <c r="J40" s="266">
        <v>-7239.9100000000035</v>
      </c>
      <c r="K40" s="124">
        <v>4865.148000000002</v>
      </c>
      <c r="L40" s="266">
        <v>1</v>
      </c>
      <c r="M40" s="270" t="s">
        <v>159</v>
      </c>
      <c r="N40" s="124">
        <v>4865.148000000002</v>
      </c>
      <c r="O40" s="266">
        <v>26.87195358308023</v>
      </c>
      <c r="P40" s="124">
        <v>130.73603123081568</v>
      </c>
      <c r="Q40" s="124" t="s">
        <v>105</v>
      </c>
      <c r="R40" s="124">
        <v>130.73603123081568</v>
      </c>
      <c r="S40" s="266">
        <v>1</v>
      </c>
      <c r="T40" s="204">
        <v>479.3654478463242</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1491042.6182276746</v>
      </c>
      <c r="O43" s="283"/>
      <c r="P43" s="128">
        <v>38437.827251529365</v>
      </c>
      <c r="Q43" s="128">
        <v>4206.064349435279</v>
      </c>
      <c r="R43" s="128">
        <v>34231.76290209409</v>
      </c>
      <c r="S43" s="283"/>
      <c r="T43" s="286">
        <v>125516.46397434498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3914670.5397612024</v>
      </c>
      <c r="G45" s="266">
        <v>196569.77633824354</v>
      </c>
      <c r="H45" s="266">
        <v>489794.8350592596</v>
      </c>
      <c r="I45" s="266" t="s">
        <v>105</v>
      </c>
      <c r="J45" s="266">
        <v>23903.051175245397</v>
      </c>
      <c r="K45" s="124">
        <v>3597542.4298649407</v>
      </c>
      <c r="L45" s="266">
        <v>1</v>
      </c>
      <c r="M45" s="267" t="s">
        <v>159</v>
      </c>
      <c r="N45" s="124">
        <v>3597542.4298649407</v>
      </c>
      <c r="O45" s="266">
        <v>15.640163063151364</v>
      </c>
      <c r="P45" s="124">
        <v>56266.15022969345</v>
      </c>
      <c r="Q45" s="124">
        <v>715.4970753166501</v>
      </c>
      <c r="R45" s="124">
        <v>55550.6531543768</v>
      </c>
      <c r="S45" s="266">
        <v>1</v>
      </c>
      <c r="T45" s="204">
        <v>203685.72823271493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3597542.4298649407</v>
      </c>
      <c r="O47" s="314"/>
      <c r="P47" s="128">
        <v>56266.15022969345</v>
      </c>
      <c r="Q47" s="128">
        <v>715.4970753166501</v>
      </c>
      <c r="R47" s="128">
        <v>55550.6531543768</v>
      </c>
      <c r="S47" s="314"/>
      <c r="T47" s="286">
        <v>203685.72823271493</v>
      </c>
    </row>
    <row r="48" ht="18" customHeight="1" x14ac:dyDescent="0.2">
      <c r="B48" s="316" t="s">
        <v>343</v>
      </c>
      <c r="C48" s="317"/>
      <c r="D48" s="317"/>
      <c r="E48" s="318" t="s">
        <v>312</v>
      </c>
      <c r="F48" s="266">
        <v>18662.147150104567</v>
      </c>
      <c r="G48" s="266" t="s">
        <v>105</v>
      </c>
      <c r="H48" s="266" t="s">
        <v>105</v>
      </c>
      <c r="I48" s="319" t="s">
        <v>105</v>
      </c>
      <c r="J48" s="266" t="s">
        <v>105</v>
      </c>
      <c r="K48" s="124">
        <v>18662.147150104567</v>
      </c>
      <c r="L48" s="266">
        <v>1</v>
      </c>
      <c r="M48" s="320" t="s">
        <v>159</v>
      </c>
      <c r="N48" s="124">
        <v>18662.147150104567</v>
      </c>
      <c r="O48" s="266">
        <v>17.46035736596288</v>
      </c>
      <c r="P48" s="124">
        <v>325.8477584570115</v>
      </c>
      <c r="Q48" s="124">
        <v>10.616918082664299</v>
      </c>
      <c r="R48" s="124">
        <v>315.23084037434717</v>
      </c>
      <c r="S48" s="266">
        <v>1</v>
      </c>
      <c r="T48" s="204">
        <v>1155.8464147059397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18662.147150104567</v>
      </c>
      <c r="O50" s="283"/>
      <c r="P50" s="128">
        <v>325.8477584570115</v>
      </c>
      <c r="Q50" s="128">
        <v>10.616918082664299</v>
      </c>
      <c r="R50" s="128">
        <v>315.23084037434717</v>
      </c>
      <c r="S50" s="283"/>
      <c r="T50" s="286">
        <v>1155.8464147059397</v>
      </c>
    </row>
    <row r="51" ht="18" customHeight="1" x14ac:dyDescent="0.25">
      <c r="B51" s="325" t="s">
        <v>346</v>
      </c>
      <c r="C51" s="326"/>
      <c r="D51" s="326"/>
      <c r="E51" s="327" t="s">
        <v>312</v>
      </c>
      <c r="F51" s="328">
        <v>49.50505958904109</v>
      </c>
      <c r="G51" s="329" t="s">
        <v>105</v>
      </c>
      <c r="H51" s="329" t="s">
        <v>105</v>
      </c>
      <c r="I51" s="328" t="s">
        <v>105</v>
      </c>
      <c r="J51" s="329" t="s">
        <v>105</v>
      </c>
      <c r="K51" s="330">
        <v>49.50505958904109</v>
      </c>
      <c r="L51" s="329">
        <v>1</v>
      </c>
      <c r="M51" s="331" t="s">
        <v>159</v>
      </c>
      <c r="N51" s="330">
        <v>49.50505958904109</v>
      </c>
      <c r="O51" s="329">
        <v>28.710010319917448</v>
      </c>
      <c r="P51" s="330">
        <v>1.421290771689498</v>
      </c>
      <c r="Q51" s="330" t="s">
        <v>105</v>
      </c>
      <c r="R51" s="330">
        <v>1.421290771689498</v>
      </c>
      <c r="S51" s="329">
        <v>1</v>
      </c>
      <c r="T51" s="332">
        <v>5.211399496194826</v>
      </c>
    </row>
    <row r="52" ht="18" customHeight="1" x14ac:dyDescent="0.25">
      <c r="B52" s="333" t="s">
        <v>347</v>
      </c>
      <c r="C52" s="334"/>
      <c r="D52" s="334"/>
      <c r="E52" s="335"/>
      <c r="F52" s="336"/>
      <c r="G52" s="336"/>
      <c r="H52" s="336"/>
      <c r="I52" s="336"/>
      <c r="J52" s="336"/>
      <c r="K52" s="336"/>
      <c r="L52" s="337"/>
      <c r="M52" s="338"/>
      <c r="N52" s="127">
        <v>8079980.820702963</v>
      </c>
      <c r="O52" s="336"/>
      <c r="P52" s="127">
        <v>153987.25657836557</v>
      </c>
      <c r="Q52" s="127">
        <v>12492.44461252843</v>
      </c>
      <c r="R52" s="127">
        <v>141494.81196583714</v>
      </c>
      <c r="S52" s="336"/>
      <c r="T52" s="339">
        <v>518814.31054140284</v>
      </c>
    </row>
    <row r="53" ht="18" customHeight="1" x14ac:dyDescent="0.2">
      <c r="B53" s="340" t="s">
        <v>348</v>
      </c>
      <c r="C53" s="302"/>
      <c r="D53" s="341"/>
      <c r="E53" s="342"/>
      <c r="F53" s="202"/>
      <c r="G53" s="202"/>
      <c r="H53" s="202"/>
      <c r="I53" s="202"/>
      <c r="J53" s="202"/>
      <c r="K53" s="202"/>
      <c r="L53" s="202"/>
      <c r="M53" s="343"/>
      <c r="N53" s="124">
        <v>68197.71392375493</v>
      </c>
      <c r="O53" s="202"/>
      <c r="P53" s="124">
        <v>1388.1920552825766</v>
      </c>
      <c r="Q53" s="124" t="s">
        <v>105</v>
      </c>
      <c r="R53" s="124">
        <v>1388.1920552825766</v>
      </c>
      <c r="S53" s="202"/>
      <c r="T53" s="204">
        <v>5090.037536036114</v>
      </c>
    </row>
    <row r="54" ht="18" customHeight="1" x14ac:dyDescent="0.2">
      <c r="B54" s="306"/>
      <c r="C54" s="304"/>
      <c r="D54" s="341" t="s">
        <v>349</v>
      </c>
      <c r="E54" s="265" t="s">
        <v>312</v>
      </c>
      <c r="F54" s="266">
        <v>27465.79255835885</v>
      </c>
      <c r="G54" s="266" t="s">
        <v>105</v>
      </c>
      <c r="H54" s="266" t="s">
        <v>105</v>
      </c>
      <c r="I54" s="202"/>
      <c r="J54" s="266" t="s">
        <v>105</v>
      </c>
      <c r="K54" s="124">
        <v>27465.79255835885</v>
      </c>
      <c r="L54" s="266">
        <v>1</v>
      </c>
      <c r="M54" s="270" t="s">
        <v>159</v>
      </c>
      <c r="N54" s="124">
        <v>27465.79255835885</v>
      </c>
      <c r="O54" s="266">
        <v>28.442716713891276</v>
      </c>
      <c r="P54" s="124">
        <v>781.2017570599039</v>
      </c>
      <c r="Q54" s="124" t="s">
        <v>105</v>
      </c>
      <c r="R54" s="124">
        <v>781.2017570599039</v>
      </c>
      <c r="S54" s="266">
        <v>1</v>
      </c>
      <c r="T54" s="204">
        <v>2864.406442552981</v>
      </c>
    </row>
    <row r="55" ht="18" customHeight="1" x14ac:dyDescent="0.2">
      <c r="B55" s="306"/>
      <c r="C55" s="304"/>
      <c r="D55" s="341" t="s">
        <v>350</v>
      </c>
      <c r="E55" s="265" t="s">
        <v>312</v>
      </c>
      <c r="F55" s="266">
        <v>95.061294</v>
      </c>
      <c r="G55" s="266" t="s">
        <v>105</v>
      </c>
      <c r="H55" s="266" t="s">
        <v>105</v>
      </c>
      <c r="I55" s="266" t="s">
        <v>105</v>
      </c>
      <c r="J55" s="266" t="s">
        <v>105</v>
      </c>
      <c r="K55" s="124">
        <v>95.061294</v>
      </c>
      <c r="L55" s="266">
        <v>1</v>
      </c>
      <c r="M55" s="270" t="s">
        <v>159</v>
      </c>
      <c r="N55" s="124">
        <v>95.061294</v>
      </c>
      <c r="O55" s="266">
        <v>19.664192715053762</v>
      </c>
      <c r="P55" s="124">
        <v>1.869303604958384</v>
      </c>
      <c r="Q55" s="124" t="s">
        <v>105</v>
      </c>
      <c r="R55" s="124">
        <v>1.869303604958384</v>
      </c>
      <c r="S55" s="266">
        <v>1</v>
      </c>
      <c r="T55" s="204">
        <v>6.854113218180741</v>
      </c>
    </row>
    <row r="56" ht="18" customHeight="1" x14ac:dyDescent="0.2">
      <c r="B56" s="306"/>
      <c r="C56" s="304"/>
      <c r="D56" s="341" t="s">
        <v>351</v>
      </c>
      <c r="E56" s="344" t="s">
        <v>312</v>
      </c>
      <c r="F56" s="167">
        <v>40636.86007139608</v>
      </c>
      <c r="G56" s="167" t="s">
        <v>105</v>
      </c>
      <c r="H56" s="167" t="s">
        <v>105</v>
      </c>
      <c r="I56" s="266" t="s">
        <v>105</v>
      </c>
      <c r="J56" s="167" t="s">
        <v>105</v>
      </c>
      <c r="K56" s="119">
        <v>40636.86007139608</v>
      </c>
      <c r="L56" s="167">
        <v>1</v>
      </c>
      <c r="M56" s="270" t="s">
        <v>159</v>
      </c>
      <c r="N56" s="119">
        <v>40636.86007139608</v>
      </c>
      <c r="O56" s="167">
        <v>14.890938757437448</v>
      </c>
      <c r="P56" s="119">
        <v>605.1209946177142</v>
      </c>
      <c r="Q56" s="119" t="s">
        <v>105</v>
      </c>
      <c r="R56" s="119">
        <v>605.1209946177142</v>
      </c>
      <c r="S56" s="167">
        <v>1</v>
      </c>
      <c r="T56" s="186">
        <v>2218.7769802649523</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2972.684120400653</v>
      </c>
      <c r="D10" s="379">
        <v>2586.52922371741</v>
      </c>
      <c r="E10" s="378">
        <v>188451.06052014083</v>
      </c>
      <c r="F10" s="378">
        <v>2579.27073515787</v>
      </c>
      <c r="G10" s="378">
        <v>185571.08834466126</v>
      </c>
      <c r="H10" s="378">
        <v>0.281416311230913</v>
      </c>
      <c r="I10" s="380">
        <v>1.5519508998786502</v>
      </c>
    </row>
    <row r="11" ht="18" customHeight="1" x14ac:dyDescent="0.2">
      <c r="B11" s="381" t="s">
        <v>379</v>
      </c>
      <c r="C11" s="378">
        <v>1491.0426182276747</v>
      </c>
      <c r="D11" s="378">
        <v>1339.3584283171972</v>
      </c>
      <c r="E11" s="378">
        <v>125516.46397434498</v>
      </c>
      <c r="F11" s="378">
        <v>1303.3191463807766</v>
      </c>
      <c r="G11" s="378">
        <v>123769.32180217607</v>
      </c>
      <c r="H11" s="378">
        <v>2.76519239639033</v>
      </c>
      <c r="I11" s="380">
        <v>1.4116116552382965</v>
      </c>
    </row>
    <row r="12" ht="18" customHeight="1" x14ac:dyDescent="0.2">
      <c r="B12" s="381" t="s">
        <v>380</v>
      </c>
      <c r="C12" s="378">
        <v>3597.542429864941</v>
      </c>
      <c r="D12" s="378">
        <v>3551.7950119877974</v>
      </c>
      <c r="E12" s="378">
        <v>203685.72823271493</v>
      </c>
      <c r="F12" s="378">
        <v>3535.632494276283</v>
      </c>
      <c r="G12" s="378">
        <v>203376.4578149335</v>
      </c>
      <c r="H12" s="378">
        <v>0.4571322878630412</v>
      </c>
      <c r="I12" s="380">
        <v>0.15206795373673837</v>
      </c>
    </row>
    <row r="13" ht="18" customHeight="1" x14ac:dyDescent="0.2">
      <c r="B13" s="381" t="s">
        <v>381</v>
      </c>
      <c r="C13" s="378">
        <v>18.662147150104566</v>
      </c>
      <c r="D13" s="378">
        <v>7.2682880599065385</v>
      </c>
      <c r="E13" s="378">
        <v>1155.8464147059397</v>
      </c>
      <c r="F13" s="378">
        <v>18.755413551234845</v>
      </c>
      <c r="G13" s="378">
        <v>1549.8299208211743</v>
      </c>
      <c r="H13" s="378">
        <v>-61.24698588995923</v>
      </c>
      <c r="I13" s="380">
        <v>-25.421080134166157</v>
      </c>
    </row>
    <row r="14" ht="18" customHeight="1" x14ac:dyDescent="0.2">
      <c r="B14" s="381" t="s">
        <v>382</v>
      </c>
      <c r="C14" s="382">
        <v>0.04950505958904109</v>
      </c>
      <c r="D14" s="378">
        <v>0.04950505958904109</v>
      </c>
      <c r="E14" s="378">
        <v>5.211399496194826</v>
      </c>
      <c r="F14" s="378">
        <v>0.04950505958904109</v>
      </c>
      <c r="G14" s="378">
        <v>5.21139949619483</v>
      </c>
      <c r="H14" s="378">
        <v>0</v>
      </c>
      <c r="I14" s="380">
        <v>-8.52149619645011e-14</v>
      </c>
    </row>
    <row r="15" ht="18" customHeight="1" x14ac:dyDescent="0.2">
      <c r="B15" s="383" t="s">
        <v>383</v>
      </c>
      <c r="C15" s="384">
        <v>8079.980820702963</v>
      </c>
      <c r="D15" s="384">
        <v>7485.0004571419</v>
      </c>
      <c r="E15" s="384">
        <v>518814.31054140284</v>
      </c>
      <c r="F15" s="384">
        <v>7437.027294425754</v>
      </c>
      <c r="G15" s="384">
        <v>514271.9092820882</v>
      </c>
      <c r="H15" s="384">
        <v>0.6450583118352073</v>
      </c>
      <c r="I15" s="385">
        <v>0.8832683989401066</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1520.1037638056782</v>
      </c>
      <c r="F19" s="429">
        <v>20.041200447848013</v>
      </c>
      <c r="G19" s="434">
        <v>30.464704231957807</v>
      </c>
      <c r="H19" s="435">
        <v>111.70391551717861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68720.80667632306</v>
      </c>
      <c r="F21" s="429">
        <v>17.448570109818533</v>
      </c>
      <c r="G21" s="449">
        <v>1199.0798132951086</v>
      </c>
      <c r="H21" s="435">
        <v>4396.625982082064</v>
      </c>
      <c r="I21" s="450" t="s">
        <v>105</v>
      </c>
      <c r="J21" s="451" t="s">
        <v>413</v>
      </c>
      <c r="M21" s="375"/>
    </row>
    <row r="22" ht="18" customHeight="1" x14ac:dyDescent="0.2">
      <c r="B22" s="447"/>
      <c r="C22" s="263"/>
      <c r="D22" s="427" t="s">
        <v>414</v>
      </c>
      <c r="E22" s="448">
        <v>87729.80055933865</v>
      </c>
      <c r="F22" s="429">
        <v>17.152483995243955</v>
      </c>
      <c r="G22" s="449">
        <v>1504.7840000000003</v>
      </c>
      <c r="H22" s="435">
        <v>5517.5413333333345</v>
      </c>
      <c r="I22" s="450" t="s">
        <v>105</v>
      </c>
      <c r="J22" s="451" t="s">
        <v>105</v>
      </c>
      <c r="M22" s="375"/>
    </row>
    <row r="23" ht="18" customHeight="1" x14ac:dyDescent="0.2">
      <c r="B23" s="447"/>
      <c r="C23" s="263"/>
      <c r="D23" s="427" t="s">
        <v>415</v>
      </c>
      <c r="E23" s="448">
        <v>68184.34116846538</v>
      </c>
      <c r="F23" s="429">
        <v>18.88544891640867</v>
      </c>
      <c r="G23" s="449">
        <v>1287.6918920360336</v>
      </c>
      <c r="H23" s="435">
        <v>4721.5369374654565</v>
      </c>
      <c r="I23" s="450" t="s">
        <v>105</v>
      </c>
      <c r="J23" s="451" t="s">
        <v>413</v>
      </c>
      <c r="M23" s="375"/>
    </row>
    <row r="24" ht="18" customHeight="1" x14ac:dyDescent="0.2">
      <c r="B24" s="447"/>
      <c r="C24" s="263"/>
      <c r="D24" s="427" t="s">
        <v>320</v>
      </c>
      <c r="E24" s="448">
        <v>80486.43000000001</v>
      </c>
      <c r="F24" s="429">
        <v>22</v>
      </c>
      <c r="G24" s="449">
        <v>1770.7014600000002</v>
      </c>
      <c r="H24" s="435">
        <v>6492.5720200000005</v>
      </c>
      <c r="I24" s="450" t="s">
        <v>105</v>
      </c>
      <c r="J24" s="451" t="s">
        <v>105</v>
      </c>
      <c r="M24" s="375"/>
    </row>
    <row r="25" ht="18" customHeight="1" x14ac:dyDescent="0.2">
      <c r="B25" s="447"/>
      <c r="C25" s="263"/>
      <c r="D25" s="427" t="s">
        <v>416</v>
      </c>
      <c r="E25" s="448">
        <v>33812.540720000005</v>
      </c>
      <c r="F25" s="429">
        <v>21.199171649157208</v>
      </c>
      <c r="G25" s="449">
        <v>716.7978546173978</v>
      </c>
      <c r="H25" s="435">
        <v>2628.2588002637917</v>
      </c>
      <c r="I25" s="450">
        <v>524.522456584774</v>
      </c>
      <c r="J25" s="451" t="s">
        <v>417</v>
      </c>
      <c r="M25" s="375"/>
    </row>
    <row r="26" ht="18" customHeight="1" x14ac:dyDescent="0.2">
      <c r="B26" s="447"/>
      <c r="C26" s="263"/>
      <c r="D26" s="427" t="s">
        <v>418</v>
      </c>
      <c r="E26" s="448">
        <v>11849.850689348941</v>
      </c>
      <c r="F26" s="429">
        <v>30.326620707014982</v>
      </c>
      <c r="G26" s="449">
        <v>359.36592729064535</v>
      </c>
      <c r="H26" s="435">
        <v>1317.6750667323663</v>
      </c>
      <c r="I26" s="450">
        <v>1317.6750667323663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33851.02310596098</v>
      </c>
      <c r="F28" s="429">
        <v>20.42421630975593</v>
      </c>
      <c r="G28" s="449">
        <v>691.3806182226931</v>
      </c>
      <c r="H28" s="435">
        <v>2535.062266816541</v>
      </c>
      <c r="I28" s="450">
        <v>30.412935977427164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386154.8966832427</v>
      </c>
      <c r="F30" s="456">
        <v>19.578325523333746</v>
      </c>
      <c r="G30" s="457">
        <v>7560.266269693837</v>
      </c>
      <c r="H30" s="456">
        <v>27720.976322210736</v>
      </c>
      <c r="I30" s="457">
        <v>1872.6104592945676</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151684.18991047755</v>
      </c>
      <c r="F33" s="429">
        <v>27.729088653983354</v>
      </c>
      <c r="G33" s="449">
        <v>4206.064349435279</v>
      </c>
      <c r="H33" s="435">
        <v>15422.235947929355</v>
      </c>
      <c r="I33" s="450">
        <v>15422.235947929357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151684.18991047755</v>
      </c>
      <c r="F43" s="456">
        <v>27.729088653983354</v>
      </c>
      <c r="G43" s="457">
        <v>4206.064349435279</v>
      </c>
      <c r="H43" s="456">
        <v>15422.235947929355</v>
      </c>
      <c r="I43" s="457">
        <v>15422.235947929357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45747.41787714349</v>
      </c>
      <c r="F45" s="435">
        <v>15.640163063151366</v>
      </c>
      <c r="G45" s="469">
        <v>715.4970753166501</v>
      </c>
      <c r="H45" s="435">
        <v>2623.4892761610504</v>
      </c>
      <c r="I45" s="470">
        <v>2122.458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45747.41787714349</v>
      </c>
      <c r="F47" s="456">
        <v>15.640163063151366</v>
      </c>
      <c r="G47" s="457">
        <v>715.4970753166501</v>
      </c>
      <c r="H47" s="456">
        <v>2623.4892761610504</v>
      </c>
      <c r="I47" s="457">
        <v>2122.458</v>
      </c>
      <c r="J47" s="458"/>
      <c r="M47" s="375"/>
    </row>
    <row r="48" ht="18" customHeight="1" x14ac:dyDescent="0.2">
      <c r="B48" s="359" t="s">
        <v>343</v>
      </c>
      <c r="C48" s="360"/>
      <c r="D48" s="471"/>
      <c r="E48" s="428">
        <v>11393.859090198028</v>
      </c>
      <c r="F48" s="429">
        <v>0.9318105479993061</v>
      </c>
      <c r="G48" s="430">
        <v>10.616918082664299</v>
      </c>
      <c r="H48" s="431">
        <v>38.92869963643576</v>
      </c>
      <c r="I48" s="464">
        <v>38.92869963643576</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11393.859090198028</v>
      </c>
      <c r="F50" s="456">
        <v>0.9318105479993061</v>
      </c>
      <c r="G50" s="456">
        <v>10.616918082664299</v>
      </c>
      <c r="H50" s="456">
        <v>38.92869963643576</v>
      </c>
      <c r="I50" s="456">
        <v>38.92869963643576</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594980.3635610618</v>
      </c>
      <c r="F52" s="477">
        <v>20.996398163056945</v>
      </c>
      <c r="G52" s="482">
        <v>12492.44461252843</v>
      </c>
      <c r="H52" s="477">
        <v>45805.63024593759</v>
      </c>
      <c r="I52" s="481">
        <v>19456.23310686036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32.826094999999995</v>
      </c>
      <c r="D10" s="511"/>
      <c r="E10" s="511"/>
      <c r="F10" s="125">
        <v>282.65064448875285</v>
      </c>
      <c r="G10" s="512" t="s">
        <v>110</v>
      </c>
      <c r="H10" s="513">
        <v>-44.85337281726484</v>
      </c>
      <c r="I10" s="514" t="s">
        <v>456</v>
      </c>
    </row>
    <row r="11" ht="18" customHeight="1" x14ac:dyDescent="0.2">
      <c r="B11" s="515" t="s">
        <v>457</v>
      </c>
      <c r="C11" s="27">
        <v>16.39137</v>
      </c>
      <c r="D11" s="125">
        <v>19.639622526199314</v>
      </c>
      <c r="E11" s="125" t="s">
        <v>110</v>
      </c>
      <c r="F11" s="125">
        <v>277.06694667000284</v>
      </c>
      <c r="G11" s="512" t="s">
        <v>110</v>
      </c>
      <c r="H11" s="513">
        <v>-44.85337281726484</v>
      </c>
      <c r="I11" s="514" t="s">
        <v>456</v>
      </c>
    </row>
    <row r="12" ht="18" customHeight="1" x14ac:dyDescent="0.2">
      <c r="B12" s="137" t="s">
        <v>458</v>
      </c>
      <c r="C12" s="49"/>
      <c r="D12" s="125">
        <v>14.76363145700712</v>
      </c>
      <c r="E12" s="125" t="s">
        <v>459</v>
      </c>
      <c r="F12" s="516">
        <v>220.7249696359525</v>
      </c>
      <c r="G12" s="516" t="s">
        <v>459</v>
      </c>
      <c r="H12" s="517">
        <v>-21.271176119490253</v>
      </c>
      <c r="I12" s="518" t="s">
        <v>459</v>
      </c>
    </row>
    <row r="13" ht="18" customHeight="1" x14ac:dyDescent="0.2">
      <c r="B13" s="137" t="s">
        <v>460</v>
      </c>
      <c r="C13" s="49"/>
      <c r="D13" s="125">
        <v>1.15515</v>
      </c>
      <c r="E13" s="125" t="s">
        <v>459</v>
      </c>
      <c r="F13" s="516">
        <v>18.934491055499997</v>
      </c>
      <c r="G13" s="516" t="s">
        <v>459</v>
      </c>
      <c r="H13" s="517" t="s">
        <v>105</v>
      </c>
      <c r="I13" s="518" t="s">
        <v>459</v>
      </c>
    </row>
    <row r="14" ht="18" customHeight="1" x14ac:dyDescent="0.2">
      <c r="B14" s="137" t="s">
        <v>461</v>
      </c>
      <c r="C14" s="170">
        <v>138</v>
      </c>
      <c r="D14" s="125">
        <v>0.44195422229220976</v>
      </c>
      <c r="E14" s="125" t="s">
        <v>459</v>
      </c>
      <c r="F14" s="516">
        <v>37.407485978550355</v>
      </c>
      <c r="G14" s="516" t="s">
        <v>459</v>
      </c>
      <c r="H14" s="517">
        <v>-23.582196697774588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16.434725</v>
      </c>
      <c r="D17" s="125">
        <v>0.33975000000000005</v>
      </c>
      <c r="E17" s="125" t="s">
        <v>456</v>
      </c>
      <c r="F17" s="125">
        <v>5.583697818750001</v>
      </c>
      <c r="G17" s="512" t="s">
        <v>456</v>
      </c>
      <c r="H17" s="513" t="s">
        <v>205</v>
      </c>
      <c r="I17" s="514" t="s">
        <v>456</v>
      </c>
    </row>
    <row r="18" ht="18" customHeight="1" x14ac:dyDescent="0.2">
      <c r="B18" s="137" t="s">
        <v>465</v>
      </c>
      <c r="C18" s="49"/>
      <c r="D18" s="125">
        <v>0.33975000000000005</v>
      </c>
      <c r="E18" s="125" t="s">
        <v>459</v>
      </c>
      <c r="F18" s="516">
        <v>5.583697818750001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0.5145512081015999</v>
      </c>
      <c r="G21" s="512">
        <v>56.11539066150235</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4.605564745762712</v>
      </c>
      <c r="D23" s="125">
        <v>0.07969732885403477</v>
      </c>
      <c r="E23" s="125">
        <v>12.184258339464353</v>
      </c>
      <c r="F23" s="27">
        <v>0.3670512081015999</v>
      </c>
      <c r="G23" s="516">
        <v>56.11539066150235</v>
      </c>
      <c r="H23" s="528" t="s">
        <v>105</v>
      </c>
      <c r="I23" s="518" t="s">
        <v>105</v>
      </c>
    </row>
    <row r="24" ht="18" customHeight="1" x14ac:dyDescent="0.2">
      <c r="B24" s="118" t="s">
        <v>471</v>
      </c>
      <c r="C24" s="49"/>
      <c r="D24" s="49"/>
      <c r="E24" s="49"/>
      <c r="F24" s="125">
        <v>0.0345402948765</v>
      </c>
      <c r="G24" s="512">
        <v>138.1999910954459</v>
      </c>
      <c r="H24" s="513" t="s">
        <v>105</v>
      </c>
      <c r="I24" s="514" t="s">
        <v>105</v>
      </c>
    </row>
    <row r="25" ht="18" customHeight="1" x14ac:dyDescent="0.25">
      <c r="B25" s="529" t="s">
        <v>472</v>
      </c>
      <c r="C25" s="530">
        <v>0.4305</v>
      </c>
      <c r="D25" s="523">
        <v>0.080232973</v>
      </c>
      <c r="E25" s="523">
        <v>321.0220466793169</v>
      </c>
      <c r="F25" s="530">
        <v>0.0345402948765</v>
      </c>
      <c r="G25" s="531">
        <v>138.1999910954459</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179.3218249156692</v>
      </c>
      <c r="J10" s="552">
        <v>9.521873259391807</v>
      </c>
      <c r="K10" s="120">
        <v>0.0024042754853999997</v>
      </c>
      <c r="L10" s="553" t="s">
        <v>105</v>
      </c>
    </row>
    <row r="11" ht="18" customHeight="1" x14ac:dyDescent="0.2">
      <c r="B11" s="515" t="s">
        <v>501</v>
      </c>
      <c r="C11" s="554" t="s">
        <v>502</v>
      </c>
      <c r="D11" s="555" t="s">
        <v>503</v>
      </c>
      <c r="E11" s="167">
        <v>29642.4134</v>
      </c>
      <c r="F11" s="119">
        <v>3215.108081584207</v>
      </c>
      <c r="G11" s="119">
        <v>25.64367228614388</v>
      </c>
      <c r="H11" s="556">
        <v>0.08110930284104328</v>
      </c>
      <c r="I11" s="557">
        <v>95.30356288</v>
      </c>
      <c r="J11" s="167">
        <v>0.760140335</v>
      </c>
      <c r="K11" s="170">
        <v>0.0024042754853999997</v>
      </c>
      <c r="L11" s="558" t="s">
        <v>105</v>
      </c>
    </row>
    <row r="12" ht="18" customHeight="1" x14ac:dyDescent="0.2">
      <c r="B12" s="515" t="s">
        <v>504</v>
      </c>
      <c r="C12" s="554" t="s">
        <v>505</v>
      </c>
      <c r="D12" s="555" t="s">
        <v>506</v>
      </c>
      <c r="E12" s="167">
        <v>118598.25</v>
      </c>
      <c r="F12" s="119">
        <v>708.4101270576153</v>
      </c>
      <c r="G12" s="119">
        <v>38.9800758677729</v>
      </c>
      <c r="H12" s="527"/>
      <c r="I12" s="559">
        <v>84.01620135131084</v>
      </c>
      <c r="J12" s="167">
        <v>4.622968782785097</v>
      </c>
      <c r="K12" s="49"/>
      <c r="L12" s="168" t="s">
        <v>105</v>
      </c>
    </row>
    <row r="13" ht="18" customHeight="1" x14ac:dyDescent="0.2">
      <c r="B13" s="515" t="s">
        <v>507</v>
      </c>
      <c r="C13" s="554" t="s">
        <v>508</v>
      </c>
      <c r="D13" s="555" t="s">
        <v>503</v>
      </c>
      <c r="E13" s="167">
        <v>125591135</v>
      </c>
      <c r="F13" s="119">
        <v>0.000016407880686572545</v>
      </c>
      <c r="G13" s="119">
        <v>0.03222499914310599</v>
      </c>
      <c r="H13" s="527"/>
      <c r="I13" s="559">
        <v>0.002060684358371225</v>
      </c>
      <c r="J13" s="167">
        <v>4.047174217756709</v>
      </c>
      <c r="K13" s="49"/>
      <c r="L13" s="168" t="s">
        <v>105</v>
      </c>
    </row>
    <row r="14" ht="18" customHeight="1" x14ac:dyDescent="0.2">
      <c r="B14" s="515" t="s">
        <v>509</v>
      </c>
      <c r="C14" s="554" t="s">
        <v>510</v>
      </c>
      <c r="D14" s="555" t="s">
        <v>506</v>
      </c>
      <c r="E14" s="167">
        <v>84783.91</v>
      </c>
      <c r="F14" s="119" t="s">
        <v>105</v>
      </c>
      <c r="G14" s="119">
        <v>0.8090063769175072</v>
      </c>
      <c r="H14" s="560" t="s">
        <v>105</v>
      </c>
      <c r="I14" s="559" t="s">
        <v>105</v>
      </c>
      <c r="J14" s="167">
        <v>0.06859072385000001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0.0229992</v>
      </c>
      <c r="K16" s="522"/>
      <c r="L16" s="565" t="s">
        <v>105</v>
      </c>
    </row>
    <row r="17" ht="18" customHeight="1" x14ac:dyDescent="0.2">
      <c r="B17" s="566" t="s">
        <v>514</v>
      </c>
      <c r="C17" s="554" t="s">
        <v>515</v>
      </c>
      <c r="D17" s="555" t="s">
        <v>516</v>
      </c>
      <c r="E17" s="167">
        <v>9688</v>
      </c>
      <c r="F17" s="119" t="s">
        <v>105</v>
      </c>
      <c r="G17" s="119">
        <v>2.3739884393063586</v>
      </c>
      <c r="H17" s="564"/>
      <c r="I17" s="567" t="s">
        <v>105</v>
      </c>
      <c r="J17" s="172">
        <v>0.0229992</v>
      </c>
      <c r="K17" s="522"/>
      <c r="L17" s="174" t="s">
        <v>105</v>
      </c>
    </row>
    <row r="18" ht="18" customHeight="1" x14ac:dyDescent="0.2">
      <c r="B18" s="568" t="s">
        <v>115</v>
      </c>
      <c r="C18" s="569"/>
      <c r="D18" s="570"/>
      <c r="E18" s="132"/>
      <c r="F18" s="571"/>
      <c r="G18" s="571"/>
      <c r="H18" s="571"/>
      <c r="I18" s="572">
        <v>1266.5584242007785</v>
      </c>
      <c r="J18" s="572">
        <v>242.83616850980337</v>
      </c>
      <c r="K18" s="132"/>
      <c r="L18" s="133" t="s">
        <v>105</v>
      </c>
    </row>
    <row r="19" ht="18" customHeight="1" x14ac:dyDescent="0.2">
      <c r="B19" s="573" t="s">
        <v>517</v>
      </c>
      <c r="C19" s="554" t="s">
        <v>512</v>
      </c>
      <c r="D19" s="555" t="s">
        <v>503</v>
      </c>
      <c r="E19" s="167">
        <v>18670.1161</v>
      </c>
      <c r="F19" s="119">
        <v>2800.000000000003</v>
      </c>
      <c r="G19" s="119">
        <v>45</v>
      </c>
      <c r="H19" s="551"/>
      <c r="I19" s="557">
        <v>52.276325080000056</v>
      </c>
      <c r="J19" s="266">
        <v>0.8401552245</v>
      </c>
      <c r="K19" s="202"/>
      <c r="L19" s="558" t="s">
        <v>105</v>
      </c>
    </row>
    <row r="20" ht="18" customHeight="1" x14ac:dyDescent="0.2">
      <c r="B20" s="515" t="s">
        <v>518</v>
      </c>
      <c r="C20" s="554" t="s">
        <v>512</v>
      </c>
      <c r="D20" s="555" t="s">
        <v>519</v>
      </c>
      <c r="E20" s="167">
        <v>122239389544688.02</v>
      </c>
      <c r="F20" s="119">
        <v>2.5474603657617193e-9</v>
      </c>
      <c r="G20" s="119">
        <v>1.0317214481334955e-8</v>
      </c>
      <c r="H20" s="527"/>
      <c r="I20" s="559">
        <v>0.31140000000000023</v>
      </c>
      <c r="J20" s="167">
        <v>1.26117</v>
      </c>
      <c r="K20" s="49"/>
      <c r="L20" s="168" t="s">
        <v>105</v>
      </c>
    </row>
    <row r="21" ht="18" customHeight="1" x14ac:dyDescent="0.2">
      <c r="B21" s="515" t="s">
        <v>520</v>
      </c>
      <c r="C21" s="554" t="s">
        <v>512</v>
      </c>
      <c r="D21" s="555" t="s">
        <v>519</v>
      </c>
      <c r="E21" s="167">
        <v>3903.27012</v>
      </c>
      <c r="F21" s="119">
        <v>307932.36904567253</v>
      </c>
      <c r="G21" s="119">
        <v>948.6190859762992</v>
      </c>
      <c r="H21" s="140"/>
      <c r="I21" s="167">
        <v>1201.9432150767866</v>
      </c>
      <c r="J21" s="167">
        <v>3.7027165335529997</v>
      </c>
      <c r="K21" s="140"/>
      <c r="L21" s="168" t="s">
        <v>105</v>
      </c>
    </row>
    <row r="22" ht="18" customHeight="1" x14ac:dyDescent="0.2">
      <c r="B22" s="515" t="s">
        <v>521</v>
      </c>
      <c r="C22" s="554" t="s">
        <v>522</v>
      </c>
      <c r="D22" s="555" t="s">
        <v>523</v>
      </c>
      <c r="E22" s="167">
        <v>653061</v>
      </c>
      <c r="F22" s="119">
        <v>0.6891012071071456</v>
      </c>
      <c r="G22" s="119">
        <v>13.62533333241786</v>
      </c>
      <c r="H22" s="527"/>
      <c r="I22" s="559">
        <v>0.4500251234145996</v>
      </c>
      <c r="J22" s="167">
        <v>8.89817381140214</v>
      </c>
      <c r="K22" s="49"/>
      <c r="L22" s="168" t="s">
        <v>105</v>
      </c>
    </row>
    <row r="23" ht="18" customHeight="1" x14ac:dyDescent="0.2">
      <c r="B23" s="515" t="s">
        <v>524</v>
      </c>
      <c r="C23" s="554" t="s">
        <v>522</v>
      </c>
      <c r="D23" s="555" t="s">
        <v>523</v>
      </c>
      <c r="E23" s="167">
        <v>653061</v>
      </c>
      <c r="F23" s="119">
        <v>17.507314196348347</v>
      </c>
      <c r="G23" s="119">
        <v>344.98181512722704</v>
      </c>
      <c r="H23" s="527"/>
      <c r="I23" s="559">
        <v>11.433344116381448</v>
      </c>
      <c r="J23" s="167">
        <v>225.29416916880203</v>
      </c>
      <c r="K23" s="49"/>
      <c r="L23" s="168" t="s">
        <v>105</v>
      </c>
    </row>
    <row r="24" ht="18" customHeight="1" x14ac:dyDescent="0.2">
      <c r="B24" s="561" t="s">
        <v>525</v>
      </c>
      <c r="C24" s="562"/>
      <c r="D24" s="563"/>
      <c r="E24" s="49"/>
      <c r="F24" s="49"/>
      <c r="G24" s="49"/>
      <c r="H24" s="564"/>
      <c r="I24" s="119">
        <v>0.1441148041957379</v>
      </c>
      <c r="J24" s="119">
        <v>2.839783771546208</v>
      </c>
      <c r="K24" s="522"/>
      <c r="L24" s="565" t="s">
        <v>105</v>
      </c>
    </row>
    <row r="25" ht="18" customHeight="1" x14ac:dyDescent="0.2">
      <c r="B25" s="566" t="s">
        <v>526</v>
      </c>
      <c r="C25" s="554" t="s">
        <v>527</v>
      </c>
      <c r="D25" s="555" t="s">
        <v>123</v>
      </c>
      <c r="E25" s="167">
        <v>1579113.84457105</v>
      </c>
      <c r="F25" s="119">
        <v>0.09126308700997121</v>
      </c>
      <c r="G25" s="119">
        <v>1.7983401141781552</v>
      </c>
      <c r="H25" s="564"/>
      <c r="I25" s="567">
        <v>0.1441148041957379</v>
      </c>
      <c r="J25" s="567">
        <v>2.839783771546208</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4538.563800352127</v>
      </c>
      <c r="J27" s="131">
        <v>38.6851272681278</v>
      </c>
      <c r="K27" s="131">
        <v>0.14516056190079846</v>
      </c>
      <c r="L27" s="133" t="s">
        <v>203</v>
      </c>
    </row>
    <row r="28" ht="18" customHeight="1" x14ac:dyDescent="0.2">
      <c r="B28" s="575" t="s">
        <v>530</v>
      </c>
      <c r="C28" s="576"/>
      <c r="D28" s="577"/>
      <c r="E28" s="148"/>
      <c r="F28" s="148"/>
      <c r="G28" s="148"/>
      <c r="H28" s="148"/>
      <c r="I28" s="578">
        <v>5.5200432752213064</v>
      </c>
      <c r="J28" s="119">
        <v>22.247173747173</v>
      </c>
      <c r="K28" s="522"/>
      <c r="L28" s="121" t="s">
        <v>203</v>
      </c>
    </row>
    <row r="29" ht="18" customHeight="1" x14ac:dyDescent="0.2">
      <c r="B29" s="579" t="s">
        <v>531</v>
      </c>
      <c r="C29" s="554" t="s">
        <v>532</v>
      </c>
      <c r="D29" s="555" t="s">
        <v>123</v>
      </c>
      <c r="E29" s="167" t="s">
        <v>123</v>
      </c>
      <c r="F29" s="119" t="s">
        <v>123</v>
      </c>
      <c r="G29" s="119" t="s">
        <v>123</v>
      </c>
      <c r="H29" s="148"/>
      <c r="I29" s="266">
        <v>4.378808470200305</v>
      </c>
      <c r="J29" s="266">
        <v>10.1518778202129</v>
      </c>
      <c r="K29" s="522"/>
      <c r="L29" s="558" t="s">
        <v>105</v>
      </c>
    </row>
    <row r="30" ht="18" customHeight="1" x14ac:dyDescent="0.2">
      <c r="B30" s="579" t="s">
        <v>533</v>
      </c>
      <c r="C30" s="554" t="s">
        <v>532</v>
      </c>
      <c r="D30" s="555" t="s">
        <v>123</v>
      </c>
      <c r="E30" s="167" t="s">
        <v>123</v>
      </c>
      <c r="F30" s="119" t="s">
        <v>123</v>
      </c>
      <c r="G30" s="119" t="s">
        <v>123</v>
      </c>
      <c r="H30" s="148"/>
      <c r="I30" s="167">
        <v>1.1412348050210013</v>
      </c>
      <c r="J30" s="167">
        <v>12.0952959269601</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4533.043757076905</v>
      </c>
      <c r="J32" s="578">
        <v>16.437953520954803</v>
      </c>
      <c r="K32" s="119">
        <v>0.14516056190079846</v>
      </c>
      <c r="L32" s="121" t="s">
        <v>203</v>
      </c>
    </row>
    <row r="33" ht="18" customHeight="1" x14ac:dyDescent="0.2">
      <c r="B33" s="579" t="s">
        <v>536</v>
      </c>
      <c r="C33" s="554" t="s">
        <v>532</v>
      </c>
      <c r="D33" s="555" t="s">
        <v>503</v>
      </c>
      <c r="E33" s="167">
        <v>1508089.4950991867</v>
      </c>
      <c r="F33" s="119">
        <v>2670.162846572663</v>
      </c>
      <c r="G33" s="119">
        <v>9.748317194146823</v>
      </c>
      <c r="H33" s="119">
        <v>0.08505016981685345</v>
      </c>
      <c r="I33" s="266">
        <v>4026.844539120374</v>
      </c>
      <c r="J33" s="266">
        <v>14.701334755387602</v>
      </c>
      <c r="K33" s="266">
        <v>0.12826326765719862</v>
      </c>
      <c r="L33" s="558" t="s">
        <v>105</v>
      </c>
    </row>
    <row r="34" ht="18" customHeight="1" x14ac:dyDescent="0.2">
      <c r="B34" s="579" t="s">
        <v>537</v>
      </c>
      <c r="C34" s="554" t="s">
        <v>532</v>
      </c>
      <c r="D34" s="555" t="s">
        <v>503</v>
      </c>
      <c r="E34" s="167">
        <v>208748.2047979794</v>
      </c>
      <c r="F34" s="119">
        <v>2424.927287142022</v>
      </c>
      <c r="G34" s="119">
        <v>8.319203354337109</v>
      </c>
      <c r="H34" s="119">
        <v>0.08094581824046136</v>
      </c>
      <c r="I34" s="167">
        <v>506.1992179565314</v>
      </c>
      <c r="J34" s="167">
        <v>1.7366187655671999</v>
      </c>
      <c r="K34" s="167">
        <v>0.016897294243599845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0.0020966719844232344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0.0020966719844232344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7.987815531836466</v>
      </c>
      <c r="M9" s="646">
        <v>92.01218446816354</v>
      </c>
    </row>
    <row r="10" ht="18" customHeight="1" x14ac:dyDescent="0.2">
      <c r="B10" s="226" t="s">
        <v>612</v>
      </c>
      <c r="C10" s="647">
        <v>397856.1548272981</v>
      </c>
      <c r="D10" s="648"/>
      <c r="E10" s="649"/>
      <c r="F10" s="649"/>
      <c r="G10" s="647">
        <v>28550.558871645746</v>
      </c>
      <c r="H10" s="647">
        <v>0.1308289442187682</v>
      </c>
      <c r="I10" s="650">
        <v>0.9064678321080469</v>
      </c>
      <c r="J10" s="7"/>
      <c r="K10" s="310" t="s">
        <v>613</v>
      </c>
      <c r="L10" s="651">
        <v>33.42115505318672</v>
      </c>
      <c r="M10" s="652">
        <v>66.57884494681328</v>
      </c>
    </row>
    <row r="11" ht="18" customHeight="1" x14ac:dyDescent="0.2">
      <c r="B11" s="653" t="s">
        <v>208</v>
      </c>
      <c r="C11" s="654">
        <v>397536.9522790156</v>
      </c>
      <c r="D11" s="655">
        <v>71.76274018379289</v>
      </c>
      <c r="E11" s="655">
        <v>0.32847892328706474</v>
      </c>
      <c r="F11" s="655">
        <v>2.2784233310549102</v>
      </c>
      <c r="G11" s="656">
        <v>28528.341019855867</v>
      </c>
      <c r="H11" s="656">
        <v>0.1305825100514323</v>
      </c>
      <c r="I11" s="657">
        <v>0.9057574670289716</v>
      </c>
      <c r="J11" s="7"/>
      <c r="K11" s="351" t="s">
        <v>614</v>
      </c>
      <c r="L11" s="7"/>
      <c r="M11" s="7"/>
    </row>
    <row r="12" ht="18" customHeight="1" x14ac:dyDescent="0.2">
      <c r="B12" s="658" t="s">
        <v>207</v>
      </c>
      <c r="C12" s="654">
        <v>319.20254828247795</v>
      </c>
      <c r="D12" s="655">
        <v>69.60424316605466</v>
      </c>
      <c r="E12" s="655">
        <v>0.7720307017030004</v>
      </c>
      <c r="F12" s="655">
        <v>2.225436741960609</v>
      </c>
      <c r="G12" s="656">
        <v>22.217851789877898</v>
      </c>
      <c r="H12" s="656">
        <v>0.0002464341673359073</v>
      </c>
      <c r="I12" s="657">
        <v>0.0007103650790752817</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100648.3787926919</v>
      </c>
      <c r="D14" s="667"/>
      <c r="E14" s="668"/>
      <c r="F14" s="669"/>
      <c r="G14" s="666">
        <v>7653.257236943628</v>
      </c>
      <c r="H14" s="666">
        <v>0.614047064115629</v>
      </c>
      <c r="I14" s="670">
        <v>0.2699446447767586</v>
      </c>
      <c r="J14" s="7"/>
      <c r="K14" s="665"/>
      <c r="L14" s="665"/>
      <c r="M14" s="665"/>
    </row>
    <row r="15" ht="18" customHeight="1" x14ac:dyDescent="0.2">
      <c r="B15" s="671" t="s">
        <v>224</v>
      </c>
      <c r="C15" s="672">
        <v>68661.31048549502</v>
      </c>
      <c r="D15" s="655">
        <v>76.71419187407916</v>
      </c>
      <c r="E15" s="655">
        <v>6.384328001797892</v>
      </c>
      <c r="F15" s="655">
        <v>2.8835686621659953</v>
      </c>
      <c r="G15" s="673">
        <v>5267.296946909988</v>
      </c>
      <c r="H15" s="673">
        <v>0.4383563271726851</v>
      </c>
      <c r="I15" s="674">
        <v>0.19798960321922293</v>
      </c>
      <c r="J15" s="7"/>
      <c r="K15" s="665"/>
      <c r="L15" s="665"/>
      <c r="M15" s="665"/>
    </row>
    <row r="16" ht="18" customHeight="1" x14ac:dyDescent="0.2">
      <c r="B16" s="671" t="s">
        <v>225</v>
      </c>
      <c r="C16" s="675">
        <v>31882.039363524786</v>
      </c>
      <c r="D16" s="655">
        <v>74.7859155642486</v>
      </c>
      <c r="E16" s="655">
        <v>5.51064926994432</v>
      </c>
      <c r="F16" s="655">
        <v>2.256914645173456</v>
      </c>
      <c r="G16" s="676">
        <v>2384.327503856615</v>
      </c>
      <c r="H16" s="676">
        <v>0.17569073694294393</v>
      </c>
      <c r="I16" s="677">
        <v>0.07195504155753571</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105.0289436720862</v>
      </c>
      <c r="D18" s="679"/>
      <c r="E18" s="680"/>
      <c r="F18" s="680"/>
      <c r="G18" s="655">
        <v>1.632786177025093</v>
      </c>
      <c r="H18" s="655" t="s">
        <v>105</v>
      </c>
      <c r="I18" s="681" t="s">
        <v>105</v>
      </c>
      <c r="J18" s="7"/>
      <c r="K18" s="665"/>
      <c r="L18" s="665"/>
      <c r="M18" s="665"/>
    </row>
    <row r="19" ht="18" customHeight="1" x14ac:dyDescent="0.2">
      <c r="B19" s="193" t="s">
        <v>217</v>
      </c>
      <c r="C19" s="675">
        <v>105.0289436720862</v>
      </c>
      <c r="D19" s="661">
        <v>15.546059209381944</v>
      </c>
      <c r="E19" s="661" t="s">
        <v>105</v>
      </c>
      <c r="F19" s="661" t="s">
        <v>105</v>
      </c>
      <c r="G19" s="676">
        <v>1.632786177025093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33019.7984778662</v>
      </c>
      <c r="D10" s="707">
        <v>6.022883662332872</v>
      </c>
      <c r="E10" s="707">
        <v>12.8012897139228</v>
      </c>
      <c r="F10" s="707">
        <v>7493.701399937417</v>
      </c>
      <c r="G10" s="707">
        <v>364.09201191561783</v>
      </c>
      <c r="H10" s="707" t="s">
        <v>105</v>
      </c>
      <c r="I10" s="707">
        <v>0.06445815413190302</v>
      </c>
      <c r="J10" s="707">
        <v>0.000019606650000000013</v>
      </c>
      <c r="K10" s="707">
        <v>18.322815898115675</v>
      </c>
      <c r="L10" s="708">
        <v>458.73197997561715</v>
      </c>
      <c r="M10" s="709">
        <v>544.6771696630406</v>
      </c>
      <c r="N10" s="710">
        <v>46.91903327410831</v>
      </c>
      <c r="O10" s="711">
        <v>45953.65669561881</v>
      </c>
    </row>
    <row r="11" ht="18" customHeight="1" x14ac:dyDescent="0.2">
      <c r="B11" s="712" t="s">
        <v>642</v>
      </c>
      <c r="C11" s="713">
        <v>8677.975451051389</v>
      </c>
      <c r="D11" s="713">
        <v>0.5863755941450338</v>
      </c>
      <c r="E11" s="713" t="s">
        <v>105</v>
      </c>
      <c r="F11" s="132"/>
      <c r="G11" s="132"/>
      <c r="H11" s="202"/>
      <c r="I11" s="132"/>
      <c r="J11" s="202"/>
      <c r="K11" s="713" t="s">
        <v>105</v>
      </c>
      <c r="L11" s="713">
        <v>2.44822999654017</v>
      </c>
      <c r="M11" s="714">
        <v>1.4760717930263008</v>
      </c>
      <c r="N11" s="715">
        <v>11.932014433425497</v>
      </c>
      <c r="O11" s="716">
        <v>8694.393967687449</v>
      </c>
    </row>
    <row r="12" ht="18" customHeight="1" x14ac:dyDescent="0.2">
      <c r="B12" s="717" t="s">
        <v>643</v>
      </c>
      <c r="C12" s="718">
        <v>5988.264830900006</v>
      </c>
      <c r="D12" s="202"/>
      <c r="E12" s="202"/>
      <c r="F12" s="49"/>
      <c r="G12" s="49"/>
      <c r="H12" s="202"/>
      <c r="I12" s="49"/>
      <c r="J12" s="202"/>
      <c r="K12" s="202"/>
      <c r="L12" s="202"/>
      <c r="M12" s="202"/>
      <c r="N12" s="719" t="s">
        <v>105</v>
      </c>
      <c r="O12" s="720">
        <v>5988.264830900006</v>
      </c>
    </row>
    <row r="13" ht="18" customHeight="1" x14ac:dyDescent="0.2">
      <c r="B13" s="717" t="s">
        <v>644</v>
      </c>
      <c r="C13" s="37">
        <v>1345.2460348394045</v>
      </c>
      <c r="D13" s="49"/>
      <c r="E13" s="49"/>
      <c r="F13" s="49"/>
      <c r="G13" s="49"/>
      <c r="H13" s="202"/>
      <c r="I13" s="49"/>
      <c r="J13" s="202"/>
      <c r="K13" s="49"/>
      <c r="L13" s="49"/>
      <c r="M13" s="49"/>
      <c r="N13" s="721"/>
      <c r="O13" s="722">
        <v>1345.2460348394045</v>
      </c>
    </row>
    <row r="14" ht="18" customHeight="1" x14ac:dyDescent="0.2">
      <c r="B14" s="717" t="s">
        <v>645</v>
      </c>
      <c r="C14" s="37">
        <v>422.12406987514703</v>
      </c>
      <c r="D14" s="522"/>
      <c r="E14" s="522"/>
      <c r="F14" s="49"/>
      <c r="G14" s="49"/>
      <c r="H14" s="202"/>
      <c r="I14" s="49"/>
      <c r="J14" s="202"/>
      <c r="K14" s="49"/>
      <c r="L14" s="49"/>
      <c r="M14" s="49"/>
      <c r="N14" s="721"/>
      <c r="O14" s="722">
        <v>422.12406987514703</v>
      </c>
    </row>
    <row r="15" ht="18" customHeight="1" x14ac:dyDescent="0.25">
      <c r="B15" s="717" t="s">
        <v>646</v>
      </c>
      <c r="C15" s="37">
        <v>922.3405154368315</v>
      </c>
      <c r="D15" s="39">
        <v>0.5863755941450338</v>
      </c>
      <c r="E15" s="39" t="s">
        <v>105</v>
      </c>
      <c r="F15" s="314"/>
      <c r="G15" s="314"/>
      <c r="H15" s="314"/>
      <c r="I15" s="314"/>
      <c r="J15" s="314"/>
      <c r="K15" s="172" t="s">
        <v>105</v>
      </c>
      <c r="L15" s="167">
        <v>2.44822999654017</v>
      </c>
      <c r="M15" s="167">
        <v>1.4760717930263008</v>
      </c>
      <c r="N15" s="190">
        <v>11.932014433425497</v>
      </c>
      <c r="O15" s="722">
        <v>938.7590320728925</v>
      </c>
    </row>
    <row r="16" ht="18" customHeight="1" x14ac:dyDescent="0.2">
      <c r="B16" s="723" t="s">
        <v>647</v>
      </c>
      <c r="C16" s="713">
        <v>6261.419239880946</v>
      </c>
      <c r="D16" s="713">
        <v>4.242115816775181</v>
      </c>
      <c r="E16" s="713">
        <v>10.168320533638559</v>
      </c>
      <c r="F16" s="724">
        <v>2124.91009472</v>
      </c>
      <c r="G16" s="724">
        <v>70.79581831569409</v>
      </c>
      <c r="H16" s="724" t="s">
        <v>105</v>
      </c>
      <c r="I16" s="724" t="s">
        <v>105</v>
      </c>
      <c r="J16" s="724" t="s">
        <v>105</v>
      </c>
      <c r="K16" s="713">
        <v>6.387715791622028</v>
      </c>
      <c r="L16" s="713">
        <v>50.67082590883169</v>
      </c>
      <c r="M16" s="713">
        <v>56.07036481917398</v>
      </c>
      <c r="N16" s="715">
        <v>15.497277793873057</v>
      </c>
      <c r="O16" s="716">
        <v>11270.509337200563</v>
      </c>
    </row>
    <row r="17" ht="18" customHeight="1" x14ac:dyDescent="0.2">
      <c r="B17" s="725" t="s">
        <v>648</v>
      </c>
      <c r="C17" s="718">
        <v>2122.458000000002</v>
      </c>
      <c r="D17" s="724">
        <v>0.011878535895176456</v>
      </c>
      <c r="E17" s="724">
        <v>0.0011878535895176456</v>
      </c>
      <c r="F17" s="202"/>
      <c r="G17" s="202"/>
      <c r="H17" s="202"/>
      <c r="I17" s="202"/>
      <c r="J17" s="202"/>
      <c r="K17" s="266">
        <v>1.9516999999999998</v>
      </c>
      <c r="L17" s="266">
        <v>0.34447754096011846</v>
      </c>
      <c r="M17" s="266">
        <v>0.03233682299399269</v>
      </c>
      <c r="N17" s="719">
        <v>0.007958619049768256</v>
      </c>
      <c r="O17" s="720">
        <v>2123.105380206289</v>
      </c>
    </row>
    <row r="18" ht="18" customHeight="1" x14ac:dyDescent="0.2">
      <c r="B18" s="717" t="s">
        <v>649</v>
      </c>
      <c r="C18" s="148"/>
      <c r="D18" s="202"/>
      <c r="E18" s="37">
        <v>8.06094</v>
      </c>
      <c r="F18" s="49"/>
      <c r="G18" s="49"/>
      <c r="H18" s="202"/>
      <c r="I18" s="49"/>
      <c r="J18" s="202"/>
      <c r="K18" s="167">
        <v>0.6413</v>
      </c>
      <c r="L18" s="49"/>
      <c r="M18" s="49"/>
      <c r="N18" s="721"/>
      <c r="O18" s="720">
        <v>2136.1491</v>
      </c>
    </row>
    <row r="19" ht="18" customHeight="1" x14ac:dyDescent="0.2">
      <c r="B19" s="717" t="s">
        <v>650</v>
      </c>
      <c r="C19" s="726" t="s">
        <v>105</v>
      </c>
      <c r="D19" s="49"/>
      <c r="E19" s="37">
        <v>2.1003000000000096</v>
      </c>
      <c r="F19" s="49"/>
      <c r="G19" s="49"/>
      <c r="H19" s="202"/>
      <c r="I19" s="49"/>
      <c r="J19" s="202"/>
      <c r="K19" s="167">
        <v>0.10410000000000005</v>
      </c>
      <c r="L19" s="167" t="s">
        <v>105</v>
      </c>
      <c r="M19" s="167" t="s">
        <v>105</v>
      </c>
      <c r="N19" s="721"/>
      <c r="O19" s="722">
        <v>556.5795000000026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91.79082449457049</v>
      </c>
      <c r="D22" s="140"/>
      <c r="E22" s="49"/>
      <c r="F22" s="49"/>
      <c r="G22" s="49"/>
      <c r="H22" s="202"/>
      <c r="I22" s="49"/>
      <c r="J22" s="202"/>
      <c r="K22" s="140"/>
      <c r="L22" s="140"/>
      <c r="M22" s="140"/>
      <c r="N22" s="206"/>
      <c r="O22" s="722">
        <v>91.79082449457049</v>
      </c>
    </row>
    <row r="23" ht="18" customHeight="1" x14ac:dyDescent="0.2">
      <c r="B23" s="717" t="s">
        <v>654</v>
      </c>
      <c r="C23" s="37">
        <v>238.53276713855723</v>
      </c>
      <c r="D23" s="140"/>
      <c r="E23" s="49"/>
      <c r="F23" s="49"/>
      <c r="G23" s="49"/>
      <c r="H23" s="202"/>
      <c r="I23" s="49"/>
      <c r="J23" s="202"/>
      <c r="K23" s="140"/>
      <c r="L23" s="140"/>
      <c r="M23" s="140"/>
      <c r="N23" s="206"/>
      <c r="O23" s="722">
        <v>238.53276713855723</v>
      </c>
    </row>
    <row r="24" ht="18" customHeight="1" x14ac:dyDescent="0.2">
      <c r="B24" s="717" t="s">
        <v>655</v>
      </c>
      <c r="C24" s="37">
        <v>3808.6376482478163</v>
      </c>
      <c r="D24" s="37">
        <v>1.789649280880006</v>
      </c>
      <c r="E24" s="49"/>
      <c r="F24" s="49"/>
      <c r="G24" s="49"/>
      <c r="H24" s="202"/>
      <c r="I24" s="49"/>
      <c r="J24" s="202"/>
      <c r="K24" s="167">
        <v>3.133374657088696</v>
      </c>
      <c r="L24" s="167">
        <v>2.0299553678715645</v>
      </c>
      <c r="M24" s="167">
        <v>2.050165883951223</v>
      </c>
      <c r="N24" s="190">
        <v>3.465000000000004</v>
      </c>
      <c r="O24" s="722">
        <v>3858.7478281124563</v>
      </c>
    </row>
    <row r="25" ht="18" customHeight="1" x14ac:dyDescent="0.2">
      <c r="B25" s="717" t="s">
        <v>656</v>
      </c>
      <c r="C25" s="140"/>
      <c r="D25" s="140"/>
      <c r="E25" s="49"/>
      <c r="F25" s="726">
        <v>2124.91009472</v>
      </c>
      <c r="G25" s="726">
        <v>70.79581831569409</v>
      </c>
      <c r="H25" s="724" t="s">
        <v>105</v>
      </c>
      <c r="I25" s="726" t="s">
        <v>105</v>
      </c>
      <c r="J25" s="724" t="s">
        <v>105</v>
      </c>
      <c r="K25" s="140"/>
      <c r="L25" s="140"/>
      <c r="M25" s="140"/>
      <c r="N25" s="206"/>
      <c r="O25" s="722">
        <v>2195.7059130356943</v>
      </c>
    </row>
    <row r="26" ht="18" customHeight="1" x14ac:dyDescent="0.25">
      <c r="B26" s="717" t="s">
        <v>657</v>
      </c>
      <c r="C26" s="37" t="s">
        <v>105</v>
      </c>
      <c r="D26" s="37">
        <v>2.440587999999998</v>
      </c>
      <c r="E26" s="37">
        <v>0.005892680049031627</v>
      </c>
      <c r="F26" s="39" t="s">
        <v>105</v>
      </c>
      <c r="G26" s="39" t="s">
        <v>105</v>
      </c>
      <c r="H26" s="39" t="s">
        <v>105</v>
      </c>
      <c r="I26" s="39"/>
      <c r="J26" s="39"/>
      <c r="K26" s="172">
        <v>0.5572411345333335</v>
      </c>
      <c r="L26" s="167">
        <v>48.296393</v>
      </c>
      <c r="M26" s="167">
        <v>53.98786211222877</v>
      </c>
      <c r="N26" s="190">
        <v>12.024319174823285</v>
      </c>
      <c r="O26" s="722">
        <v>69.89802421299333</v>
      </c>
    </row>
    <row r="27" ht="18" customHeight="1" x14ac:dyDescent="0.2">
      <c r="B27" s="712" t="s">
        <v>658</v>
      </c>
      <c r="C27" s="713">
        <v>16981.11105213714</v>
      </c>
      <c r="D27" s="713">
        <v>1.1943922514126573</v>
      </c>
      <c r="E27" s="713">
        <v>0.0515748564990639</v>
      </c>
      <c r="F27" s="724" t="s">
        <v>105</v>
      </c>
      <c r="G27" s="724">
        <v>157.81945655966447</v>
      </c>
      <c r="H27" s="724" t="s">
        <v>105</v>
      </c>
      <c r="I27" s="724">
        <v>0.03371075</v>
      </c>
      <c r="J27" s="724"/>
      <c r="K27" s="713">
        <v>11.79800210649365</v>
      </c>
      <c r="L27" s="713">
        <v>402.2213130702453</v>
      </c>
      <c r="M27" s="714">
        <v>1.9964812446532885</v>
      </c>
      <c r="N27" s="715">
        <v>17.538260798753402</v>
      </c>
      <c r="O27" s="716">
        <v>17978.24345370861</v>
      </c>
    </row>
    <row r="28" ht="18" customHeight="1" x14ac:dyDescent="0.2">
      <c r="B28" s="717" t="s">
        <v>659</v>
      </c>
      <c r="C28" s="718">
        <v>16276.71478851491</v>
      </c>
      <c r="D28" s="718">
        <v>1.1943922514126573</v>
      </c>
      <c r="E28" s="202"/>
      <c r="F28" s="202"/>
      <c r="G28" s="202"/>
      <c r="H28" s="202"/>
      <c r="I28" s="202"/>
      <c r="J28" s="202"/>
      <c r="K28" s="266">
        <v>11.10672933249365</v>
      </c>
      <c r="L28" s="266">
        <v>285.56474022543443</v>
      </c>
      <c r="M28" s="266">
        <v>1.9964812446532885</v>
      </c>
      <c r="N28" s="719">
        <v>12.25543378179496</v>
      </c>
      <c r="O28" s="720">
        <v>16310.157771554464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530.2497200000006</v>
      </c>
      <c r="D30" s="140"/>
      <c r="E30" s="49"/>
      <c r="F30" s="49"/>
      <c r="G30" s="726">
        <v>157.81945655966447</v>
      </c>
      <c r="H30" s="202"/>
      <c r="I30" s="726" t="s">
        <v>105</v>
      </c>
      <c r="J30" s="202"/>
      <c r="K30" s="167">
        <v>0.385506</v>
      </c>
      <c r="L30" s="167">
        <v>28.23324175035868</v>
      </c>
      <c r="M30" s="167" t="s">
        <v>105</v>
      </c>
      <c r="N30" s="190">
        <v>4.657847</v>
      </c>
      <c r="O30" s="722">
        <v>688.069176559665</v>
      </c>
    </row>
    <row r="31" ht="18" customHeight="1" x14ac:dyDescent="0.2">
      <c r="B31" s="728" t="s">
        <v>662</v>
      </c>
      <c r="C31" s="729" t="s">
        <v>105</v>
      </c>
      <c r="D31" s="522"/>
      <c r="E31" s="49"/>
      <c r="F31" s="724" t="s">
        <v>105</v>
      </c>
      <c r="G31" s="724" t="s">
        <v>105</v>
      </c>
      <c r="H31" s="724" t="s">
        <v>105</v>
      </c>
      <c r="I31" s="730">
        <v>0.03371075</v>
      </c>
      <c r="J31" s="202"/>
      <c r="K31" s="731" t="s">
        <v>105</v>
      </c>
      <c r="L31" s="731" t="s">
        <v>105</v>
      </c>
      <c r="M31" s="731" t="s">
        <v>105</v>
      </c>
      <c r="N31" s="732" t="s">
        <v>105</v>
      </c>
      <c r="O31" s="733">
        <v>792.2026249999999</v>
      </c>
    </row>
    <row r="32" ht="18" customHeight="1" x14ac:dyDescent="0.2">
      <c r="B32" s="734" t="s">
        <v>663</v>
      </c>
      <c r="C32" s="729" t="s">
        <v>105</v>
      </c>
      <c r="D32" s="522"/>
      <c r="E32" s="49"/>
      <c r="F32" s="202"/>
      <c r="G32" s="202"/>
      <c r="H32" s="202"/>
      <c r="I32" s="735"/>
      <c r="J32" s="202"/>
      <c r="K32" s="731" t="s">
        <v>105</v>
      </c>
      <c r="L32" s="731">
        <v>1.2882747337278109</v>
      </c>
      <c r="M32" s="731" t="s">
        <v>105</v>
      </c>
      <c r="N32" s="732">
        <v>0.6249800169584413</v>
      </c>
      <c r="O32" s="733" t="s">
        <v>105</v>
      </c>
    </row>
    <row r="33" ht="18" customHeight="1" x14ac:dyDescent="0.2">
      <c r="B33" s="734" t="s">
        <v>664</v>
      </c>
      <c r="C33" s="729">
        <v>174.14654362223143</v>
      </c>
      <c r="D33" s="522"/>
      <c r="E33" s="49"/>
      <c r="F33" s="202"/>
      <c r="G33" s="202"/>
      <c r="H33" s="202"/>
      <c r="I33" s="735"/>
      <c r="J33" s="202"/>
      <c r="K33" s="731">
        <v>0.305766774</v>
      </c>
      <c r="L33" s="731">
        <v>85.425</v>
      </c>
      <c r="M33" s="731" t="s">
        <v>105</v>
      </c>
      <c r="N33" s="732" t="s">
        <v>105</v>
      </c>
      <c r="O33" s="733">
        <v>174.14654362223143</v>
      </c>
    </row>
    <row r="34" ht="18" customHeight="1" x14ac:dyDescent="0.25">
      <c r="B34" s="736" t="s">
        <v>665</v>
      </c>
      <c r="C34" s="39" t="s">
        <v>104</v>
      </c>
      <c r="D34" s="39" t="s">
        <v>104</v>
      </c>
      <c r="E34" s="39">
        <v>0.0515748564990639</v>
      </c>
      <c r="F34" s="737" t="s">
        <v>105</v>
      </c>
      <c r="G34" s="737" t="s">
        <v>105</v>
      </c>
      <c r="H34" s="737" t="s">
        <v>105</v>
      </c>
      <c r="I34" s="737"/>
      <c r="J34" s="737"/>
      <c r="K34" s="172" t="s">
        <v>104</v>
      </c>
      <c r="L34" s="172">
        <v>1.71005636072434</v>
      </c>
      <c r="M34" s="172" t="s">
        <v>104</v>
      </c>
      <c r="N34" s="738" t="s">
        <v>104</v>
      </c>
      <c r="O34" s="739">
        <v>13.667336972251933</v>
      </c>
    </row>
    <row r="35" ht="18" customHeight="1" x14ac:dyDescent="0.2">
      <c r="B35" s="67" t="s">
        <v>666</v>
      </c>
      <c r="C35" s="718">
        <v>1099.2927347967247</v>
      </c>
      <c r="D35" s="724" t="s">
        <v>203</v>
      </c>
      <c r="E35" s="724" t="s">
        <v>203</v>
      </c>
      <c r="F35" s="202"/>
      <c r="G35" s="202"/>
      <c r="H35" s="202"/>
      <c r="I35" s="202"/>
      <c r="J35" s="202"/>
      <c r="K35" s="740" t="s">
        <v>203</v>
      </c>
      <c r="L35" s="740" t="s">
        <v>203</v>
      </c>
      <c r="M35" s="713">
        <v>393.65683371363883</v>
      </c>
      <c r="N35" s="741">
        <v>1.887480248056347</v>
      </c>
      <c r="O35" s="720">
        <v>1099.2927347967247</v>
      </c>
    </row>
    <row r="36" ht="18" customHeight="1" x14ac:dyDescent="0.2">
      <c r="B36" s="25" t="s">
        <v>667</v>
      </c>
      <c r="C36" s="37">
        <v>524.5224565847745</v>
      </c>
      <c r="D36" s="726" t="s">
        <v>104</v>
      </c>
      <c r="E36" s="726" t="s">
        <v>104</v>
      </c>
      <c r="F36" s="49"/>
      <c r="G36" s="49"/>
      <c r="H36" s="202"/>
      <c r="I36" s="49"/>
      <c r="J36" s="202"/>
      <c r="K36" s="170" t="s">
        <v>104</v>
      </c>
      <c r="L36" s="170" t="s">
        <v>104</v>
      </c>
      <c r="M36" s="167" t="s">
        <v>104</v>
      </c>
      <c r="N36" s="727">
        <v>1.887480248056347</v>
      </c>
      <c r="O36" s="722">
        <v>524.5224565847745</v>
      </c>
    </row>
    <row r="37" ht="18" customHeight="1" x14ac:dyDescent="0.2">
      <c r="B37" s="25" t="s">
        <v>668</v>
      </c>
      <c r="C37" s="37">
        <v>30.357163233617637</v>
      </c>
      <c r="D37" s="726" t="s">
        <v>105</v>
      </c>
      <c r="E37" s="726" t="s">
        <v>105</v>
      </c>
      <c r="F37" s="49"/>
      <c r="G37" s="49"/>
      <c r="H37" s="202"/>
      <c r="I37" s="49"/>
      <c r="J37" s="202"/>
      <c r="K37" s="170" t="s">
        <v>105</v>
      </c>
      <c r="L37" s="170" t="s">
        <v>105</v>
      </c>
      <c r="M37" s="167" t="s">
        <v>105</v>
      </c>
      <c r="N37" s="727" t="s">
        <v>105</v>
      </c>
      <c r="O37" s="722">
        <v>30.357163233617637</v>
      </c>
    </row>
    <row r="38" ht="18" customHeight="1" x14ac:dyDescent="0.25">
      <c r="B38" s="38" t="s">
        <v>669</v>
      </c>
      <c r="C38" s="742">
        <v>544.4131149783327</v>
      </c>
      <c r="D38" s="742" t="s">
        <v>105</v>
      </c>
      <c r="E38" s="742" t="s">
        <v>105</v>
      </c>
      <c r="F38" s="283"/>
      <c r="G38" s="283"/>
      <c r="H38" s="283"/>
      <c r="I38" s="283"/>
      <c r="J38" s="283"/>
      <c r="K38" s="197" t="s">
        <v>105</v>
      </c>
      <c r="L38" s="197" t="s">
        <v>105</v>
      </c>
      <c r="M38" s="197">
        <v>393.65683371363883</v>
      </c>
      <c r="N38" s="199" t="s">
        <v>105</v>
      </c>
      <c r="O38" s="743">
        <v>544.4131149783327</v>
      </c>
    </row>
    <row r="39" ht="18" customHeight="1" x14ac:dyDescent="0.2">
      <c r="B39" s="51" t="s">
        <v>670</v>
      </c>
      <c r="C39" s="202"/>
      <c r="D39" s="202"/>
      <c r="E39" s="724" t="s">
        <v>105</v>
      </c>
      <c r="F39" s="724">
        <v>13.677962645466668</v>
      </c>
      <c r="G39" s="724" t="s">
        <v>671</v>
      </c>
      <c r="H39" s="724" t="s">
        <v>105</v>
      </c>
      <c r="I39" s="724" t="s">
        <v>671</v>
      </c>
      <c r="J39" s="724">
        <v>0.000019606650000000013</v>
      </c>
      <c r="K39" s="202"/>
      <c r="L39" s="202"/>
      <c r="M39" s="202"/>
      <c r="N39" s="744"/>
      <c r="O39" s="745">
        <v>13.993629710466667</v>
      </c>
    </row>
    <row r="40" ht="18" customHeight="1" x14ac:dyDescent="0.2">
      <c r="B40" s="25" t="s">
        <v>672</v>
      </c>
      <c r="C40" s="49"/>
      <c r="D40" s="49"/>
      <c r="E40" s="726" t="s">
        <v>105</v>
      </c>
      <c r="F40" s="726">
        <v>13.677962645466668</v>
      </c>
      <c r="G40" s="726" t="s">
        <v>203</v>
      </c>
      <c r="H40" s="724" t="s">
        <v>105</v>
      </c>
      <c r="I40" s="726" t="s">
        <v>104</v>
      </c>
      <c r="J40" s="724">
        <v>0.000019606650000000013</v>
      </c>
      <c r="K40" s="49"/>
      <c r="L40" s="49"/>
      <c r="M40" s="49"/>
      <c r="N40" s="721"/>
      <c r="O40" s="746">
        <v>13.993629710466667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5355.113342571951</v>
      </c>
      <c r="G45" s="713">
        <v>5.137815469209263</v>
      </c>
      <c r="H45" s="718" t="s">
        <v>105</v>
      </c>
      <c r="I45" s="718" t="s">
        <v>105</v>
      </c>
      <c r="J45" s="724" t="s">
        <v>105</v>
      </c>
      <c r="K45" s="132"/>
      <c r="L45" s="132"/>
      <c r="M45" s="132"/>
      <c r="N45" s="748"/>
      <c r="O45" s="716">
        <v>5360.25115804116</v>
      </c>
    </row>
    <row r="46" ht="18" customHeight="1" x14ac:dyDescent="0.2">
      <c r="B46" s="25" t="s">
        <v>679</v>
      </c>
      <c r="C46" s="49"/>
      <c r="D46" s="49"/>
      <c r="E46" s="49"/>
      <c r="F46" s="37">
        <v>2695.188747520668</v>
      </c>
      <c r="G46" s="37" t="s">
        <v>105</v>
      </c>
      <c r="H46" s="718" t="s">
        <v>105</v>
      </c>
      <c r="I46" s="37" t="s">
        <v>105</v>
      </c>
      <c r="J46" s="724" t="s">
        <v>105</v>
      </c>
      <c r="K46" s="49"/>
      <c r="L46" s="49"/>
      <c r="M46" s="49"/>
      <c r="N46" s="721"/>
      <c r="O46" s="722">
        <v>2695.188747520668</v>
      </c>
    </row>
    <row r="47" ht="18" customHeight="1" x14ac:dyDescent="0.2">
      <c r="B47" s="25" t="s">
        <v>680</v>
      </c>
      <c r="C47" s="49"/>
      <c r="D47" s="49"/>
      <c r="E47" s="49"/>
      <c r="F47" s="37">
        <v>266.0399558838345</v>
      </c>
      <c r="G47" s="37" t="s">
        <v>105</v>
      </c>
      <c r="H47" s="718" t="s">
        <v>105</v>
      </c>
      <c r="I47" s="37" t="s">
        <v>105</v>
      </c>
      <c r="J47" s="724" t="s">
        <v>105</v>
      </c>
      <c r="K47" s="49"/>
      <c r="L47" s="49"/>
      <c r="M47" s="49"/>
      <c r="N47" s="721"/>
      <c r="O47" s="722">
        <v>266.0399558838345</v>
      </c>
    </row>
    <row r="48" ht="18" customHeight="1" x14ac:dyDescent="0.2">
      <c r="B48" s="25" t="s">
        <v>681</v>
      </c>
      <c r="C48" s="49"/>
      <c r="D48" s="49"/>
      <c r="E48" s="49"/>
      <c r="F48" s="37">
        <v>150.05882682393064</v>
      </c>
      <c r="G48" s="37">
        <v>5.137815469209263</v>
      </c>
      <c r="H48" s="718" t="s">
        <v>105</v>
      </c>
      <c r="I48" s="37" t="s">
        <v>105</v>
      </c>
      <c r="J48" s="724" t="s">
        <v>105</v>
      </c>
      <c r="K48" s="49"/>
      <c r="L48" s="49"/>
      <c r="M48" s="49"/>
      <c r="N48" s="721"/>
      <c r="O48" s="722">
        <v>155.19664229313992</v>
      </c>
    </row>
    <row r="49" ht="18" customHeight="1" x14ac:dyDescent="0.2">
      <c r="B49" s="25" t="s">
        <v>682</v>
      </c>
      <c r="C49" s="49"/>
      <c r="D49" s="49"/>
      <c r="E49" s="49"/>
      <c r="F49" s="37">
        <v>2115.7292519026446</v>
      </c>
      <c r="G49" s="37" t="s">
        <v>105</v>
      </c>
      <c r="H49" s="718" t="s">
        <v>105</v>
      </c>
      <c r="I49" s="37" t="s">
        <v>105</v>
      </c>
      <c r="J49" s="724" t="s">
        <v>105</v>
      </c>
      <c r="K49" s="49"/>
      <c r="L49" s="49"/>
      <c r="M49" s="49"/>
      <c r="N49" s="721"/>
      <c r="O49" s="722">
        <v>2115.7292519026446</v>
      </c>
    </row>
    <row r="50" ht="18" customHeight="1" x14ac:dyDescent="0.2">
      <c r="B50" s="25" t="s">
        <v>683</v>
      </c>
      <c r="C50" s="49"/>
      <c r="D50" s="49"/>
      <c r="E50" s="49"/>
      <c r="F50" s="37">
        <v>13.232884044535103</v>
      </c>
      <c r="G50" s="37" t="s">
        <v>105</v>
      </c>
      <c r="H50" s="718" t="s">
        <v>105</v>
      </c>
      <c r="I50" s="37" t="s">
        <v>105</v>
      </c>
      <c r="J50" s="724" t="s">
        <v>105</v>
      </c>
      <c r="K50" s="49"/>
      <c r="L50" s="49"/>
      <c r="M50" s="49"/>
      <c r="N50" s="721"/>
      <c r="O50" s="722">
        <v>13.232884044535103</v>
      </c>
    </row>
    <row r="51" ht="18" customHeight="1" x14ac:dyDescent="0.25">
      <c r="B51" s="25" t="s">
        <v>684</v>
      </c>
      <c r="C51" s="283"/>
      <c r="D51" s="283"/>
      <c r="E51" s="283"/>
      <c r="F51" s="39">
        <v>114.8636763963359</v>
      </c>
      <c r="G51" s="39" t="s">
        <v>105</v>
      </c>
      <c r="H51" s="39" t="s">
        <v>105</v>
      </c>
      <c r="I51" s="39" t="s">
        <v>105</v>
      </c>
      <c r="J51" s="742" t="s">
        <v>105</v>
      </c>
      <c r="K51" s="283"/>
      <c r="L51" s="283"/>
      <c r="M51" s="283"/>
      <c r="N51" s="749"/>
      <c r="O51" s="739">
        <v>114.8636763963359</v>
      </c>
    </row>
    <row r="52" ht="18" customHeight="1" x14ac:dyDescent="0.2">
      <c r="B52" s="51" t="s">
        <v>685</v>
      </c>
      <c r="C52" s="740" t="s">
        <v>105</v>
      </c>
      <c r="D52" s="740" t="s">
        <v>105</v>
      </c>
      <c r="E52" s="740">
        <v>2.581394323785178</v>
      </c>
      <c r="F52" s="713" t="s">
        <v>105</v>
      </c>
      <c r="G52" s="713">
        <v>130.33892157105</v>
      </c>
      <c r="H52" s="713" t="s">
        <v>105</v>
      </c>
      <c r="I52" s="713">
        <v>0.030747404131903015</v>
      </c>
      <c r="J52" s="740" t="s">
        <v>105</v>
      </c>
      <c r="K52" s="740">
        <v>0.109098</v>
      </c>
      <c r="L52" s="740">
        <v>3.339611</v>
      </c>
      <c r="M52" s="740">
        <v>0.29335239999999996</v>
      </c>
      <c r="N52" s="741" t="s">
        <v>105</v>
      </c>
      <c r="O52" s="716">
        <v>1536.972414473843</v>
      </c>
    </row>
    <row r="53" ht="18" customHeight="1" x14ac:dyDescent="0.2">
      <c r="B53" s="25" t="s">
        <v>686</v>
      </c>
      <c r="C53" s="202"/>
      <c r="D53" s="202"/>
      <c r="E53" s="202"/>
      <c r="F53" s="718" t="s">
        <v>105</v>
      </c>
      <c r="G53" s="718" t="s">
        <v>105</v>
      </c>
      <c r="H53" s="718" t="s">
        <v>105</v>
      </c>
      <c r="I53" s="718">
        <v>0.024134168486903015</v>
      </c>
      <c r="J53" s="724" t="s">
        <v>105</v>
      </c>
      <c r="K53" s="202"/>
      <c r="L53" s="202"/>
      <c r="M53" s="202"/>
      <c r="N53" s="744"/>
      <c r="O53" s="720">
        <v>567.1529594422209</v>
      </c>
    </row>
    <row r="54" ht="18" customHeight="1" x14ac:dyDescent="0.2">
      <c r="B54" s="25" t="s">
        <v>687</v>
      </c>
      <c r="C54" s="202"/>
      <c r="D54" s="202"/>
      <c r="E54" s="202"/>
      <c r="F54" s="202"/>
      <c r="G54" s="718">
        <v>130.33892157105</v>
      </c>
      <c r="H54" s="148"/>
      <c r="I54" s="718">
        <v>0.006613235645000001</v>
      </c>
      <c r="J54" s="202"/>
      <c r="K54" s="202"/>
      <c r="L54" s="202"/>
      <c r="M54" s="202"/>
      <c r="N54" s="744"/>
      <c r="O54" s="720">
        <v>285.74995922855004</v>
      </c>
    </row>
    <row r="55" ht="18" customHeight="1" x14ac:dyDescent="0.2">
      <c r="B55" s="25" t="s">
        <v>688</v>
      </c>
      <c r="C55" s="202"/>
      <c r="D55" s="202"/>
      <c r="E55" s="724">
        <v>1.9317853524541142</v>
      </c>
      <c r="F55" s="148"/>
      <c r="G55" s="148"/>
      <c r="H55" s="148"/>
      <c r="I55" s="148"/>
      <c r="J55" s="202"/>
      <c r="K55" s="202"/>
      <c r="L55" s="202"/>
      <c r="M55" s="202"/>
      <c r="N55" s="744"/>
      <c r="O55" s="720">
        <v>511.9231184003403</v>
      </c>
    </row>
    <row r="56" ht="18" customHeight="1" x14ac:dyDescent="0.25">
      <c r="B56" s="30" t="s">
        <v>689</v>
      </c>
      <c r="C56" s="750" t="s">
        <v>105</v>
      </c>
      <c r="D56" s="750" t="s">
        <v>105</v>
      </c>
      <c r="E56" s="750">
        <v>0.649608971331064</v>
      </c>
      <c r="F56" s="751" t="s">
        <v>105</v>
      </c>
      <c r="G56" s="751" t="s">
        <v>105</v>
      </c>
      <c r="H56" s="752" t="s">
        <v>105</v>
      </c>
      <c r="I56" s="752"/>
      <c r="J56" s="729"/>
      <c r="K56" s="172">
        <v>0.109098</v>
      </c>
      <c r="L56" s="172">
        <v>3.339611</v>
      </c>
      <c r="M56" s="172">
        <v>0.29335239999999996</v>
      </c>
      <c r="N56" s="738" t="s">
        <v>105</v>
      </c>
      <c r="O56" s="753">
        <v>172.14637740273196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91.1840656925481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3.211967154593406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87.9720985379547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8677.975451051389</v>
      </c>
      <c r="I10" s="775">
        <v>0.5863755941450338</v>
      </c>
      <c r="J10" s="776" t="s">
        <v>105</v>
      </c>
      <c r="K10" s="777" t="s">
        <v>105</v>
      </c>
      <c r="L10" s="777" t="s">
        <v>105</v>
      </c>
      <c r="M10" s="777" t="s">
        <v>105</v>
      </c>
      <c r="N10" s="778" t="s">
        <v>105</v>
      </c>
    </row>
    <row r="11" ht="18" customHeight="1" x14ac:dyDescent="0.2">
      <c r="B11" s="779" t="s">
        <v>714</v>
      </c>
      <c r="C11" s="780" t="s">
        <v>715</v>
      </c>
      <c r="D11" s="555">
        <v>10327</v>
      </c>
      <c r="E11" s="781">
        <v>0.5798649008327691</v>
      </c>
      <c r="F11" s="563"/>
      <c r="G11" s="563"/>
      <c r="H11" s="782">
        <v>5988.264830900006</v>
      </c>
      <c r="I11" s="563"/>
      <c r="J11" s="563"/>
      <c r="K11" s="783" t="s">
        <v>105</v>
      </c>
      <c r="L11" s="784" t="s">
        <v>105</v>
      </c>
      <c r="M11" s="785"/>
      <c r="N11" s="786"/>
    </row>
    <row r="12" ht="18" customHeight="1" x14ac:dyDescent="0.2">
      <c r="B12" s="779" t="s">
        <v>716</v>
      </c>
      <c r="C12" s="780" t="s">
        <v>512</v>
      </c>
      <c r="D12" s="555">
        <v>3019.6319525014665</v>
      </c>
      <c r="E12" s="781">
        <v>0.4455000000000004</v>
      </c>
      <c r="F12" s="563"/>
      <c r="G12" s="563"/>
      <c r="H12" s="782">
        <v>1345.2460348394045</v>
      </c>
      <c r="I12" s="563"/>
      <c r="J12" s="563"/>
      <c r="K12" s="783" t="s">
        <v>105</v>
      </c>
      <c r="L12" s="784" t="s">
        <v>105</v>
      </c>
      <c r="M12" s="785"/>
      <c r="N12" s="786"/>
    </row>
    <row r="13" ht="18" customHeight="1" x14ac:dyDescent="0.2">
      <c r="B13" s="779" t="s">
        <v>717</v>
      </c>
      <c r="C13" s="780" t="s">
        <v>512</v>
      </c>
      <c r="D13" s="555">
        <v>1894.9870398245082</v>
      </c>
      <c r="E13" s="781">
        <v>0.22275828858135055</v>
      </c>
      <c r="F13" s="563"/>
      <c r="G13" s="563"/>
      <c r="H13" s="782">
        <v>422.12406987514703</v>
      </c>
      <c r="I13" s="563"/>
      <c r="J13" s="563"/>
      <c r="K13" s="783" t="s">
        <v>105</v>
      </c>
      <c r="L13" s="784" t="s">
        <v>105</v>
      </c>
      <c r="M13" s="785"/>
      <c r="N13" s="786"/>
    </row>
    <row r="14" ht="18" customHeight="1" x14ac:dyDescent="0.2">
      <c r="B14" s="779" t="s">
        <v>718</v>
      </c>
      <c r="C14" s="787"/>
      <c r="D14" s="788"/>
      <c r="E14" s="788"/>
      <c r="F14" s="563"/>
      <c r="G14" s="563"/>
      <c r="H14" s="789">
        <v>922.3405154368315</v>
      </c>
      <c r="I14" s="789">
        <v>0.5863755941450338</v>
      </c>
      <c r="J14" s="781" t="s">
        <v>105</v>
      </c>
      <c r="K14" s="790" t="s">
        <v>105</v>
      </c>
      <c r="L14" s="791" t="s">
        <v>105</v>
      </c>
      <c r="M14" s="790" t="s">
        <v>105</v>
      </c>
      <c r="N14" s="792" t="s">
        <v>105</v>
      </c>
    </row>
    <row r="15" ht="18" customHeight="1" x14ac:dyDescent="0.2">
      <c r="B15" s="137" t="s">
        <v>719</v>
      </c>
      <c r="C15" s="793" t="s">
        <v>512</v>
      </c>
      <c r="D15" s="794">
        <v>6801.446666666667</v>
      </c>
      <c r="E15" s="781">
        <v>0.0917876822246442</v>
      </c>
      <c r="F15" s="563"/>
      <c r="G15" s="563"/>
      <c r="H15" s="782">
        <v>624.2890253078656</v>
      </c>
      <c r="I15" s="563"/>
      <c r="J15" s="563"/>
      <c r="K15" s="783" t="s">
        <v>105</v>
      </c>
      <c r="L15" s="783" t="s">
        <v>105</v>
      </c>
      <c r="M15" s="785"/>
      <c r="N15" s="786"/>
    </row>
    <row r="16" ht="18" customHeight="1" x14ac:dyDescent="0.2">
      <c r="B16" s="137" t="s">
        <v>720</v>
      </c>
      <c r="C16" s="793" t="s">
        <v>721</v>
      </c>
      <c r="D16" s="794">
        <v>205.23361885351252</v>
      </c>
      <c r="E16" s="781">
        <v>0.32695577732057857</v>
      </c>
      <c r="F16" s="563"/>
      <c r="G16" s="563"/>
      <c r="H16" s="782">
        <v>67.10231738456554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230.94917274440036</v>
      </c>
      <c r="I18" s="789">
        <v>0.5863755941450338</v>
      </c>
      <c r="J18" s="789" t="s">
        <v>105</v>
      </c>
      <c r="K18" s="790" t="s">
        <v>105</v>
      </c>
      <c r="L18" s="791" t="s">
        <v>105</v>
      </c>
      <c r="M18" s="790" t="s">
        <v>105</v>
      </c>
      <c r="N18" s="792" t="s">
        <v>105</v>
      </c>
    </row>
    <row r="19" ht="18" customHeight="1" x14ac:dyDescent="0.2">
      <c r="B19" s="796" t="s">
        <v>724</v>
      </c>
      <c r="C19" s="793" t="s">
        <v>512</v>
      </c>
      <c r="D19" s="794">
        <v>865.1060974274767</v>
      </c>
      <c r="E19" s="781">
        <v>0.2669605189827728</v>
      </c>
      <c r="F19" s="781" t="s">
        <v>105</v>
      </c>
      <c r="G19" s="781" t="s">
        <v>105</v>
      </c>
      <c r="H19" s="782">
        <v>230.94917274440036</v>
      </c>
      <c r="I19" s="782" t="s">
        <v>105</v>
      </c>
      <c r="J19" s="782" t="s">
        <v>105</v>
      </c>
      <c r="K19" s="783" t="s">
        <v>105</v>
      </c>
      <c r="L19" s="783" t="s">
        <v>105</v>
      </c>
      <c r="M19" s="783" t="s">
        <v>105</v>
      </c>
      <c r="N19" s="797" t="s">
        <v>105</v>
      </c>
    </row>
    <row r="20" ht="18" customHeight="1" x14ac:dyDescent="0.2">
      <c r="B20" s="796" t="s">
        <v>725</v>
      </c>
      <c r="C20" s="793" t="s">
        <v>512</v>
      </c>
      <c r="D20" s="794">
        <v>812.973333333334</v>
      </c>
      <c r="E20" s="781" t="s">
        <v>105</v>
      </c>
      <c r="F20" s="781">
        <v>0.0007212728512764256</v>
      </c>
      <c r="G20" s="781" t="s">
        <v>105</v>
      </c>
      <c r="H20" s="782" t="s">
        <v>105</v>
      </c>
      <c r="I20" s="782">
        <v>0.5863755941450338</v>
      </c>
      <c r="J20" s="782" t="s">
        <v>105</v>
      </c>
      <c r="K20" s="783" t="s">
        <v>105</v>
      </c>
      <c r="L20" s="783" t="s">
        <v>105</v>
      </c>
      <c r="M20" s="783" t="s">
        <v>105</v>
      </c>
      <c r="N20" s="797" t="s">
        <v>105</v>
      </c>
    </row>
    <row r="21" ht="18" customHeight="1" x14ac:dyDescent="0.2">
      <c r="B21" s="798" t="s">
        <v>726</v>
      </c>
      <c r="C21" s="799"/>
      <c r="D21" s="800"/>
      <c r="E21" s="800"/>
      <c r="F21" s="800"/>
      <c r="G21" s="801"/>
      <c r="H21" s="802">
        <v>6261.419239880946</v>
      </c>
      <c r="I21" s="802">
        <v>4.242115816775181</v>
      </c>
      <c r="J21" s="802">
        <v>10.168320533638559</v>
      </c>
      <c r="K21" s="803" t="s">
        <v>203</v>
      </c>
      <c r="L21" s="804" t="s">
        <v>203</v>
      </c>
      <c r="M21" s="804" t="s">
        <v>105</v>
      </c>
      <c r="N21" s="805" t="s">
        <v>105</v>
      </c>
    </row>
    <row r="22" ht="18" customHeight="1" x14ac:dyDescent="0.2">
      <c r="B22" s="779" t="s">
        <v>727</v>
      </c>
      <c r="C22" s="780" t="s">
        <v>728</v>
      </c>
      <c r="D22" s="555">
        <v>1216.652</v>
      </c>
      <c r="E22" s="781">
        <v>1.7445070570713743</v>
      </c>
      <c r="F22" s="781">
        <v>0.00000976329788236608</v>
      </c>
      <c r="G22" s="781">
        <v>9.76329788236608e-7</v>
      </c>
      <c r="H22" s="555">
        <v>2122.458000000002</v>
      </c>
      <c r="I22" s="555">
        <v>0.011878535895176456</v>
      </c>
      <c r="J22" s="555">
        <v>0.0011878535895176456</v>
      </c>
      <c r="K22" s="783" t="s">
        <v>105</v>
      </c>
      <c r="L22" s="784" t="s">
        <v>105</v>
      </c>
      <c r="M22" s="784" t="s">
        <v>105</v>
      </c>
      <c r="N22" s="806" t="s">
        <v>105</v>
      </c>
    </row>
    <row r="23" ht="18" customHeight="1" x14ac:dyDescent="0.2">
      <c r="B23" s="779" t="s">
        <v>729</v>
      </c>
      <c r="C23" s="780" t="s">
        <v>730</v>
      </c>
      <c r="D23" s="555">
        <v>1635.211</v>
      </c>
      <c r="E23" s="563"/>
      <c r="F23" s="563"/>
      <c r="G23" s="781">
        <v>0.004929602357127001</v>
      </c>
      <c r="H23" s="563"/>
      <c r="I23" s="563"/>
      <c r="J23" s="555">
        <v>8.06094</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2.1003000000000096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305.5</v>
      </c>
      <c r="E32" s="781">
        <v>0.3004609639756808</v>
      </c>
      <c r="F32" s="788"/>
      <c r="G32" s="563"/>
      <c r="H32" s="555">
        <v>91.79082449457049</v>
      </c>
      <c r="I32" s="788"/>
      <c r="J32" s="563"/>
      <c r="K32" s="783" t="s">
        <v>105</v>
      </c>
      <c r="L32" s="784" t="s">
        <v>105</v>
      </c>
      <c r="M32" s="821"/>
      <c r="N32" s="786"/>
    </row>
    <row r="33" ht="18" customHeight="1" x14ac:dyDescent="0.2">
      <c r="B33" s="820" t="s">
        <v>741</v>
      </c>
      <c r="C33" s="780" t="s">
        <v>742</v>
      </c>
      <c r="D33" s="555">
        <v>1000</v>
      </c>
      <c r="E33" s="781">
        <v>0.23853276713855723</v>
      </c>
      <c r="F33" s="788"/>
      <c r="G33" s="563"/>
      <c r="H33" s="555">
        <v>238.53276713855723</v>
      </c>
      <c r="I33" s="788"/>
      <c r="J33" s="563"/>
      <c r="K33" s="783" t="s">
        <v>105</v>
      </c>
      <c r="L33" s="784" t="s">
        <v>105</v>
      </c>
      <c r="M33" s="821"/>
      <c r="N33" s="786"/>
    </row>
    <row r="34" ht="18" customHeight="1" x14ac:dyDescent="0.2">
      <c r="B34" s="820" t="s">
        <v>743</v>
      </c>
      <c r="C34" s="787"/>
      <c r="D34" s="788"/>
      <c r="E34" s="788"/>
      <c r="F34" s="788"/>
      <c r="G34" s="563"/>
      <c r="H34" s="781">
        <v>3808.6376482478163</v>
      </c>
      <c r="I34" s="781">
        <v>1.789649280880006</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0.0007199659891388674</v>
      </c>
      <c r="G36" s="563"/>
      <c r="H36" s="555" t="s">
        <v>104</v>
      </c>
      <c r="I36" s="555">
        <v>1.3920542400000002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170.52941176470588</v>
      </c>
      <c r="E38" s="781">
        <v>0.6630000000000006</v>
      </c>
      <c r="F38" s="781">
        <v>0.0019116936874784408</v>
      </c>
      <c r="G38" s="563"/>
      <c r="H38" s="555">
        <v>113.0610000000001</v>
      </c>
      <c r="I38" s="555">
        <v>0.326</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127.80400649482439</v>
      </c>
      <c r="E40" s="781">
        <v>2.8316091954023013</v>
      </c>
      <c r="F40" s="781">
        <v>0.00006</v>
      </c>
      <c r="G40" s="563"/>
      <c r="H40" s="555">
        <v>361.8910000000002</v>
      </c>
      <c r="I40" s="555">
        <v>0.007668240389689464</v>
      </c>
      <c r="J40" s="563"/>
      <c r="K40" s="783" t="s">
        <v>105</v>
      </c>
      <c r="L40" s="784" t="s">
        <v>105</v>
      </c>
      <c r="M40" s="784" t="s">
        <v>105</v>
      </c>
      <c r="N40" s="786"/>
    </row>
    <row r="41" ht="18" customHeight="1" x14ac:dyDescent="0.2">
      <c r="B41" s="122" t="s">
        <v>751</v>
      </c>
      <c r="C41" s="562"/>
      <c r="D41" s="563"/>
      <c r="E41" s="563"/>
      <c r="F41" s="563"/>
      <c r="G41" s="563"/>
      <c r="H41" s="781">
        <v>3328.035648247816</v>
      </c>
      <c r="I41" s="781">
        <v>0.05892680049031627</v>
      </c>
      <c r="J41" s="563"/>
      <c r="K41" s="790" t="s">
        <v>105</v>
      </c>
      <c r="L41" s="791" t="s">
        <v>105</v>
      </c>
      <c r="M41" s="791" t="s">
        <v>105</v>
      </c>
      <c r="N41" s="786"/>
    </row>
    <row r="42" ht="18" customHeight="1" x14ac:dyDescent="0.2">
      <c r="B42" s="823" t="s">
        <v>752</v>
      </c>
      <c r="C42" s="562"/>
      <c r="D42" s="563"/>
      <c r="E42" s="563"/>
      <c r="F42" s="563"/>
      <c r="G42" s="563"/>
      <c r="H42" s="781">
        <v>3328.035648247816</v>
      </c>
      <c r="I42" s="781">
        <v>0.05892680049031627</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3328.035648247816</v>
      </c>
      <c r="I43" s="555">
        <v>0.05892680049031627</v>
      </c>
      <c r="J43" s="563"/>
      <c r="K43" s="783" t="s">
        <v>105</v>
      </c>
      <c r="L43" s="784" t="s">
        <v>105</v>
      </c>
      <c r="M43" s="784" t="s">
        <v>105</v>
      </c>
      <c r="N43" s="786"/>
    </row>
    <row r="44" ht="18" customHeight="1" x14ac:dyDescent="0.2">
      <c r="B44" s="779" t="s">
        <v>754</v>
      </c>
      <c r="C44" s="825"/>
      <c r="D44" s="563"/>
      <c r="E44" s="563"/>
      <c r="F44" s="563"/>
      <c r="G44" s="563"/>
      <c r="H44" s="781" t="s">
        <v>105</v>
      </c>
      <c r="I44" s="781">
        <v>2.440587999999998</v>
      </c>
      <c r="J44" s="781">
        <v>0.005892680049031627</v>
      </c>
      <c r="K44" s="790" t="s">
        <v>105</v>
      </c>
      <c r="L44" s="791" t="s">
        <v>105</v>
      </c>
      <c r="M44" s="791" t="s">
        <v>105</v>
      </c>
      <c r="N44" s="816" t="s">
        <v>105</v>
      </c>
    </row>
    <row r="45" ht="18" customHeight="1" x14ac:dyDescent="0.2">
      <c r="B45" s="826" t="s">
        <v>755</v>
      </c>
      <c r="C45" s="825"/>
      <c r="D45" s="563"/>
      <c r="E45" s="563"/>
      <c r="F45" s="563"/>
      <c r="G45" s="563"/>
      <c r="H45" s="781" t="s">
        <v>105</v>
      </c>
      <c r="I45" s="781">
        <v>2.440587999999998</v>
      </c>
      <c r="J45" s="781">
        <v>0.005892680049031627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0.005892680049031627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2.440587999999998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16981.11105213714</v>
      </c>
      <c r="I48" s="776">
        <v>1.1943922514126573</v>
      </c>
      <c r="J48" s="776">
        <v>0.0515748564990639</v>
      </c>
      <c r="K48" s="777" t="s">
        <v>203</v>
      </c>
      <c r="L48" s="834" t="s">
        <v>203</v>
      </c>
      <c r="M48" s="834" t="s">
        <v>203</v>
      </c>
      <c r="N48" s="778" t="s">
        <v>105</v>
      </c>
    </row>
    <row r="49" ht="18" customHeight="1" x14ac:dyDescent="0.2" s="1" customFormat="1">
      <c r="B49" s="779" t="s">
        <v>759</v>
      </c>
      <c r="C49" s="562"/>
      <c r="D49" s="563"/>
      <c r="E49" s="819"/>
      <c r="F49" s="819"/>
      <c r="G49" s="819"/>
      <c r="H49" s="781">
        <v>16276.71478851491</v>
      </c>
      <c r="I49" s="781">
        <v>1.1943922514126573</v>
      </c>
      <c r="J49" s="563"/>
      <c r="K49" s="790" t="s">
        <v>105</v>
      </c>
      <c r="L49" s="791" t="s">
        <v>105</v>
      </c>
      <c r="M49" s="791" t="s">
        <v>105</v>
      </c>
      <c r="N49" s="786"/>
    </row>
    <row r="50" ht="18" customHeight="1" x14ac:dyDescent="0.2" s="1" customFormat="1">
      <c r="B50" s="122" t="s">
        <v>760</v>
      </c>
      <c r="C50" s="835" t="s">
        <v>512</v>
      </c>
      <c r="D50" s="555">
        <v>31141.607339449543</v>
      </c>
      <c r="E50" s="781">
        <v>0.008259489684945172</v>
      </c>
      <c r="F50" s="808">
        <v>9.096214298036977e-7</v>
      </c>
      <c r="G50" s="819"/>
      <c r="H50" s="555">
        <v>257.21378459279634</v>
      </c>
      <c r="I50" s="809">
        <v>0.02832707339449542</v>
      </c>
      <c r="J50" s="563"/>
      <c r="K50" s="783" t="s">
        <v>105</v>
      </c>
      <c r="L50" s="784" t="s">
        <v>105</v>
      </c>
      <c r="M50" s="836" t="s">
        <v>105</v>
      </c>
      <c r="N50" s="786"/>
    </row>
    <row r="51" ht="18" customHeight="1" x14ac:dyDescent="0.2" s="1" customFormat="1">
      <c r="B51" s="122" t="s">
        <v>761</v>
      </c>
      <c r="C51" s="835" t="s">
        <v>762</v>
      </c>
      <c r="D51" s="555">
        <v>13270</v>
      </c>
      <c r="E51" s="781">
        <v>0.9964380643288344</v>
      </c>
      <c r="F51" s="781">
        <v>0.000004624354033018978</v>
      </c>
      <c r="G51" s="819"/>
      <c r="H51" s="555">
        <v>13222.733113643633</v>
      </c>
      <c r="I51" s="555">
        <v>0.061365178018161846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2796.7678902784805</v>
      </c>
      <c r="I53" s="555">
        <v>1.1047</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344.318</v>
      </c>
      <c r="E57" s="781">
        <v>1.5400000000000018</v>
      </c>
      <c r="F57" s="788"/>
      <c r="G57" s="819"/>
      <c r="H57" s="555">
        <v>530.2497200000006</v>
      </c>
      <c r="I57" s="788"/>
      <c r="J57" s="563"/>
      <c r="K57" s="783" t="s">
        <v>105</v>
      </c>
      <c r="L57" s="784" t="s">
        <v>105</v>
      </c>
      <c r="M57" s="839"/>
      <c r="N57" s="786"/>
    </row>
    <row r="58" ht="18" customHeight="1" x14ac:dyDescent="0.2" s="1" customFormat="1">
      <c r="B58" s="840" t="s">
        <v>770</v>
      </c>
      <c r="C58" s="835" t="s">
        <v>512</v>
      </c>
      <c r="D58" s="555">
        <v>10.4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374.619</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135.6</v>
      </c>
      <c r="E60" s="808">
        <v>1.2842665458866624</v>
      </c>
      <c r="F60" s="563"/>
      <c r="G60" s="819"/>
      <c r="H60" s="809">
        <v>174.14654362223143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0.0515748564990639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0.0515748564990639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0.0515748564990639</v>
      </c>
      <c r="K63" s="855" t="s">
        <v>104</v>
      </c>
      <c r="L63" s="856" t="s">
        <v>104</v>
      </c>
      <c r="M63" s="856" t="s">
        <v>104</v>
      </c>
      <c r="N63" s="857" t="s">
        <v>105</v>
      </c>
    </row>
    <row r="64" ht="18" customHeight="1" x14ac:dyDescent="0.2" s="1" customFormat="1">
      <c r="B64" s="858" t="s">
        <v>776</v>
      </c>
      <c r="C64" s="859"/>
      <c r="D64" s="773"/>
      <c r="E64" s="577"/>
      <c r="F64" s="577"/>
      <c r="G64" s="577"/>
      <c r="H64" s="776">
        <v>1099.2927347967247</v>
      </c>
      <c r="I64" s="776" t="s">
        <v>203</v>
      </c>
      <c r="J64" s="776" t="s">
        <v>203</v>
      </c>
      <c r="K64" s="777" t="s">
        <v>105</v>
      </c>
      <c r="L64" s="834" t="s">
        <v>105</v>
      </c>
      <c r="M64" s="834" t="s">
        <v>203</v>
      </c>
      <c r="N64" s="778" t="s">
        <v>203</v>
      </c>
    </row>
    <row r="65" ht="18" customHeight="1" x14ac:dyDescent="0.2" s="1" customFormat="1">
      <c r="B65" s="779" t="s">
        <v>777</v>
      </c>
      <c r="C65" s="835" t="s">
        <v>778</v>
      </c>
      <c r="D65" s="860">
        <v>827.039373791804</v>
      </c>
      <c r="E65" s="781">
        <v>0.6342170315059462</v>
      </c>
      <c r="F65" s="781" t="s">
        <v>104</v>
      </c>
      <c r="G65" s="781" t="s">
        <v>104</v>
      </c>
      <c r="H65" s="861">
        <v>524.5224565847745</v>
      </c>
      <c r="I65" s="861" t="s">
        <v>104</v>
      </c>
      <c r="J65" s="861" t="s">
        <v>104</v>
      </c>
      <c r="K65" s="862" t="s">
        <v>105</v>
      </c>
      <c r="L65" s="863" t="s">
        <v>105</v>
      </c>
      <c r="M65" s="863" t="s">
        <v>104</v>
      </c>
      <c r="N65" s="864" t="s">
        <v>104</v>
      </c>
    </row>
    <row r="66" ht="18" customHeight="1" x14ac:dyDescent="0.2" s="1" customFormat="1">
      <c r="B66" s="779" t="s">
        <v>779</v>
      </c>
      <c r="C66" s="835" t="s">
        <v>512</v>
      </c>
      <c r="D66" s="860">
        <v>51.02444432664348</v>
      </c>
      <c r="E66" s="781">
        <v>0.5949533333333334</v>
      </c>
      <c r="F66" s="781" t="s">
        <v>105</v>
      </c>
      <c r="G66" s="781" t="s">
        <v>105</v>
      </c>
      <c r="H66" s="861">
        <v>30.357163233617637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544.4131149783327</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544.4131149783327</v>
      </c>
      <c r="I69" s="781" t="s">
        <v>105</v>
      </c>
      <c r="J69" s="781" t="s">
        <v>105</v>
      </c>
      <c r="K69" s="790" t="s">
        <v>105</v>
      </c>
      <c r="L69" s="791" t="s">
        <v>105</v>
      </c>
      <c r="M69" s="791" t="s">
        <v>105</v>
      </c>
      <c r="N69" s="816" t="s">
        <v>105</v>
      </c>
    </row>
    <row r="70" ht="18" customHeight="1" x14ac:dyDescent="0.25" s="1" customFormat="1">
      <c r="B70" s="850" t="s">
        <v>784</v>
      </c>
      <c r="C70" s="835" t="s">
        <v>785</v>
      </c>
      <c r="D70" s="860">
        <v>164.17889610052706</v>
      </c>
      <c r="E70" s="781">
        <v>3.315974999886633</v>
      </c>
      <c r="F70" s="781" t="s">
        <v>105</v>
      </c>
      <c r="G70" s="781" t="s">
        <v>105</v>
      </c>
      <c r="H70" s="861">
        <v>544.4131149783327</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2.581394323785178</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1.9317853524541142</v>
      </c>
      <c r="K76" s="873"/>
      <c r="L76" s="874"/>
      <c r="M76" s="874"/>
      <c r="N76" s="778" t="s">
        <v>674</v>
      </c>
    </row>
    <row r="77" ht="18" customHeight="1" x14ac:dyDescent="0.2" s="1" customFormat="1">
      <c r="B77" s="865" t="s">
        <v>792</v>
      </c>
      <c r="C77" s="835" t="s">
        <v>512</v>
      </c>
      <c r="D77" s="860">
        <v>1.8152199474153476</v>
      </c>
      <c r="E77" s="788"/>
      <c r="F77" s="788"/>
      <c r="G77" s="781">
        <v>1</v>
      </c>
      <c r="H77" s="788"/>
      <c r="I77" s="788"/>
      <c r="J77" s="861">
        <v>1.8152199474153476</v>
      </c>
      <c r="K77" s="871"/>
      <c r="L77" s="821"/>
      <c r="M77" s="821"/>
      <c r="N77" s="864" t="s">
        <v>105</v>
      </c>
    </row>
    <row r="78" ht="18" customHeight="1" x14ac:dyDescent="0.2" s="1" customFormat="1">
      <c r="B78" s="865" t="s">
        <v>793</v>
      </c>
      <c r="C78" s="562"/>
      <c r="D78" s="563"/>
      <c r="E78" s="788"/>
      <c r="F78" s="788"/>
      <c r="G78" s="788"/>
      <c r="H78" s="788"/>
      <c r="I78" s="788"/>
      <c r="J78" s="781">
        <v>0.11656540503876665</v>
      </c>
      <c r="K78" s="871"/>
      <c r="L78" s="821"/>
      <c r="M78" s="821"/>
      <c r="N78" s="816" t="s">
        <v>674</v>
      </c>
    </row>
    <row r="79" ht="18" customHeight="1" x14ac:dyDescent="0.2" s="1" customFormat="1">
      <c r="B79" s="875" t="s">
        <v>794</v>
      </c>
      <c r="C79" s="835" t="s">
        <v>512</v>
      </c>
      <c r="D79" s="860">
        <v>2.331308100775333</v>
      </c>
      <c r="E79" s="788"/>
      <c r="F79" s="788"/>
      <c r="G79" s="781">
        <v>0.05</v>
      </c>
      <c r="H79" s="788"/>
      <c r="I79" s="788"/>
      <c r="J79" s="861">
        <v>0.11656540503876665</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0.649608971331064</v>
      </c>
      <c r="K82" s="790" t="s">
        <v>105</v>
      </c>
      <c r="L82" s="791" t="s">
        <v>105</v>
      </c>
      <c r="M82" s="791" t="s">
        <v>105</v>
      </c>
      <c r="N82" s="816" t="s">
        <v>105</v>
      </c>
    </row>
    <row r="83" ht="18" customHeight="1" x14ac:dyDescent="0.2" s="1" customFormat="1">
      <c r="B83" s="877" t="s">
        <v>798</v>
      </c>
      <c r="C83" s="851" t="s">
        <v>512</v>
      </c>
      <c r="D83" s="852">
        <v>60.61</v>
      </c>
      <c r="E83" s="853" t="s">
        <v>105</v>
      </c>
      <c r="F83" s="853" t="s">
        <v>105</v>
      </c>
      <c r="G83" s="853">
        <v>0.010717851366623725</v>
      </c>
      <c r="H83" s="854" t="s">
        <v>105</v>
      </c>
      <c r="I83" s="854" t="s">
        <v>105</v>
      </c>
      <c r="J83" s="854">
        <v>0.649608971331064</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3553.315919511187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165.81806150366668</v>
      </c>
      <c r="D10" s="900">
        <v>24.091371924637762</v>
      </c>
      <c r="E10" s="900" t="s">
        <v>105</v>
      </c>
      <c r="F10" s="900">
        <v>8.019929723960669</v>
      </c>
      <c r="G10" s="900">
        <v>244.52167000572044</v>
      </c>
      <c r="H10" s="900" t="s">
        <v>105</v>
      </c>
      <c r="I10" s="900">
        <v>2196.8314565686646</v>
      </c>
      <c r="J10" s="900" t="s">
        <v>105</v>
      </c>
      <c r="K10" s="900">
        <v>278.6859197327866</v>
      </c>
      <c r="L10" s="900" t="s">
        <v>105</v>
      </c>
      <c r="M10" s="900">
        <v>198.41712377365386</v>
      </c>
      <c r="N10" s="900" t="s">
        <v>105</v>
      </c>
      <c r="O10" s="900">
        <v>97.59680080855134</v>
      </c>
      <c r="P10" s="900" t="s">
        <v>105</v>
      </c>
      <c r="Q10" s="900" t="s">
        <v>105</v>
      </c>
      <c r="R10" s="900" t="s">
        <v>105</v>
      </c>
      <c r="S10" s="900" t="s">
        <v>105</v>
      </c>
      <c r="T10" s="900">
        <v>36.72669093158723</v>
      </c>
      <c r="U10" s="900">
        <v>66.499186157896</v>
      </c>
      <c r="V10" s="901" t="s">
        <v>674</v>
      </c>
      <c r="W10" s="511"/>
      <c r="X10" s="902">
        <v>25.97367114056803</v>
      </c>
      <c r="Y10" s="900">
        <v>11.062495633032862</v>
      </c>
      <c r="Z10" s="900">
        <v>6.5274</v>
      </c>
      <c r="AA10" s="900">
        <v>0.5584582031749199</v>
      </c>
      <c r="AB10" s="900">
        <v>0.0047536666666666665</v>
      </c>
      <c r="AC10" s="900" t="s">
        <v>105</v>
      </c>
      <c r="AD10" s="900" t="s">
        <v>105</v>
      </c>
      <c r="AE10" s="900" t="s">
        <v>105</v>
      </c>
      <c r="AF10" s="900" t="s">
        <v>105</v>
      </c>
      <c r="AG10" s="900">
        <v>5.815845277777766</v>
      </c>
      <c r="AH10" s="202"/>
      <c r="AI10" s="903" t="s">
        <v>105</v>
      </c>
      <c r="AJ10" s="904">
        <v>64.45815413190302</v>
      </c>
      <c r="AK10" s="905">
        <v>0.019606650000000014</v>
      </c>
      <c r="AM10" s="589" t="s">
        <v>858</v>
      </c>
    </row>
    <row r="11" ht="18" customHeight="1" x14ac:dyDescent="0.2">
      <c r="B11" s="898" t="s">
        <v>859</v>
      </c>
      <c r="C11" s="906">
        <v>164.715</v>
      </c>
      <c r="D11" s="907" t="s">
        <v>105</v>
      </c>
      <c r="E11" s="907" t="s">
        <v>105</v>
      </c>
      <c r="F11" s="907" t="s">
        <v>105</v>
      </c>
      <c r="G11" s="907" t="s">
        <v>105</v>
      </c>
      <c r="H11" s="907" t="s">
        <v>105</v>
      </c>
      <c r="I11" s="907">
        <v>63.41853440000002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0.5886251008413046</v>
      </c>
      <c r="Y11" s="900">
        <v>0.5886251008413046</v>
      </c>
      <c r="Z11" s="907">
        <v>6.1285</v>
      </c>
      <c r="AA11" s="900" t="s">
        <v>105</v>
      </c>
      <c r="AB11" s="900" t="s">
        <v>105</v>
      </c>
      <c r="AC11" s="900" t="s">
        <v>105</v>
      </c>
      <c r="AD11" s="900" t="s">
        <v>105</v>
      </c>
      <c r="AE11" s="900" t="s">
        <v>105</v>
      </c>
      <c r="AF11" s="900" t="s">
        <v>105</v>
      </c>
      <c r="AG11" s="900">
        <v>5.815845277777766</v>
      </c>
      <c r="AH11" s="551"/>
      <c r="AI11" s="903" t="s">
        <v>105</v>
      </c>
      <c r="AJ11" s="908" t="s">
        <v>105</v>
      </c>
      <c r="AK11" s="905" t="s">
        <v>105</v>
      </c>
    </row>
    <row r="12" ht="18" customHeight="1" x14ac:dyDescent="0.2">
      <c r="B12" s="717" t="s">
        <v>860</v>
      </c>
      <c r="C12" s="906">
        <v>164.715</v>
      </c>
      <c r="D12" s="907" t="s">
        <v>105</v>
      </c>
      <c r="E12" s="907" t="s">
        <v>105</v>
      </c>
      <c r="F12" s="907" t="s">
        <v>105</v>
      </c>
      <c r="G12" s="907" t="s">
        <v>105</v>
      </c>
      <c r="H12" s="907" t="s">
        <v>105</v>
      </c>
      <c r="I12" s="907">
        <v>63.41853440000002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0.5886251008413046</v>
      </c>
      <c r="Y12" s="900">
        <v>0.5886251008413046</v>
      </c>
      <c r="Z12" s="907">
        <v>6.1285</v>
      </c>
      <c r="AA12" s="900" t="s">
        <v>105</v>
      </c>
      <c r="AB12" s="900" t="s">
        <v>105</v>
      </c>
      <c r="AC12" s="900" t="s">
        <v>105</v>
      </c>
      <c r="AD12" s="900" t="s">
        <v>105</v>
      </c>
      <c r="AE12" s="900" t="s">
        <v>105</v>
      </c>
      <c r="AF12" s="900" t="s">
        <v>105</v>
      </c>
      <c r="AG12" s="900">
        <v>5.815845277777766</v>
      </c>
      <c r="AH12" s="551"/>
      <c r="AI12" s="903" t="s">
        <v>105</v>
      </c>
      <c r="AJ12" s="908" t="s">
        <v>105</v>
      </c>
      <c r="AK12" s="905" t="s">
        <v>105</v>
      </c>
    </row>
    <row r="13" ht="18" customHeight="1" x14ac:dyDescent="0.2">
      <c r="B13" s="909" t="s">
        <v>861</v>
      </c>
      <c r="C13" s="906">
        <v>164.715</v>
      </c>
      <c r="D13" s="907" t="s">
        <v>105</v>
      </c>
      <c r="E13" s="907" t="s">
        <v>105</v>
      </c>
      <c r="F13" s="907" t="s">
        <v>105</v>
      </c>
      <c r="G13" s="907" t="s">
        <v>105</v>
      </c>
      <c r="H13" s="907" t="s">
        <v>105</v>
      </c>
      <c r="I13" s="907">
        <v>63.41853440000002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0.5886251008413046</v>
      </c>
      <c r="Y14" s="907">
        <v>0.5886251008413046</v>
      </c>
      <c r="Z14" s="907">
        <v>6.1285</v>
      </c>
      <c r="AA14" s="907"/>
      <c r="AB14" s="907"/>
      <c r="AC14" s="907" t="s">
        <v>105</v>
      </c>
      <c r="AD14" s="907" t="s">
        <v>105</v>
      </c>
      <c r="AE14" s="907" t="s">
        <v>105</v>
      </c>
      <c r="AF14" s="907" t="s">
        <v>105</v>
      </c>
      <c r="AG14" s="907">
        <v>5.815845277777766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19.58688835639339</v>
      </c>
      <c r="Y16" s="907">
        <v>2.518773581691558</v>
      </c>
      <c r="Z16" s="907" t="s">
        <v>105</v>
      </c>
      <c r="AA16" s="907" t="s">
        <v>105</v>
      </c>
      <c r="AB16" s="907" t="s">
        <v>105</v>
      </c>
      <c r="AC16" s="907" t="s">
        <v>105</v>
      </c>
      <c r="AD16" s="907" t="s">
        <v>105</v>
      </c>
      <c r="AE16" s="907" t="s">
        <v>105</v>
      </c>
      <c r="AF16" s="907" t="s">
        <v>105</v>
      </c>
      <c r="AG16" s="907" t="s">
        <v>105</v>
      </c>
      <c r="AH16" s="551"/>
      <c r="AI16" s="903" t="s">
        <v>105</v>
      </c>
      <c r="AJ16" s="911">
        <v>33.71075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19.58688835639339</v>
      </c>
      <c r="Y17" s="907">
        <v>2.518773581691558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33.71075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1.1030615036666667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0.019606650000000014</v>
      </c>
    </row>
    <row r="21" ht="18" customHeight="1" x14ac:dyDescent="0.2">
      <c r="B21" s="717" t="s">
        <v>787</v>
      </c>
      <c r="C21" s="906">
        <v>1.1030615036666667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0.019606650000000014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24.091371924637762</v>
      </c>
      <c r="E26" s="922" t="s">
        <v>105</v>
      </c>
      <c r="F26" s="922">
        <v>8.019929723960669</v>
      </c>
      <c r="G26" s="922">
        <v>244.52167000572044</v>
      </c>
      <c r="H26" s="922" t="s">
        <v>105</v>
      </c>
      <c r="I26" s="922">
        <v>2133.4129221686644</v>
      </c>
      <c r="J26" s="922" t="s">
        <v>105</v>
      </c>
      <c r="K26" s="922">
        <v>278.6859197327866</v>
      </c>
      <c r="L26" s="922" t="s">
        <v>105</v>
      </c>
      <c r="M26" s="922">
        <v>198.41712377365386</v>
      </c>
      <c r="N26" s="922" t="s">
        <v>105</v>
      </c>
      <c r="O26" s="922">
        <v>97.59680080855134</v>
      </c>
      <c r="P26" s="922" t="s">
        <v>105</v>
      </c>
      <c r="Q26" s="922" t="s">
        <v>105</v>
      </c>
      <c r="R26" s="922" t="s">
        <v>105</v>
      </c>
      <c r="S26" s="922" t="s">
        <v>105</v>
      </c>
      <c r="T26" s="922">
        <v>36.72669093158723</v>
      </c>
      <c r="U26" s="922">
        <v>66.499186157896</v>
      </c>
      <c r="V26" s="922" t="s">
        <v>105</v>
      </c>
      <c r="W26" s="132"/>
      <c r="X26" s="923" t="s">
        <v>105</v>
      </c>
      <c r="Y26" s="922" t="s">
        <v>105</v>
      </c>
      <c r="Z26" s="922" t="s">
        <v>105</v>
      </c>
      <c r="AA26" s="922">
        <v>0.5584582031749199</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19.175492328889284</v>
      </c>
      <c r="E27" s="900" t="s">
        <v>105</v>
      </c>
      <c r="F27" s="900" t="s">
        <v>105</v>
      </c>
      <c r="G27" s="900">
        <v>231.754060483259</v>
      </c>
      <c r="H27" s="900" t="s">
        <v>105</v>
      </c>
      <c r="I27" s="900">
        <v>496.98469598229093</v>
      </c>
      <c r="J27" s="900" t="s">
        <v>105</v>
      </c>
      <c r="K27" s="900">
        <v>270.060966879061</v>
      </c>
      <c r="L27" s="900" t="s">
        <v>105</v>
      </c>
      <c r="M27" s="900">
        <v>37.49146148991385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102.31218505102161</v>
      </c>
      <c r="J28" s="900" t="s">
        <v>105</v>
      </c>
      <c r="K28" s="900" t="s">
        <v>105</v>
      </c>
      <c r="L28" s="900" t="s">
        <v>105</v>
      </c>
      <c r="M28" s="900">
        <v>105.88230351007397</v>
      </c>
      <c r="N28" s="900" t="s">
        <v>105</v>
      </c>
      <c r="O28" s="900">
        <v>9.983734609810735</v>
      </c>
      <c r="P28" s="900" t="s">
        <v>105</v>
      </c>
      <c r="Q28" s="900" t="s">
        <v>105</v>
      </c>
      <c r="R28" s="900" t="s">
        <v>105</v>
      </c>
      <c r="S28" s="900" t="s">
        <v>105</v>
      </c>
      <c r="T28" s="900">
        <v>36.72669093158723</v>
      </c>
      <c r="U28" s="900">
        <v>66.499186157896</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44.793679648934514</v>
      </c>
      <c r="P29" s="900" t="s">
        <v>105</v>
      </c>
      <c r="Q29" s="900" t="s">
        <v>105</v>
      </c>
      <c r="R29" s="900" t="s">
        <v>105</v>
      </c>
      <c r="S29" s="900" t="s">
        <v>105</v>
      </c>
      <c r="T29" s="900" t="s">
        <v>105</v>
      </c>
      <c r="U29" s="900" t="s">
        <v>105</v>
      </c>
      <c r="V29" s="900" t="s">
        <v>105</v>
      </c>
      <c r="W29" s="49"/>
      <c r="X29" s="902" t="s">
        <v>105</v>
      </c>
      <c r="Y29" s="900" t="s">
        <v>105</v>
      </c>
      <c r="Z29" s="900" t="s">
        <v>105</v>
      </c>
      <c r="AA29" s="900">
        <v>0.5584582031749199</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1511.3434345981082</v>
      </c>
      <c r="J30" s="900" t="s">
        <v>105</v>
      </c>
      <c r="K30" s="900" t="s">
        <v>105</v>
      </c>
      <c r="L30" s="900" t="s">
        <v>105</v>
      </c>
      <c r="M30" s="900">
        <v>54.733995137181964</v>
      </c>
      <c r="N30" s="900" t="s">
        <v>105</v>
      </c>
      <c r="O30" s="900">
        <v>42.814774804827756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8.019929723960669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4.915879595748478</v>
      </c>
      <c r="E32" s="927" t="s">
        <v>105</v>
      </c>
      <c r="F32" s="927" t="s">
        <v>105</v>
      </c>
      <c r="G32" s="927">
        <v>12.76760952246144</v>
      </c>
      <c r="H32" s="927" t="s">
        <v>105</v>
      </c>
      <c r="I32" s="927">
        <v>22.772606537243483</v>
      </c>
      <c r="J32" s="927" t="s">
        <v>105</v>
      </c>
      <c r="K32" s="927">
        <v>8.624952853725567</v>
      </c>
      <c r="L32" s="927" t="s">
        <v>105</v>
      </c>
      <c r="M32" s="927">
        <v>0.30936363648403853</v>
      </c>
      <c r="N32" s="927" t="s">
        <v>105</v>
      </c>
      <c r="O32" s="927">
        <v>0.0046117449783167055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5.798157683333333</v>
      </c>
      <c r="Y33" s="907">
        <v>7.9550969505</v>
      </c>
      <c r="Z33" s="907">
        <v>0.39890000000000003</v>
      </c>
      <c r="AA33" s="907" t="s">
        <v>119</v>
      </c>
      <c r="AB33" s="907">
        <v>0.0047536666666666665</v>
      </c>
      <c r="AC33" s="907" t="s">
        <v>105</v>
      </c>
      <c r="AD33" s="907" t="s">
        <v>105</v>
      </c>
      <c r="AE33" s="907" t="s">
        <v>105</v>
      </c>
      <c r="AF33" s="907" t="s">
        <v>105</v>
      </c>
      <c r="AG33" s="907" t="s">
        <v>119</v>
      </c>
      <c r="AH33" s="202"/>
      <c r="AI33" s="903" t="s">
        <v>105</v>
      </c>
      <c r="AJ33" s="903">
        <v>30.747404131903014</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24.134168486903015</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5.798157683333333</v>
      </c>
      <c r="Y35" s="900">
        <v>7.9550969505</v>
      </c>
      <c r="Z35" s="900">
        <v>0.39890000000000003</v>
      </c>
      <c r="AA35" s="900" t="s">
        <v>119</v>
      </c>
      <c r="AB35" s="900">
        <v>0.0047536666666666665</v>
      </c>
      <c r="AC35" s="900" t="s">
        <v>105</v>
      </c>
      <c r="AD35" s="900" t="s">
        <v>105</v>
      </c>
      <c r="AE35" s="900" t="s">
        <v>105</v>
      </c>
      <c r="AF35" s="900" t="s">
        <v>105</v>
      </c>
      <c r="AG35" s="900" t="s">
        <v>119</v>
      </c>
      <c r="AH35" s="49"/>
      <c r="AI35" s="527"/>
      <c r="AJ35" s="903">
        <v>6.6132356450000005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2056.1439626454667</v>
      </c>
      <c r="D39" s="922">
        <v>16.309858792979764</v>
      </c>
      <c r="E39" s="922" t="s">
        <v>105</v>
      </c>
      <c r="F39" s="922">
        <v>13.232884044535105</v>
      </c>
      <c r="G39" s="922">
        <v>775.1336939181339</v>
      </c>
      <c r="H39" s="922" t="s">
        <v>105</v>
      </c>
      <c r="I39" s="922">
        <v>2855.880893539264</v>
      </c>
      <c r="J39" s="922" t="s">
        <v>105</v>
      </c>
      <c r="K39" s="922">
        <v>1337.6924147173756</v>
      </c>
      <c r="L39" s="922" t="s">
        <v>105</v>
      </c>
      <c r="M39" s="922">
        <v>27.381563080764234</v>
      </c>
      <c r="N39" s="922" t="s">
        <v>105</v>
      </c>
      <c r="O39" s="922">
        <v>326.949282708647</v>
      </c>
      <c r="P39" s="922" t="s">
        <v>105</v>
      </c>
      <c r="Q39" s="922" t="s">
        <v>105</v>
      </c>
      <c r="R39" s="922" t="s">
        <v>105</v>
      </c>
      <c r="S39" s="922" t="s">
        <v>105</v>
      </c>
      <c r="T39" s="922">
        <v>31.511500819301844</v>
      </c>
      <c r="U39" s="922">
        <v>53.46534567094839</v>
      </c>
      <c r="V39" s="922" t="s">
        <v>674</v>
      </c>
      <c r="W39" s="934"/>
      <c r="X39" s="922">
        <v>172.205439661966</v>
      </c>
      <c r="Y39" s="922">
        <v>122.79370152666478</v>
      </c>
      <c r="Z39" s="922">
        <v>58.09386</v>
      </c>
      <c r="AA39" s="922">
        <v>5.137815469209263</v>
      </c>
      <c r="AB39" s="922">
        <v>0.04534998</v>
      </c>
      <c r="AC39" s="922" t="s">
        <v>105</v>
      </c>
      <c r="AD39" s="922" t="s">
        <v>105</v>
      </c>
      <c r="AE39" s="922" t="s">
        <v>105</v>
      </c>
      <c r="AF39" s="922" t="s">
        <v>105</v>
      </c>
      <c r="AG39" s="922">
        <v>5.815845277777766</v>
      </c>
      <c r="AH39" s="934"/>
      <c r="AI39" s="925" t="s">
        <v>105</v>
      </c>
      <c r="AJ39" s="925">
        <v>1514.766622099721</v>
      </c>
      <c r="AK39" s="715">
        <v>0.3156670650000002</v>
      </c>
    </row>
    <row r="40" ht="18" customHeight="1" x14ac:dyDescent="0.2">
      <c r="B40" s="935" t="s">
        <v>859</v>
      </c>
      <c r="C40" s="899">
        <v>2042.466</v>
      </c>
      <c r="D40" s="900" t="s">
        <v>105</v>
      </c>
      <c r="E40" s="900" t="s">
        <v>105</v>
      </c>
      <c r="F40" s="900" t="s">
        <v>105</v>
      </c>
      <c r="G40" s="900" t="s">
        <v>105</v>
      </c>
      <c r="H40" s="900" t="s">
        <v>105</v>
      </c>
      <c r="I40" s="900">
        <v>82.44409472000002</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3.9025844185778493</v>
      </c>
      <c r="Y40" s="900">
        <v>6.5337386193384805</v>
      </c>
      <c r="Z40" s="900">
        <v>54.54365</v>
      </c>
      <c r="AA40" s="900" t="s">
        <v>105</v>
      </c>
      <c r="AB40" s="900" t="s">
        <v>105</v>
      </c>
      <c r="AC40" s="900" t="s">
        <v>105</v>
      </c>
      <c r="AD40" s="900" t="s">
        <v>105</v>
      </c>
      <c r="AE40" s="900" t="s">
        <v>105</v>
      </c>
      <c r="AF40" s="900" t="s">
        <v>105</v>
      </c>
      <c r="AG40" s="900">
        <v>5.815845277777766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129.86106980288818</v>
      </c>
      <c r="Y41" s="900">
        <v>27.958386756776292</v>
      </c>
      <c r="Z41" s="903" t="s">
        <v>105</v>
      </c>
      <c r="AA41" s="903" t="s">
        <v>105</v>
      </c>
      <c r="AB41" s="903" t="s">
        <v>105</v>
      </c>
      <c r="AC41" s="903" t="s">
        <v>105</v>
      </c>
      <c r="AD41" s="903" t="s">
        <v>105</v>
      </c>
      <c r="AE41" s="903" t="s">
        <v>105</v>
      </c>
      <c r="AF41" s="903" t="s">
        <v>105</v>
      </c>
      <c r="AG41" s="903" t="s">
        <v>105</v>
      </c>
      <c r="AH41" s="936"/>
      <c r="AI41" s="937" t="s">
        <v>105</v>
      </c>
      <c r="AJ41" s="937">
        <v>792.2026249999999</v>
      </c>
      <c r="AK41" s="938"/>
    </row>
    <row r="42" ht="18" customHeight="1" x14ac:dyDescent="0.2">
      <c r="B42" s="940" t="s">
        <v>864</v>
      </c>
      <c r="C42" s="899">
        <v>13.677962645466668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0.3156670650000002</v>
      </c>
    </row>
    <row r="43" ht="18" customHeight="1" x14ac:dyDescent="0.2">
      <c r="B43" s="941" t="s">
        <v>867</v>
      </c>
      <c r="C43" s="899" t="s">
        <v>119</v>
      </c>
      <c r="D43" s="900">
        <v>16.309858792979764</v>
      </c>
      <c r="E43" s="900" t="s">
        <v>105</v>
      </c>
      <c r="F43" s="900">
        <v>13.232884044535105</v>
      </c>
      <c r="G43" s="900">
        <v>775.1336939181339</v>
      </c>
      <c r="H43" s="900" t="s">
        <v>105</v>
      </c>
      <c r="I43" s="900">
        <v>2773.436798819264</v>
      </c>
      <c r="J43" s="900" t="s">
        <v>105</v>
      </c>
      <c r="K43" s="900">
        <v>1337.6924147173756</v>
      </c>
      <c r="L43" s="900" t="s">
        <v>105</v>
      </c>
      <c r="M43" s="900">
        <v>27.381563080764234</v>
      </c>
      <c r="N43" s="900" t="s">
        <v>105</v>
      </c>
      <c r="O43" s="900">
        <v>326.949282708647</v>
      </c>
      <c r="P43" s="900" t="s">
        <v>105</v>
      </c>
      <c r="Q43" s="900" t="s">
        <v>105</v>
      </c>
      <c r="R43" s="900" t="s">
        <v>105</v>
      </c>
      <c r="S43" s="900" t="s">
        <v>105</v>
      </c>
      <c r="T43" s="900">
        <v>31.511500819301844</v>
      </c>
      <c r="U43" s="900">
        <v>53.46534567094839</v>
      </c>
      <c r="V43" s="900" t="s">
        <v>105</v>
      </c>
      <c r="W43" s="936"/>
      <c r="X43" s="900" t="s">
        <v>105</v>
      </c>
      <c r="Y43" s="900" t="s">
        <v>105</v>
      </c>
      <c r="Z43" s="900" t="s">
        <v>105</v>
      </c>
      <c r="AA43" s="900">
        <v>5.137815469209263</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38.4417854405</v>
      </c>
      <c r="Y44" s="900">
        <v>88.30157615055</v>
      </c>
      <c r="Z44" s="900">
        <v>3.5502100000000003</v>
      </c>
      <c r="AA44" s="900" t="s">
        <v>119</v>
      </c>
      <c r="AB44" s="900">
        <v>0.04534998</v>
      </c>
      <c r="AC44" s="900" t="s">
        <v>105</v>
      </c>
      <c r="AD44" s="900" t="s">
        <v>105</v>
      </c>
      <c r="AE44" s="900" t="s">
        <v>105</v>
      </c>
      <c r="AF44" s="900" t="s">
        <v>105</v>
      </c>
      <c r="AG44" s="900" t="s">
        <v>119</v>
      </c>
      <c r="AH44" s="936"/>
      <c r="AI44" s="937" t="s">
        <v>105</v>
      </c>
      <c r="AJ44" s="937">
        <v>722.5639970997208</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164.715</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63.41853440000002</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0.5886251008413046</v>
      </c>
      <c r="H31" s="969" t="s">
        <v>674</v>
      </c>
    </row>
    <row r="32" ht="18" customHeight="1" x14ac:dyDescent="0.2">
      <c r="B32" s="968" t="s">
        <v>897</v>
      </c>
      <c r="C32" s="966"/>
      <c r="D32" s="277"/>
      <c r="E32" s="148"/>
      <c r="F32" s="148"/>
      <c r="G32" s="124">
        <v>0.5886251008413046</v>
      </c>
      <c r="H32" s="969" t="s">
        <v>674</v>
      </c>
    </row>
    <row r="33" ht="18" customHeight="1" x14ac:dyDescent="0.2">
      <c r="B33" s="968" t="s">
        <v>898</v>
      </c>
      <c r="C33" s="966"/>
      <c r="D33" s="277"/>
      <c r="E33" s="148"/>
      <c r="F33" s="148"/>
      <c r="G33" s="124">
        <v>6.1285</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5815.845277777766</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164.715</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63.41853440000002</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0.5886251008413046</v>
      </c>
      <c r="H65" s="969" t="s">
        <v>674</v>
      </c>
    </row>
    <row r="66" ht="18" customHeight="1" x14ac:dyDescent="0.2">
      <c r="B66" s="971" t="s">
        <v>897</v>
      </c>
      <c r="C66" s="966"/>
      <c r="D66" s="277"/>
      <c r="E66" s="148"/>
      <c r="F66" s="148"/>
      <c r="G66" s="124">
        <v>0.5886251008413046</v>
      </c>
      <c r="H66" s="969" t="s">
        <v>674</v>
      </c>
    </row>
    <row r="67" ht="18" customHeight="1" x14ac:dyDescent="0.2">
      <c r="B67" s="971" t="s">
        <v>898</v>
      </c>
      <c r="C67" s="966"/>
      <c r="D67" s="277"/>
      <c r="E67" s="148"/>
      <c r="F67" s="148"/>
      <c r="G67" s="124">
        <v>6.1285</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5815.845277777766</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164.715</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63.41853440000002</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164.715</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63.41853440000002</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0.5886251008413046</v>
      </c>
      <c r="H148" s="969" t="s">
        <v>459</v>
      </c>
    </row>
    <row r="149" ht="18" customHeight="1" x14ac:dyDescent="0.2">
      <c r="B149" s="973" t="s">
        <v>897</v>
      </c>
      <c r="C149" s="966"/>
      <c r="D149" s="277"/>
      <c r="E149" s="148"/>
      <c r="F149" s="148"/>
      <c r="G149" s="124">
        <v>0.5886251008413046</v>
      </c>
      <c r="H149" s="969" t="s">
        <v>459</v>
      </c>
    </row>
    <row r="150" ht="18" customHeight="1" x14ac:dyDescent="0.2">
      <c r="B150" s="973" t="s">
        <v>898</v>
      </c>
      <c r="C150" s="966"/>
      <c r="D150" s="277"/>
      <c r="E150" s="148"/>
      <c r="F150" s="148"/>
      <c r="G150" s="124">
        <v>6.1285</v>
      </c>
      <c r="H150" s="969" t="s">
        <v>459</v>
      </c>
    </row>
    <row r="151" ht="18" customHeight="1" x14ac:dyDescent="0.2">
      <c r="B151" s="973" t="s">
        <v>905</v>
      </c>
      <c r="C151" s="966"/>
      <c r="D151" s="277"/>
      <c r="E151" s="148"/>
      <c r="F151" s="148"/>
      <c r="G151" s="124">
        <v>5815.845277777766</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0.5886251008413046</v>
      </c>
      <c r="H157" s="978" t="s">
        <v>459</v>
      </c>
    </row>
    <row r="158" ht="18" customHeight="1" x14ac:dyDescent="0.2" s="589" customFormat="1">
      <c r="B158" s="975" t="s">
        <v>897</v>
      </c>
      <c r="C158" s="966"/>
      <c r="D158" s="976" t="s">
        <v>917</v>
      </c>
      <c r="E158" s="977" t="s">
        <v>459</v>
      </c>
      <c r="F158" s="119" t="s">
        <v>459</v>
      </c>
      <c r="G158" s="167">
        <v>0.5886251008413046</v>
      </c>
      <c r="H158" s="978" t="s">
        <v>459</v>
      </c>
    </row>
    <row r="159" ht="18" customHeight="1" x14ac:dyDescent="0.2" s="589" customFormat="1">
      <c r="B159" s="975" t="s">
        <v>898</v>
      </c>
      <c r="C159" s="966"/>
      <c r="D159" s="976" t="s">
        <v>512</v>
      </c>
      <c r="E159" s="977" t="s">
        <v>459</v>
      </c>
      <c r="F159" s="119" t="s">
        <v>459</v>
      </c>
      <c r="G159" s="167">
        <v>6.1285</v>
      </c>
      <c r="H159" s="978" t="s">
        <v>459</v>
      </c>
    </row>
    <row r="160" ht="18" customHeight="1" x14ac:dyDescent="0.2" s="589" customFormat="1">
      <c r="B160" s="975" t="s">
        <v>905</v>
      </c>
      <c r="C160" s="966"/>
      <c r="D160" s="976" t="s">
        <v>917</v>
      </c>
      <c r="E160" s="977" t="s">
        <v>459</v>
      </c>
      <c r="F160" s="119" t="s">
        <v>459</v>
      </c>
      <c r="G160" s="167">
        <v>5815.845277777766</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19.58688835639339</v>
      </c>
      <c r="H186" s="969" t="s">
        <v>105</v>
      </c>
    </row>
    <row r="187" ht="18" customHeight="1" x14ac:dyDescent="0.2">
      <c r="B187" s="968" t="s">
        <v>897</v>
      </c>
      <c r="C187" s="966"/>
      <c r="D187" s="277"/>
      <c r="E187" s="148"/>
      <c r="F187" s="148"/>
      <c r="G187" s="124">
        <v>2.518773581691558</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33.71075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19.58688835639339</v>
      </c>
      <c r="H199" s="969" t="s">
        <v>105</v>
      </c>
    </row>
    <row r="200" ht="18" customHeight="1" x14ac:dyDescent="0.2">
      <c r="B200" s="971" t="s">
        <v>897</v>
      </c>
      <c r="C200" s="966"/>
      <c r="D200" s="277"/>
      <c r="E200" s="148"/>
      <c r="F200" s="148"/>
      <c r="G200" s="124">
        <v>2.518773581691558</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344318</v>
      </c>
      <c r="F211" s="119">
        <v>0.05688604242703952</v>
      </c>
      <c r="G211" s="170">
        <v>19.58688835639339</v>
      </c>
      <c r="H211" s="978" t="s">
        <v>105</v>
      </c>
    </row>
    <row r="212" ht="18" customHeight="1" x14ac:dyDescent="0.2">
      <c r="B212" s="973" t="s">
        <v>897</v>
      </c>
      <c r="C212" s="966"/>
      <c r="D212" s="976" t="s">
        <v>512</v>
      </c>
      <c r="E212" s="977">
        <v>344318</v>
      </c>
      <c r="F212" s="119">
        <v>0.007315253869073234</v>
      </c>
      <c r="G212" s="170">
        <v>2.518773581691558</v>
      </c>
      <c r="H212" s="978" t="s">
        <v>105</v>
      </c>
    </row>
    <row r="213" ht="18" customHeight="1" x14ac:dyDescent="0.2">
      <c r="B213" s="973" t="s">
        <v>898</v>
      </c>
      <c r="C213" s="966"/>
      <c r="D213" s="976" t="s">
        <v>512</v>
      </c>
      <c r="E213" s="977">
        <v>344318</v>
      </c>
      <c r="F213" s="119" t="s">
        <v>105</v>
      </c>
      <c r="G213" s="170" t="s">
        <v>105</v>
      </c>
      <c r="H213" s="978" t="s">
        <v>105</v>
      </c>
    </row>
    <row r="214" ht="18" customHeight="1" x14ac:dyDescent="0.2">
      <c r="B214" s="973" t="s">
        <v>899</v>
      </c>
      <c r="C214" s="966"/>
      <c r="D214" s="976" t="s">
        <v>512</v>
      </c>
      <c r="E214" s="977">
        <v>344318</v>
      </c>
      <c r="F214" s="119" t="s">
        <v>105</v>
      </c>
      <c r="G214" s="170" t="s">
        <v>105</v>
      </c>
      <c r="H214" s="978" t="s">
        <v>105</v>
      </c>
    </row>
    <row r="215" ht="18" customHeight="1" x14ac:dyDescent="0.2">
      <c r="B215" s="973" t="s">
        <v>900</v>
      </c>
      <c r="C215" s="966"/>
      <c r="D215" s="976" t="s">
        <v>512</v>
      </c>
      <c r="E215" s="977">
        <v>344318</v>
      </c>
      <c r="F215" s="119" t="s">
        <v>105</v>
      </c>
      <c r="G215" s="170" t="s">
        <v>105</v>
      </c>
      <c r="H215" s="978" t="s">
        <v>105</v>
      </c>
    </row>
    <row r="216" ht="18" customHeight="1" x14ac:dyDescent="0.2">
      <c r="B216" s="973" t="s">
        <v>901</v>
      </c>
      <c r="C216" s="966"/>
      <c r="D216" s="976" t="s">
        <v>512</v>
      </c>
      <c r="E216" s="977">
        <v>344318</v>
      </c>
      <c r="F216" s="119" t="s">
        <v>105</v>
      </c>
      <c r="G216" s="170" t="s">
        <v>105</v>
      </c>
      <c r="H216" s="978" t="s">
        <v>105</v>
      </c>
    </row>
    <row r="217" ht="18" customHeight="1" x14ac:dyDescent="0.2">
      <c r="B217" s="973" t="s">
        <v>902</v>
      </c>
      <c r="C217" s="966"/>
      <c r="D217" s="976" t="s">
        <v>512</v>
      </c>
      <c r="E217" s="977">
        <v>344318</v>
      </c>
      <c r="F217" s="119" t="s">
        <v>105</v>
      </c>
      <c r="G217" s="170" t="s">
        <v>105</v>
      </c>
      <c r="H217" s="978" t="s">
        <v>105</v>
      </c>
    </row>
    <row r="218" ht="18" customHeight="1" x14ac:dyDescent="0.2">
      <c r="B218" s="973" t="s">
        <v>903</v>
      </c>
      <c r="C218" s="966"/>
      <c r="D218" s="976" t="s">
        <v>512</v>
      </c>
      <c r="E218" s="977">
        <v>344318</v>
      </c>
      <c r="F218" s="119" t="s">
        <v>105</v>
      </c>
      <c r="G218" s="170" t="s">
        <v>105</v>
      </c>
      <c r="H218" s="978" t="s">
        <v>105</v>
      </c>
    </row>
    <row r="219" ht="18" customHeight="1" x14ac:dyDescent="0.2">
      <c r="B219" s="973" t="s">
        <v>904</v>
      </c>
      <c r="C219" s="966"/>
      <c r="D219" s="976" t="s">
        <v>512</v>
      </c>
      <c r="E219" s="977">
        <v>344318</v>
      </c>
      <c r="F219" s="119" t="s">
        <v>105</v>
      </c>
      <c r="G219" s="170" t="s">
        <v>105</v>
      </c>
      <c r="H219" s="978" t="s">
        <v>105</v>
      </c>
    </row>
    <row r="220" ht="18" customHeight="1" x14ac:dyDescent="0.2">
      <c r="B220" s="973" t="s">
        <v>905</v>
      </c>
      <c r="C220" s="966"/>
      <c r="D220" s="976" t="s">
        <v>512</v>
      </c>
      <c r="E220" s="977">
        <v>344318</v>
      </c>
      <c r="F220" s="119" t="s">
        <v>105</v>
      </c>
      <c r="G220" s="170" t="s">
        <v>105</v>
      </c>
      <c r="H220" s="978" t="s">
        <v>105</v>
      </c>
    </row>
    <row r="221" ht="18" customHeight="1" x14ac:dyDescent="0.2">
      <c r="B221" s="973" t="s">
        <v>907</v>
      </c>
      <c r="C221" s="966"/>
      <c r="D221" s="976" t="s">
        <v>512</v>
      </c>
      <c r="E221" s="977">
        <v>344318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344318</v>
      </c>
      <c r="F223" s="119" t="s">
        <v>105</v>
      </c>
      <c r="G223" s="170" t="s">
        <v>105</v>
      </c>
      <c r="H223" s="978" t="s">
        <v>105</v>
      </c>
    </row>
    <row r="224" ht="18" customHeight="1" x14ac:dyDescent="0.2">
      <c r="B224" s="973" t="s">
        <v>897</v>
      </c>
      <c r="C224" s="966"/>
      <c r="D224" s="976" t="s">
        <v>923</v>
      </c>
      <c r="E224" s="977">
        <v>344318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10400</v>
      </c>
      <c r="F235" s="119" t="s">
        <v>105</v>
      </c>
      <c r="G235" s="170" t="s">
        <v>105</v>
      </c>
      <c r="H235" s="978" t="s">
        <v>105</v>
      </c>
    </row>
    <row r="236" ht="18" customHeight="1" x14ac:dyDescent="0.2">
      <c r="B236" s="971" t="s">
        <v>822</v>
      </c>
      <c r="C236" s="966"/>
      <c r="D236" s="986" t="s">
        <v>512</v>
      </c>
      <c r="E236" s="170">
        <v>10400</v>
      </c>
      <c r="F236" s="119" t="s">
        <v>105</v>
      </c>
      <c r="G236" s="170" t="s">
        <v>105</v>
      </c>
      <c r="H236" s="978" t="s">
        <v>105</v>
      </c>
    </row>
    <row r="237" ht="18" customHeight="1" x14ac:dyDescent="0.2">
      <c r="B237" s="971" t="s">
        <v>823</v>
      </c>
      <c r="C237" s="966"/>
      <c r="D237" s="986" t="s">
        <v>512</v>
      </c>
      <c r="E237" s="170">
        <v>10400</v>
      </c>
      <c r="F237" s="119" t="s">
        <v>105</v>
      </c>
      <c r="G237" s="170" t="s">
        <v>105</v>
      </c>
      <c r="H237" s="978" t="s">
        <v>105</v>
      </c>
    </row>
    <row r="238" ht="18" customHeight="1" x14ac:dyDescent="0.2">
      <c r="B238" s="971" t="s">
        <v>824</v>
      </c>
      <c r="C238" s="966"/>
      <c r="D238" s="986" t="s">
        <v>512</v>
      </c>
      <c r="E238" s="170">
        <v>10400</v>
      </c>
      <c r="F238" s="119" t="s">
        <v>105</v>
      </c>
      <c r="G238" s="170" t="s">
        <v>105</v>
      </c>
      <c r="H238" s="978" t="s">
        <v>105</v>
      </c>
    </row>
    <row r="239" ht="18" customHeight="1" x14ac:dyDescent="0.2">
      <c r="B239" s="971" t="s">
        <v>825</v>
      </c>
      <c r="C239" s="966"/>
      <c r="D239" s="986" t="s">
        <v>512</v>
      </c>
      <c r="E239" s="170">
        <v>10400</v>
      </c>
      <c r="F239" s="119" t="s">
        <v>105</v>
      </c>
      <c r="G239" s="170" t="s">
        <v>105</v>
      </c>
      <c r="H239" s="978" t="s">
        <v>105</v>
      </c>
    </row>
    <row r="240" ht="18" customHeight="1" x14ac:dyDescent="0.2">
      <c r="B240" s="971" t="s">
        <v>826</v>
      </c>
      <c r="C240" s="966"/>
      <c r="D240" s="986" t="s">
        <v>512</v>
      </c>
      <c r="E240" s="170">
        <v>10400</v>
      </c>
      <c r="F240" s="119" t="s">
        <v>105</v>
      </c>
      <c r="G240" s="170" t="s">
        <v>105</v>
      </c>
      <c r="H240" s="978" t="s">
        <v>105</v>
      </c>
    </row>
    <row r="241" ht="18" customHeight="1" x14ac:dyDescent="0.2">
      <c r="B241" s="971" t="s">
        <v>827</v>
      </c>
      <c r="C241" s="966"/>
      <c r="D241" s="986" t="s">
        <v>512</v>
      </c>
      <c r="E241" s="170">
        <v>10400</v>
      </c>
      <c r="F241" s="119" t="s">
        <v>105</v>
      </c>
      <c r="G241" s="170" t="s">
        <v>105</v>
      </c>
      <c r="H241" s="978" t="s">
        <v>105</v>
      </c>
    </row>
    <row r="242" ht="18" customHeight="1" x14ac:dyDescent="0.2">
      <c r="B242" s="971" t="s">
        <v>828</v>
      </c>
      <c r="C242" s="966"/>
      <c r="D242" s="986" t="s">
        <v>512</v>
      </c>
      <c r="E242" s="170">
        <v>10400</v>
      </c>
      <c r="F242" s="119" t="s">
        <v>105</v>
      </c>
      <c r="G242" s="170" t="s">
        <v>105</v>
      </c>
      <c r="H242" s="978" t="s">
        <v>105</v>
      </c>
    </row>
    <row r="243" ht="18" customHeight="1" x14ac:dyDescent="0.2">
      <c r="B243" s="971" t="s">
        <v>829</v>
      </c>
      <c r="C243" s="966"/>
      <c r="D243" s="986" t="s">
        <v>512</v>
      </c>
      <c r="E243" s="170">
        <v>10400</v>
      </c>
      <c r="F243" s="119" t="s">
        <v>105</v>
      </c>
      <c r="G243" s="170" t="s">
        <v>105</v>
      </c>
      <c r="H243" s="978" t="s">
        <v>105</v>
      </c>
    </row>
    <row r="244" ht="18" customHeight="1" x14ac:dyDescent="0.2">
      <c r="B244" s="971" t="s">
        <v>830</v>
      </c>
      <c r="C244" s="966"/>
      <c r="D244" s="986" t="s">
        <v>512</v>
      </c>
      <c r="E244" s="170">
        <v>10400</v>
      </c>
      <c r="F244" s="119" t="s">
        <v>105</v>
      </c>
      <c r="G244" s="170" t="s">
        <v>105</v>
      </c>
      <c r="H244" s="978" t="s">
        <v>105</v>
      </c>
    </row>
    <row r="245" ht="18" customHeight="1" x14ac:dyDescent="0.2">
      <c r="B245" s="971" t="s">
        <v>831</v>
      </c>
      <c r="C245" s="966"/>
      <c r="D245" s="986" t="s">
        <v>512</v>
      </c>
      <c r="E245" s="170">
        <v>10400</v>
      </c>
      <c r="F245" s="119" t="s">
        <v>105</v>
      </c>
      <c r="G245" s="170" t="s">
        <v>105</v>
      </c>
      <c r="H245" s="978" t="s">
        <v>105</v>
      </c>
    </row>
    <row r="246" ht="18" customHeight="1" x14ac:dyDescent="0.2">
      <c r="B246" s="971" t="s">
        <v>832</v>
      </c>
      <c r="C246" s="966"/>
      <c r="D246" s="986" t="s">
        <v>512</v>
      </c>
      <c r="E246" s="170">
        <v>10400</v>
      </c>
      <c r="F246" s="119" t="s">
        <v>105</v>
      </c>
      <c r="G246" s="170" t="s">
        <v>105</v>
      </c>
      <c r="H246" s="978" t="s">
        <v>105</v>
      </c>
    </row>
    <row r="247" ht="18" customHeight="1" x14ac:dyDescent="0.2">
      <c r="B247" s="971" t="s">
        <v>833</v>
      </c>
      <c r="C247" s="966"/>
      <c r="D247" s="986" t="s">
        <v>512</v>
      </c>
      <c r="E247" s="170">
        <v>10400</v>
      </c>
      <c r="F247" s="119" t="s">
        <v>105</v>
      </c>
      <c r="G247" s="170" t="s">
        <v>105</v>
      </c>
      <c r="H247" s="978" t="s">
        <v>105</v>
      </c>
    </row>
    <row r="248" ht="18" customHeight="1" x14ac:dyDescent="0.2">
      <c r="B248" s="971" t="s">
        <v>834</v>
      </c>
      <c r="C248" s="966"/>
      <c r="D248" s="986" t="s">
        <v>512</v>
      </c>
      <c r="E248" s="170">
        <v>10400</v>
      </c>
      <c r="F248" s="119" t="s">
        <v>105</v>
      </c>
      <c r="G248" s="170" t="s">
        <v>105</v>
      </c>
      <c r="H248" s="978" t="s">
        <v>105</v>
      </c>
    </row>
    <row r="249" ht="18" customHeight="1" x14ac:dyDescent="0.2">
      <c r="B249" s="971" t="s">
        <v>835</v>
      </c>
      <c r="C249" s="966"/>
      <c r="D249" s="986" t="s">
        <v>512</v>
      </c>
      <c r="E249" s="170">
        <v>10400</v>
      </c>
      <c r="F249" s="119" t="s">
        <v>105</v>
      </c>
      <c r="G249" s="170" t="s">
        <v>105</v>
      </c>
      <c r="H249" s="978" t="s">
        <v>105</v>
      </c>
    </row>
    <row r="250" ht="18" customHeight="1" x14ac:dyDescent="0.2">
      <c r="B250" s="971" t="s">
        <v>836</v>
      </c>
      <c r="C250" s="966"/>
      <c r="D250" s="986" t="s">
        <v>512</v>
      </c>
      <c r="E250" s="170">
        <v>10400</v>
      </c>
      <c r="F250" s="119" t="s">
        <v>105</v>
      </c>
      <c r="G250" s="170" t="s">
        <v>105</v>
      </c>
      <c r="H250" s="978" t="s">
        <v>105</v>
      </c>
    </row>
    <row r="251" ht="18" customHeight="1" x14ac:dyDescent="0.2">
      <c r="B251" s="971" t="s">
        <v>837</v>
      </c>
      <c r="C251" s="966"/>
      <c r="D251" s="986" t="s">
        <v>512</v>
      </c>
      <c r="E251" s="170">
        <v>10400</v>
      </c>
      <c r="F251" s="119" t="s">
        <v>105</v>
      </c>
      <c r="G251" s="170" t="s">
        <v>105</v>
      </c>
      <c r="H251" s="978" t="s">
        <v>105</v>
      </c>
    </row>
    <row r="252" ht="18" customHeight="1" x14ac:dyDescent="0.2">
      <c r="B252" s="971" t="s">
        <v>838</v>
      </c>
      <c r="C252" s="966"/>
      <c r="D252" s="986" t="s">
        <v>512</v>
      </c>
      <c r="E252" s="170">
        <v>10400</v>
      </c>
      <c r="F252" s="119" t="s">
        <v>105</v>
      </c>
      <c r="G252" s="170" t="s">
        <v>105</v>
      </c>
      <c r="H252" s="978" t="s">
        <v>105</v>
      </c>
    </row>
    <row r="253" ht="18" customHeight="1" x14ac:dyDescent="0.2">
      <c r="B253" s="971" t="s">
        <v>839</v>
      </c>
      <c r="C253" s="966"/>
      <c r="D253" s="986" t="s">
        <v>512</v>
      </c>
      <c r="E253" s="170">
        <v>10400</v>
      </c>
      <c r="F253" s="119" t="s">
        <v>105</v>
      </c>
      <c r="G253" s="170" t="s">
        <v>105</v>
      </c>
      <c r="H253" s="978" t="s">
        <v>105</v>
      </c>
    </row>
    <row r="254" ht="18" customHeight="1" x14ac:dyDescent="0.2">
      <c r="B254" s="971" t="s">
        <v>895</v>
      </c>
      <c r="C254" s="966"/>
      <c r="D254" s="986" t="s">
        <v>512</v>
      </c>
      <c r="E254" s="170">
        <v>10400</v>
      </c>
      <c r="F254" s="119" t="s">
        <v>105</v>
      </c>
      <c r="G254" s="170" t="s">
        <v>105</v>
      </c>
      <c r="H254" s="978" t="s">
        <v>105</v>
      </c>
    </row>
    <row r="255" ht="18" customHeight="1" x14ac:dyDescent="0.2">
      <c r="B255" s="971" t="s">
        <v>896</v>
      </c>
      <c r="C255" s="966"/>
      <c r="D255" s="986" t="s">
        <v>512</v>
      </c>
      <c r="E255" s="170">
        <v>10400</v>
      </c>
      <c r="F255" s="119" t="s">
        <v>105</v>
      </c>
      <c r="G255" s="170" t="s">
        <v>105</v>
      </c>
      <c r="H255" s="978" t="s">
        <v>105</v>
      </c>
    </row>
    <row r="256" ht="18" customHeight="1" x14ac:dyDescent="0.2">
      <c r="B256" s="971" t="s">
        <v>897</v>
      </c>
      <c r="C256" s="966"/>
      <c r="D256" s="986" t="s">
        <v>512</v>
      </c>
      <c r="E256" s="170">
        <v>10400</v>
      </c>
      <c r="F256" s="119" t="s">
        <v>105</v>
      </c>
      <c r="G256" s="170" t="s">
        <v>105</v>
      </c>
      <c r="H256" s="978" t="s">
        <v>105</v>
      </c>
    </row>
    <row r="257" ht="18" customHeight="1" x14ac:dyDescent="0.2">
      <c r="B257" s="971" t="s">
        <v>898</v>
      </c>
      <c r="C257" s="966"/>
      <c r="D257" s="986" t="s">
        <v>512</v>
      </c>
      <c r="E257" s="170">
        <v>10400</v>
      </c>
      <c r="F257" s="119" t="s">
        <v>105</v>
      </c>
      <c r="G257" s="170" t="s">
        <v>105</v>
      </c>
      <c r="H257" s="978" t="s">
        <v>105</v>
      </c>
    </row>
    <row r="258" ht="18" customHeight="1" x14ac:dyDescent="0.2">
      <c r="B258" s="971" t="s">
        <v>899</v>
      </c>
      <c r="C258" s="966"/>
      <c r="D258" s="986" t="s">
        <v>512</v>
      </c>
      <c r="E258" s="170">
        <v>10400</v>
      </c>
      <c r="F258" s="119" t="s">
        <v>105</v>
      </c>
      <c r="G258" s="170" t="s">
        <v>105</v>
      </c>
      <c r="H258" s="978" t="s">
        <v>105</v>
      </c>
    </row>
    <row r="259" ht="18" customHeight="1" x14ac:dyDescent="0.2">
      <c r="B259" s="971" t="s">
        <v>900</v>
      </c>
      <c r="C259" s="966"/>
      <c r="D259" s="986" t="s">
        <v>512</v>
      </c>
      <c r="E259" s="170">
        <v>10400</v>
      </c>
      <c r="F259" s="119" t="s">
        <v>105</v>
      </c>
      <c r="G259" s="170" t="s">
        <v>105</v>
      </c>
      <c r="H259" s="978" t="s">
        <v>105</v>
      </c>
    </row>
    <row r="260" ht="18" customHeight="1" x14ac:dyDescent="0.2">
      <c r="B260" s="971" t="s">
        <v>901</v>
      </c>
      <c r="C260" s="966"/>
      <c r="D260" s="986" t="s">
        <v>512</v>
      </c>
      <c r="E260" s="170">
        <v>10400</v>
      </c>
      <c r="F260" s="119" t="s">
        <v>105</v>
      </c>
      <c r="G260" s="170" t="s">
        <v>105</v>
      </c>
      <c r="H260" s="978" t="s">
        <v>105</v>
      </c>
    </row>
    <row r="261" ht="18" customHeight="1" x14ac:dyDescent="0.2">
      <c r="B261" s="971" t="s">
        <v>902</v>
      </c>
      <c r="C261" s="966"/>
      <c r="D261" s="986" t="s">
        <v>512</v>
      </c>
      <c r="E261" s="170">
        <v>10400</v>
      </c>
      <c r="F261" s="119" t="s">
        <v>105</v>
      </c>
      <c r="G261" s="170" t="s">
        <v>105</v>
      </c>
      <c r="H261" s="978" t="s">
        <v>105</v>
      </c>
    </row>
    <row r="262" ht="18" customHeight="1" x14ac:dyDescent="0.2">
      <c r="B262" s="971" t="s">
        <v>903</v>
      </c>
      <c r="C262" s="966"/>
      <c r="D262" s="986" t="s">
        <v>512</v>
      </c>
      <c r="E262" s="170">
        <v>10400</v>
      </c>
      <c r="F262" s="119" t="s">
        <v>105</v>
      </c>
      <c r="G262" s="170" t="s">
        <v>105</v>
      </c>
      <c r="H262" s="978" t="s">
        <v>105</v>
      </c>
    </row>
    <row r="263" ht="18" customHeight="1" x14ac:dyDescent="0.2">
      <c r="B263" s="971" t="s">
        <v>904</v>
      </c>
      <c r="C263" s="966"/>
      <c r="D263" s="986" t="s">
        <v>512</v>
      </c>
      <c r="E263" s="170">
        <v>10400</v>
      </c>
      <c r="F263" s="119" t="s">
        <v>105</v>
      </c>
      <c r="G263" s="170" t="s">
        <v>105</v>
      </c>
      <c r="H263" s="978" t="s">
        <v>105</v>
      </c>
    </row>
    <row r="264" ht="18" customHeight="1" x14ac:dyDescent="0.2">
      <c r="B264" s="971" t="s">
        <v>905</v>
      </c>
      <c r="C264" s="966"/>
      <c r="D264" s="986" t="s">
        <v>512</v>
      </c>
      <c r="E264" s="170">
        <v>10400</v>
      </c>
      <c r="F264" s="119" t="s">
        <v>105</v>
      </c>
      <c r="G264" s="170" t="s">
        <v>105</v>
      </c>
      <c r="H264" s="978" t="s">
        <v>105</v>
      </c>
    </row>
    <row r="265" ht="18" customHeight="1" x14ac:dyDescent="0.2">
      <c r="B265" s="971" t="s">
        <v>906</v>
      </c>
      <c r="C265" s="966"/>
      <c r="D265" s="986" t="s">
        <v>512</v>
      </c>
      <c r="E265" s="170">
        <v>10400</v>
      </c>
      <c r="F265" s="119" t="s">
        <v>105</v>
      </c>
      <c r="G265" s="170" t="s">
        <v>105</v>
      </c>
      <c r="H265" s="978" t="s">
        <v>105</v>
      </c>
    </row>
    <row r="266" ht="18" customHeight="1" x14ac:dyDescent="0.2">
      <c r="B266" s="971" t="s">
        <v>907</v>
      </c>
      <c r="C266" s="966"/>
      <c r="D266" s="986" t="s">
        <v>512</v>
      </c>
      <c r="E266" s="170">
        <v>10400</v>
      </c>
      <c r="F266" s="119">
        <v>3.241418269230769</v>
      </c>
      <c r="G266" s="170">
        <v>33.71075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1.1030615036666667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0.019606650000000014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2.027</v>
      </c>
      <c r="F305" s="119">
        <v>544.1842642657457</v>
      </c>
      <c r="G305" s="167">
        <v>1.1030615036666667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2.301</v>
      </c>
      <c r="F337" s="119">
        <v>8.520925684485011</v>
      </c>
      <c r="G337" s="167">
        <v>0.019606650000000014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1.3322858160877753</v>
      </c>
      <c r="K12" s="178">
        <v>22.759086108549987</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8.019929723960669</v>
      </c>
      <c r="L14" s="178" t="s">
        <v>119</v>
      </c>
      <c r="M14" s="1004" t="s">
        <v>119</v>
      </c>
    </row>
    <row r="15" ht="18" customHeight="1" x14ac:dyDescent="0.2">
      <c r="B15" s="1003" t="s">
        <v>825</v>
      </c>
      <c r="C15" s="562"/>
      <c r="D15" s="202"/>
      <c r="E15" s="202"/>
      <c r="F15" s="202"/>
      <c r="G15" s="202"/>
      <c r="H15" s="202"/>
      <c r="I15" s="202"/>
      <c r="J15" s="178">
        <v>9.146554910354913</v>
      </c>
      <c r="K15" s="178">
        <v>233.73769058255647</v>
      </c>
      <c r="L15" s="178">
        <v>1.6374245128090568</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36.552881988060776</v>
      </c>
      <c r="K17" s="178">
        <v>2096.7224853525627</v>
      </c>
      <c r="L17" s="178">
        <v>0.1375548280408443</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9.137688952789471</v>
      </c>
      <c r="K19" s="178">
        <v>259.0591368645913</v>
      </c>
      <c r="L19" s="178">
        <v>10.489093915405814</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39.84036016651492</v>
      </c>
      <c r="K21" s="178">
        <v>142.99388799827128</v>
      </c>
      <c r="L21" s="178">
        <v>15.58287560886765</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8.990988859390711</v>
      </c>
      <c r="K23" s="178">
        <v>88.60581194916061</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32.57348756662652</v>
      </c>
      <c r="K28" s="178">
        <v>4.153203364960708</v>
      </c>
      <c r="L28" s="178" t="s">
        <v>105</v>
      </c>
      <c r="M28" s="1004" t="s">
        <v>105</v>
      </c>
    </row>
    <row r="29" ht="18" customHeight="1" x14ac:dyDescent="0.2">
      <c r="B29" s="1003" t="s">
        <v>839</v>
      </c>
      <c r="C29" s="562"/>
      <c r="D29" s="202"/>
      <c r="E29" s="202"/>
      <c r="F29" s="202"/>
      <c r="G29" s="202"/>
      <c r="H29" s="202"/>
      <c r="I29" s="202"/>
      <c r="J29" s="178">
        <v>59.8867523298004</v>
      </c>
      <c r="K29" s="178">
        <v>6.612433828095602</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0.003767765505160706</v>
      </c>
      <c r="K34" s="178">
        <v>0.5245483136284735</v>
      </c>
      <c r="L34" s="178">
        <v>0.030142124041285648</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1.3322858160877753</v>
      </c>
      <c r="K46" s="178">
        <v>17.84320651280151</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9.146554910354913</v>
      </c>
      <c r="K49" s="178">
        <v>220.97008106009503</v>
      </c>
      <c r="L49" s="178">
        <v>1.6374245128090568</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9.992641877050833</v>
      </c>
      <c r="K51" s="178">
        <v>486.85449927719924</v>
      </c>
      <c r="L51" s="178">
        <v>0.1375548280408443</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9.137688952789471</v>
      </c>
      <c r="K53" s="178">
        <v>250.43418401086575</v>
      </c>
      <c r="L53" s="178">
        <v>10.489093915405814</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21.9085858810462</v>
      </c>
      <c r="L55" s="178">
        <v>15.58287560886765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209.5959173463065</v>
      </c>
      <c r="E83" s="1007">
        <v>656.6758814492026</v>
      </c>
      <c r="F83" s="1007">
        <v>1.1012066051212084</v>
      </c>
      <c r="G83" s="178">
        <v>2.9751995751122413</v>
      </c>
      <c r="H83" s="178">
        <v>22.45326965754031</v>
      </c>
      <c r="I83" s="178">
        <v>94.78424388106829</v>
      </c>
      <c r="J83" s="1007">
        <v>6.2358968423399155</v>
      </c>
      <c r="K83" s="1007">
        <v>147.4452064378192</v>
      </c>
      <c r="L83" s="1007">
        <v>1.0437703542325187</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131.09479889894342</v>
      </c>
      <c r="E85" s="1007">
        <v>776.5832358054229</v>
      </c>
      <c r="F85" s="1007" t="s">
        <v>105</v>
      </c>
      <c r="G85" s="178">
        <v>2.802680577587624</v>
      </c>
      <c r="H85" s="178">
        <v>13.813721430988712</v>
      </c>
      <c r="I85" s="178" t="s">
        <v>105</v>
      </c>
      <c r="J85" s="1007">
        <v>3.6741684669682417</v>
      </c>
      <c r="K85" s="1007">
        <v>107.2750448739193</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247.70426595472497</v>
      </c>
      <c r="E87" s="1007">
        <v>804.4887700439579</v>
      </c>
      <c r="F87" s="1007">
        <v>7.236500547939367</v>
      </c>
      <c r="G87" s="178">
        <v>2.975199575112254</v>
      </c>
      <c r="H87" s="178">
        <v>22.51598937894547</v>
      </c>
      <c r="I87" s="178">
        <v>94.78424388106832</v>
      </c>
      <c r="J87" s="1007">
        <v>7.369696268219906</v>
      </c>
      <c r="K87" s="1007">
        <v>181.1386060179066</v>
      </c>
      <c r="L87" s="1007">
        <v>6.859062327813695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54.547759837799</v>
      </c>
      <c r="F89" s="1007">
        <v>11.21174385203931</v>
      </c>
      <c r="G89" s="178" t="s">
        <v>105</v>
      </c>
      <c r="H89" s="178">
        <v>27.00271370374201</v>
      </c>
      <c r="I89" s="178">
        <v>94.80715903305091</v>
      </c>
      <c r="J89" s="1007" t="s">
        <v>105</v>
      </c>
      <c r="K89" s="1007">
        <v>14.729375420805631</v>
      </c>
      <c r="L89" s="1007">
        <v>10.629535824181218</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2780.686892375463</v>
      </c>
      <c r="F119" s="1007" t="s">
        <v>105</v>
      </c>
      <c r="G119" s="178" t="s">
        <v>105</v>
      </c>
      <c r="H119" s="178">
        <v>0.10004860077037495</v>
      </c>
      <c r="I119" s="178" t="s">
        <v>105</v>
      </c>
      <c r="J119" s="1007" t="s">
        <v>105</v>
      </c>
      <c r="K119" s="1007">
        <v>2.7820383276268723</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1.5019367864590198</v>
      </c>
      <c r="E148" s="1007">
        <v>6.00684328321612</v>
      </c>
      <c r="F148" s="1007" t="s">
        <v>105</v>
      </c>
      <c r="G148" s="178">
        <v>2</v>
      </c>
      <c r="H148" s="178">
        <v>9.38077653521352</v>
      </c>
      <c r="I148" s="178" t="s">
        <v>105</v>
      </c>
      <c r="J148" s="1007">
        <v>0.030038735729180397</v>
      </c>
      <c r="K148" s="1007">
        <v>0.5634885452189872</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45.09050416538796</v>
      </c>
      <c r="E151" s="1007">
        <v>211.73457243533412</v>
      </c>
      <c r="F151" s="1007">
        <v>0.578031027465082</v>
      </c>
      <c r="G151" s="178">
        <v>2.5779003206140056</v>
      </c>
      <c r="H151" s="178">
        <v>15.980307927655682</v>
      </c>
      <c r="I151" s="178">
        <v>94.00000000000016</v>
      </c>
      <c r="J151" s="1007">
        <v>1.162388251446008</v>
      </c>
      <c r="K151" s="1007">
        <v>33.83583666447156</v>
      </c>
      <c r="L151" s="1007">
        <v>0.543349165817178</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76.26396873019615</v>
      </c>
      <c r="E153" s="1007">
        <v>348.56946572177304</v>
      </c>
      <c r="F153" s="1007" t="s">
        <v>105</v>
      </c>
      <c r="G153" s="178">
        <v>2.4595778837303612</v>
      </c>
      <c r="H153" s="178">
        <v>14.498881638174849</v>
      </c>
      <c r="I153" s="178" t="s">
        <v>105</v>
      </c>
      <c r="J153" s="1007">
        <v>1.875771708142943</v>
      </c>
      <c r="K153" s="1007">
        <v>50.53867426181832</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51.35941221285309</v>
      </c>
      <c r="E155" s="1007">
        <v>271.4205111918311</v>
      </c>
      <c r="F155" s="1007">
        <v>3.7984896090562605</v>
      </c>
      <c r="G155" s="178">
        <v>2.5996096988306068</v>
      </c>
      <c r="H155" s="178">
        <v>16.349791469589274</v>
      </c>
      <c r="I155" s="178">
        <v>93.99999999999976</v>
      </c>
      <c r="J155" s="1007">
        <v>1.33514426114772</v>
      </c>
      <c r="K155" s="1007">
        <v>44.3766875855576</v>
      </c>
      <c r="L155" s="1007">
        <v>3.5705802325128757</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34.69347300937099</v>
      </c>
      <c r="F157" s="1007">
        <v>3.615963691487302</v>
      </c>
      <c r="G157" s="178" t="s">
        <v>105</v>
      </c>
      <c r="H157" s="178">
        <v>16.08458263822942</v>
      </c>
      <c r="I157" s="178">
        <v>92.69517570507334</v>
      </c>
      <c r="J157" s="1007" t="s">
        <v>105</v>
      </c>
      <c r="K157" s="1007">
        <v>5.580300336264096</v>
      </c>
      <c r="L157" s="1007">
        <v>3.3518238972558105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18.31281791400112</v>
      </c>
      <c r="E185" s="1007">
        <v>94.42200418894622</v>
      </c>
      <c r="F185" s="1007">
        <v>0.05240103412433347</v>
      </c>
      <c r="G185" s="178">
        <v>2.000000000000003</v>
      </c>
      <c r="H185" s="178">
        <v>22.330827587514158</v>
      </c>
      <c r="I185" s="178">
        <v>95.9999999999999</v>
      </c>
      <c r="J185" s="1007">
        <v>0.36625635828002295</v>
      </c>
      <c r="K185" s="1007">
        <v>21.085214960108974</v>
      </c>
      <c r="L185" s="1007">
        <v>0.05030499275936008</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12.653612427993382</v>
      </c>
      <c r="E187" s="1007">
        <v>61.843655592529004</v>
      </c>
      <c r="F187" s="1007">
        <v>0.14328627920921277</v>
      </c>
      <c r="G187" s="178">
        <v>2.0000000000000036</v>
      </c>
      <c r="H187" s="178">
        <v>22.73597531804635</v>
      </c>
      <c r="I187" s="178">
        <v>96.00000000000001</v>
      </c>
      <c r="J187" s="1007">
        <v>0.2530722485598681</v>
      </c>
      <c r="K187" s="1007">
        <v>14.060758271294986</v>
      </c>
      <c r="L187" s="1007">
        <v>0.1375548280408443</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21.642421171092238</v>
      </c>
      <c r="E189" s="1007">
        <v>111.58964131420915</v>
      </c>
      <c r="F189" s="1007">
        <v>0.06192849487421228</v>
      </c>
      <c r="G189" s="178">
        <v>2.0000000000000027</v>
      </c>
      <c r="H189" s="178">
        <v>22.330827587514193</v>
      </c>
      <c r="I189" s="178">
        <v>95.99999999999997</v>
      </c>
      <c r="J189" s="1007">
        <v>0.4328484234218453</v>
      </c>
      <c r="K189" s="1007">
        <v>24.918890407401552</v>
      </c>
      <c r="L189" s="1007">
        <v>0.059451355079243776</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3.23710949707031</v>
      </c>
      <c r="F191" s="1007">
        <v>0.929173095703125</v>
      </c>
      <c r="G191" s="178" t="s">
        <v>105</v>
      </c>
      <c r="H191" s="178">
        <v>28.01110066930508</v>
      </c>
      <c r="I191" s="178">
        <v>95.99999999999999</v>
      </c>
      <c r="J191" s="1007" t="s">
        <v>105</v>
      </c>
      <c r="K191" s="1007">
        <v>0.90675</v>
      </c>
      <c r="L191" s="1007">
        <v>0.8920061718749999</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1.5232367308618824</v>
      </c>
      <c r="E216" s="1007">
        <v>5.285253765806123</v>
      </c>
      <c r="F216" s="1007" t="s">
        <v>105</v>
      </c>
      <c r="G216" s="178">
        <v>0.49999999999998546</v>
      </c>
      <c r="H216" s="178">
        <v>21.60639950420898</v>
      </c>
      <c r="I216" s="178" t="s">
        <v>105</v>
      </c>
      <c r="J216" s="1007">
        <v>0.00761618365430919</v>
      </c>
      <c r="K216" s="1007">
        <v>1.1419530434513208</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1.6556920987629078</v>
      </c>
      <c r="E219" s="1007">
        <v>5.744841049789259</v>
      </c>
      <c r="F219" s="1007" t="s">
        <v>105</v>
      </c>
      <c r="G219" s="178">
        <v>0.49999999999998807</v>
      </c>
      <c r="H219" s="178">
        <v>21.606399504209072</v>
      </c>
      <c r="I219" s="178" t="s">
        <v>105</v>
      </c>
      <c r="J219" s="1007">
        <v>0.008278460493814341</v>
      </c>
      <c r="K219" s="1007">
        <v>1.2412533080992658</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161.85406399614698</v>
      </c>
      <c r="E221" s="1007">
        <v>3477.1010169781907</v>
      </c>
      <c r="F221" s="1007">
        <v>0.18640216550361594</v>
      </c>
      <c r="G221" s="178">
        <v>1.2789436832655245</v>
      </c>
      <c r="H221" s="178">
        <v>7.387667744365607</v>
      </c>
      <c r="I221" s="178" t="s">
        <v>105</v>
      </c>
      <c r="J221" s="1007">
        <v>2.070022327587261</v>
      </c>
      <c r="K221" s="1007">
        <v>256.8766702703063</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61.76218986625282</v>
      </c>
      <c r="E250" s="1007">
        <v>243.69429821128722</v>
      </c>
      <c r="F250" s="1007" t="s">
        <v>105</v>
      </c>
      <c r="G250" s="178">
        <v>2.096154458751921</v>
      </c>
      <c r="H250" s="178">
        <v>6.622134798631799</v>
      </c>
      <c r="I250" s="178" t="s">
        <v>105</v>
      </c>
      <c r="J250" s="1007">
        <v>1.2946308967042857</v>
      </c>
      <c r="K250" s="1007">
        <v>16.1377649241312</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65.68060359346802</v>
      </c>
      <c r="E253" s="1007">
        <v>262.4896499242744</v>
      </c>
      <c r="F253" s="1007" t="s">
        <v>105</v>
      </c>
      <c r="G253" s="178">
        <v>2.091538327354488</v>
      </c>
      <c r="H253" s="178">
        <v>6.61457306777809</v>
      </c>
      <c r="I253" s="178" t="s">
        <v>105</v>
      </c>
      <c r="J253" s="1007">
        <v>1.3737349977951525</v>
      </c>
      <c r="K253" s="1007">
        <v>17.362569689596043</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114.45885639358858</v>
      </c>
      <c r="E255" s="1007">
        <v>977.8989808503339</v>
      </c>
      <c r="F255" s="1007" t="s">
        <v>105</v>
      </c>
      <c r="G255" s="178">
        <v>1.851850693408857</v>
      </c>
      <c r="H255" s="178">
        <v>5.657160336145224</v>
      </c>
      <c r="I255" s="178" t="s">
        <v>105</v>
      </c>
      <c r="J255" s="1007">
        <v>2.119607125792518</v>
      </c>
      <c r="K255" s="1007">
        <v>55.32131327223347</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13.210390699407569</v>
      </c>
      <c r="F259" s="1007">
        <v>0.8108682463492803</v>
      </c>
      <c r="G259" s="178" t="s">
        <v>105</v>
      </c>
      <c r="H259" s="178">
        <v>5.239512893494628</v>
      </c>
      <c r="I259" s="178">
        <v>87.5</v>
      </c>
      <c r="J259" s="1007" t="s">
        <v>105</v>
      </c>
      <c r="K259" s="1007">
        <v>0.6921601239764748</v>
      </c>
      <c r="L259" s="1007">
        <v>0.7095097155556203</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26.560240111009943</v>
      </c>
      <c r="K289" s="178">
        <v>75.75194494001168</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39.84036016651492</v>
      </c>
      <c r="K293" s="178">
        <v>66.04194334355904</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8.990988859390711</v>
      </c>
      <c r="K295" s="178">
        <v>0.9927457504200238</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32.57348756662652</v>
      </c>
      <c r="K300" s="178">
        <v>4.153203364960708</v>
      </c>
      <c r="L300" s="178" t="s">
        <v>105</v>
      </c>
      <c r="M300" s="1004" t="s">
        <v>105</v>
      </c>
    </row>
    <row r="301" ht="18" customHeight="1" x14ac:dyDescent="0.2">
      <c r="B301" s="1005" t="s">
        <v>839</v>
      </c>
      <c r="C301" s="562"/>
      <c r="D301" s="202"/>
      <c r="E301" s="202"/>
      <c r="F301" s="202"/>
      <c r="G301" s="202"/>
      <c r="H301" s="202"/>
      <c r="I301" s="202"/>
      <c r="J301" s="178">
        <v>59.8867523298004</v>
      </c>
      <c r="K301" s="178">
        <v>6.612433828095602</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115.47930483047803</v>
      </c>
      <c r="E323" s="1007">
        <v>174.47566154707008</v>
      </c>
      <c r="F323" s="1007" t="s">
        <v>105</v>
      </c>
      <c r="G323" s="178">
        <v>22.999999999999996</v>
      </c>
      <c r="H323" s="178">
        <v>2.5</v>
      </c>
      <c r="I323" s="178" t="s">
        <v>105</v>
      </c>
      <c r="J323" s="1007">
        <v>26.560240111009943</v>
      </c>
      <c r="K323" s="1007">
        <v>4.361891538676752</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173.218957245717</v>
      </c>
      <c r="E327" s="1007">
        <v>261.7134923206051</v>
      </c>
      <c r="F327" s="1007" t="s">
        <v>105</v>
      </c>
      <c r="G327" s="178">
        <v>23.000000000000004</v>
      </c>
      <c r="H327" s="178">
        <v>2.5000000000000004</v>
      </c>
      <c r="I327" s="178" t="s">
        <v>105</v>
      </c>
      <c r="J327" s="1007">
        <v>39.84036016651492</v>
      </c>
      <c r="K327" s="1007">
        <v>6.5428373080151285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91.98965838762706</v>
      </c>
      <c r="E329" s="1007">
        <v>166.54814898209324</v>
      </c>
      <c r="F329" s="1007" t="s">
        <v>105</v>
      </c>
      <c r="G329" s="178">
        <v>9.773912651685672</v>
      </c>
      <c r="H329" s="178">
        <v>0.5960713202082846</v>
      </c>
      <c r="I329" s="178" t="s">
        <v>105</v>
      </c>
      <c r="J329" s="1007">
        <v>8.990988859390711</v>
      </c>
      <c r="K329" s="1007">
        <v>0.9927457504200238</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337.1157974283166</v>
      </c>
      <c r="E334" s="1007">
        <v>644.7109248409223</v>
      </c>
      <c r="F334" s="1007" t="s">
        <v>105</v>
      </c>
      <c r="G334" s="178">
        <v>9.662403190569217</v>
      </c>
      <c r="H334" s="178">
        <v>0.6441962133626757</v>
      </c>
      <c r="I334" s="178" t="s">
        <v>105</v>
      </c>
      <c r="J334" s="1007">
        <v>32.57348756662652</v>
      </c>
      <c r="K334" s="1007">
        <v>4.153203364960708</v>
      </c>
      <c r="L334" s="1007" t="s">
        <v>105</v>
      </c>
      <c r="M334" s="1008" t="s">
        <v>105</v>
      </c>
    </row>
    <row r="335" ht="18" customHeight="1" x14ac:dyDescent="0.2">
      <c r="B335" s="1006" t="s">
        <v>839</v>
      </c>
      <c r="C335" s="562"/>
      <c r="D335" s="1007">
        <v>612.7203553376544</v>
      </c>
      <c r="E335" s="1007">
        <v>1109.336014654257</v>
      </c>
      <c r="F335" s="1007" t="s">
        <v>105</v>
      </c>
      <c r="G335" s="178">
        <v>9.77391265168567</v>
      </c>
      <c r="H335" s="178">
        <v>0.5960713202082848</v>
      </c>
      <c r="I335" s="178" t="s">
        <v>105</v>
      </c>
      <c r="J335" s="1007">
        <v>59.8867523298004</v>
      </c>
      <c r="K335" s="1007">
        <v>6.612433828095602</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71.39005340133492</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59.49910603554391</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1657.9172960175151</v>
      </c>
      <c r="F397" s="1007" t="s">
        <v>105</v>
      </c>
      <c r="G397" s="178" t="s">
        <v>105</v>
      </c>
      <c r="H397" s="178">
        <v>2.701804230918723</v>
      </c>
      <c r="I397" s="178" t="s">
        <v>105</v>
      </c>
      <c r="J397" s="1007" t="s">
        <v>105</v>
      </c>
      <c r="K397" s="1007">
        <v>44.793679648934514</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0.7535531010321413</v>
      </c>
      <c r="E408" s="1007">
        <v>26.22741568142368</v>
      </c>
      <c r="F408" s="1007">
        <v>3.0142124041285654</v>
      </c>
      <c r="G408" s="178">
        <v>0.49999999999999994</v>
      </c>
      <c r="H408" s="178">
        <v>1.9999999999999998</v>
      </c>
      <c r="I408" s="178">
        <v>0.9999999999999999</v>
      </c>
      <c r="J408" s="1007">
        <v>0.003767765505160706</v>
      </c>
      <c r="K408" s="1007">
        <v>0.5245483136284735</v>
      </c>
      <c r="L408" s="1007">
        <v>0.030142124041285648</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1511.3434345981082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54.733995137181964</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42.814774804827756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492.4876902555191</v>
      </c>
      <c r="F459" s="49"/>
      <c r="G459" s="119" t="s">
        <v>104</v>
      </c>
      <c r="H459" s="119">
        <v>100</v>
      </c>
      <c r="I459" s="140"/>
      <c r="J459" s="170" t="s">
        <v>104</v>
      </c>
      <c r="K459" s="170">
        <v>492.4876902555191</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42.814774804827756</v>
      </c>
      <c r="F465" s="49"/>
      <c r="G465" s="119" t="s">
        <v>104</v>
      </c>
      <c r="H465" s="119">
        <v>100</v>
      </c>
      <c r="I465" s="140"/>
      <c r="J465" s="170" t="s">
        <v>104</v>
      </c>
      <c r="K465" s="170">
        <v>42.814774804827756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1018.855744342589</v>
      </c>
      <c r="F494" s="49"/>
      <c r="G494" s="119" t="s">
        <v>104</v>
      </c>
      <c r="H494" s="119">
        <v>100</v>
      </c>
      <c r="I494" s="140"/>
      <c r="J494" s="170" t="s">
        <v>104</v>
      </c>
      <c r="K494" s="170">
        <v>1018.855744342589</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54.733995137181964</v>
      </c>
      <c r="F498" s="49"/>
      <c r="G498" s="119" t="s">
        <v>104</v>
      </c>
      <c r="H498" s="119">
        <v>100</v>
      </c>
      <c r="I498" s="140"/>
      <c r="J498" s="170" t="s">
        <v>104</v>
      </c>
      <c r="K498" s="170">
        <v>54.733995137181964</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8.019929723960669</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4.915879595748478</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12.76760952246144</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22.772606537243483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8.624952853725567</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0.30936363648403853</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0.0046117449783167055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4.915879595748478</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12.76760952246144</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22.772606537243483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8.624952853725567</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0.30936363648403853</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0.0046117449783167055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5.798157683333333</v>
      </c>
      <c r="L645" s="178" t="s">
        <v>119</v>
      </c>
      <c r="M645" s="1004" t="s">
        <v>110</v>
      </c>
    </row>
    <row r="646" ht="18" customHeight="1" x14ac:dyDescent="0.2">
      <c r="B646" s="1003" t="s">
        <v>897</v>
      </c>
      <c r="C646" s="562"/>
      <c r="D646" s="202"/>
      <c r="E646" s="202"/>
      <c r="F646" s="202"/>
      <c r="G646" s="202"/>
      <c r="H646" s="202"/>
      <c r="I646" s="202"/>
      <c r="J646" s="178" t="s">
        <v>119</v>
      </c>
      <c r="K646" s="178">
        <v>7.9550969505</v>
      </c>
      <c r="L646" s="178" t="s">
        <v>119</v>
      </c>
      <c r="M646" s="1004" t="s">
        <v>110</v>
      </c>
    </row>
    <row r="647" ht="18" customHeight="1" x14ac:dyDescent="0.2">
      <c r="B647" s="1003" t="s">
        <v>898</v>
      </c>
      <c r="C647" s="562"/>
      <c r="D647" s="202"/>
      <c r="E647" s="202"/>
      <c r="F647" s="202"/>
      <c r="G647" s="202"/>
      <c r="H647" s="202"/>
      <c r="I647" s="202"/>
      <c r="J647" s="178" t="s">
        <v>119</v>
      </c>
      <c r="K647" s="178">
        <v>0.39890000000000003</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0.0047536666666666665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30.747404131903014</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1090.01426424647</v>
      </c>
      <c r="F690" s="1007" t="s">
        <v>123</v>
      </c>
      <c r="G690" s="178" t="s">
        <v>123</v>
      </c>
      <c r="H690" s="178">
        <v>2.2141149229443373</v>
      </c>
      <c r="I690" s="178" t="s">
        <v>456</v>
      </c>
      <c r="J690" s="1007" t="s">
        <v>123</v>
      </c>
      <c r="K690" s="1007">
        <v>24.134168486903015</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5.798157683333333</v>
      </c>
      <c r="L693" s="178" t="s">
        <v>119</v>
      </c>
      <c r="M693" s="1004" t="s">
        <v>110</v>
      </c>
    </row>
    <row r="694" ht="18" customHeight="1" x14ac:dyDescent="0.2">
      <c r="B694" s="1005" t="s">
        <v>897</v>
      </c>
      <c r="C694" s="562"/>
      <c r="D694" s="202"/>
      <c r="E694" s="202"/>
      <c r="F694" s="202"/>
      <c r="G694" s="202"/>
      <c r="H694" s="202"/>
      <c r="I694" s="202"/>
      <c r="J694" s="178" t="s">
        <v>119</v>
      </c>
      <c r="K694" s="178">
        <v>7.9550969505</v>
      </c>
      <c r="L694" s="178" t="s">
        <v>119</v>
      </c>
      <c r="M694" s="1004" t="s">
        <v>110</v>
      </c>
    </row>
    <row r="695" ht="18" customHeight="1" x14ac:dyDescent="0.2">
      <c r="B695" s="1005" t="s">
        <v>898</v>
      </c>
      <c r="C695" s="562"/>
      <c r="D695" s="202"/>
      <c r="E695" s="202"/>
      <c r="F695" s="202"/>
      <c r="G695" s="202"/>
      <c r="H695" s="202"/>
      <c r="I695" s="202"/>
      <c r="J695" s="178" t="s">
        <v>119</v>
      </c>
      <c r="K695" s="178">
        <v>0.39890000000000003</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0.0047536666666666665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6.6132356450000005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0.339570000000001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5.798157683333333</v>
      </c>
      <c r="L753" s="178" t="s">
        <v>123</v>
      </c>
      <c r="M753" s="1004" t="s">
        <v>456</v>
      </c>
    </row>
    <row r="754" ht="18" customHeight="1" x14ac:dyDescent="0.2">
      <c r="B754" s="1006" t="s">
        <v>897</v>
      </c>
      <c r="C754" s="562"/>
      <c r="D754" s="202"/>
      <c r="E754" s="202"/>
      <c r="F754" s="202"/>
      <c r="G754" s="202"/>
      <c r="H754" s="202"/>
      <c r="I754" s="202"/>
      <c r="J754" s="178" t="s">
        <v>123</v>
      </c>
      <c r="K754" s="178">
        <v>7.9550969505</v>
      </c>
      <c r="L754" s="178" t="s">
        <v>123</v>
      </c>
      <c r="M754" s="1004" t="s">
        <v>456</v>
      </c>
    </row>
    <row r="755" ht="18" customHeight="1" x14ac:dyDescent="0.2">
      <c r="B755" s="1006" t="s">
        <v>898</v>
      </c>
      <c r="C755" s="562"/>
      <c r="D755" s="202"/>
      <c r="E755" s="202"/>
      <c r="F755" s="202"/>
      <c r="G755" s="202"/>
      <c r="H755" s="202"/>
      <c r="I755" s="202"/>
      <c r="J755" s="178" t="s">
        <v>123</v>
      </c>
      <c r="K755" s="178">
        <v>0.39890000000000003</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0.0047536666666666665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4.454145645</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5.798157683333333</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7.9550969505</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0.39890000000000003</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0.0047536666666666665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4.454145645</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750.2976030894654</v>
      </c>
      <c r="D10" s="1043">
        <v>1070.0283744591566</v>
      </c>
      <c r="E10" s="1043">
        <v>56.487480921003275</v>
      </c>
      <c r="F10" s="1043">
        <v>32.28433660325018</v>
      </c>
      <c r="G10" s="1043" t="s">
        <v>110</v>
      </c>
      <c r="H10" s="709">
        <v>117.11089460048767</v>
      </c>
      <c r="I10" s="1044" t="s">
        <v>119</v>
      </c>
      <c r="J10" s="1045">
        <v>45680.27453201172</v>
      </c>
    </row>
    <row r="11" ht="18" customHeight="1" x14ac:dyDescent="0.2">
      <c r="B11" s="1046" t="s">
        <v>997</v>
      </c>
      <c r="C11" s="1047"/>
      <c r="D11" s="713">
        <v>907.5909598964244</v>
      </c>
      <c r="E11" s="132"/>
      <c r="F11" s="132"/>
      <c r="G11" s="132"/>
      <c r="H11" s="1048"/>
      <c r="I11" s="1049"/>
      <c r="J11" s="722">
        <v>25412.54687709988</v>
      </c>
    </row>
    <row r="12" ht="18" customHeight="1" x14ac:dyDescent="0.2">
      <c r="B12" s="1050" t="s">
        <v>998</v>
      </c>
      <c r="C12" s="1051"/>
      <c r="D12" s="718">
        <v>692.6662859313999</v>
      </c>
      <c r="E12" s="202"/>
      <c r="F12" s="202"/>
      <c r="G12" s="202"/>
      <c r="H12" s="1052"/>
      <c r="I12" s="1049"/>
      <c r="J12" s="720">
        <v>19394.656006079196</v>
      </c>
    </row>
    <row r="13" ht="18" customHeight="1" x14ac:dyDescent="0.2">
      <c r="B13" s="1053" t="s">
        <v>999</v>
      </c>
      <c r="C13" s="1054"/>
      <c r="D13" s="202"/>
      <c r="E13" s="49"/>
      <c r="F13" s="49"/>
      <c r="G13" s="49"/>
      <c r="H13" s="1055"/>
      <c r="I13" s="47"/>
      <c r="J13" s="1056"/>
    </row>
    <row r="14" ht="18" customHeight="1" x14ac:dyDescent="0.2">
      <c r="B14" s="1057" t="s">
        <v>1000</v>
      </c>
      <c r="C14" s="1058"/>
      <c r="D14" s="718">
        <v>245.85142654999999</v>
      </c>
      <c r="E14" s="49"/>
      <c r="F14" s="49"/>
      <c r="G14" s="49"/>
      <c r="H14" s="1055"/>
      <c r="I14" s="47"/>
      <c r="J14" s="720">
        <v>6883.839943399999</v>
      </c>
    </row>
    <row r="15" ht="18" customHeight="1" x14ac:dyDescent="0.2">
      <c r="B15" s="1057" t="s">
        <v>1001</v>
      </c>
      <c r="C15" s="1058"/>
      <c r="D15" s="718">
        <v>446.8148593813999</v>
      </c>
      <c r="E15" s="49"/>
      <c r="F15" s="49"/>
      <c r="G15" s="49"/>
      <c r="H15" s="1055"/>
      <c r="I15" s="47"/>
      <c r="J15" s="720">
        <v>12510.816062679198</v>
      </c>
    </row>
    <row r="16" ht="18" customHeight="1" x14ac:dyDescent="0.2">
      <c r="B16" s="1050" t="s">
        <v>1002</v>
      </c>
      <c r="C16" s="1054"/>
      <c r="D16" s="718">
        <v>186.64053004968457</v>
      </c>
      <c r="E16" s="49"/>
      <c r="F16" s="49"/>
      <c r="G16" s="49"/>
      <c r="H16" s="1055"/>
      <c r="I16" s="47"/>
      <c r="J16" s="720">
        <v>5225.934841391168</v>
      </c>
    </row>
    <row r="17" ht="18" customHeight="1" x14ac:dyDescent="0.2">
      <c r="B17" s="1050" t="s">
        <v>1003</v>
      </c>
      <c r="C17" s="1054"/>
      <c r="D17" s="718">
        <v>8.382063005749998</v>
      </c>
      <c r="E17" s="49"/>
      <c r="F17" s="49"/>
      <c r="G17" s="49"/>
      <c r="H17" s="1055"/>
      <c r="I17" s="47"/>
      <c r="J17" s="720">
        <v>234.69776416099995</v>
      </c>
    </row>
    <row r="18" ht="18" customHeight="1" x14ac:dyDescent="0.2">
      <c r="B18" s="1059" t="s">
        <v>1004</v>
      </c>
      <c r="C18" s="1060"/>
      <c r="D18" s="1043">
        <v>19.90208090958999</v>
      </c>
      <c r="E18" s="283"/>
      <c r="F18" s="283"/>
      <c r="G18" s="283"/>
      <c r="H18" s="1061"/>
      <c r="I18" s="80"/>
      <c r="J18" s="720">
        <v>557.2582654685198</v>
      </c>
    </row>
    <row r="19" ht="18" customHeight="1" x14ac:dyDescent="0.2">
      <c r="B19" s="1062" t="s">
        <v>1005</v>
      </c>
      <c r="C19" s="1051"/>
      <c r="D19" s="718">
        <v>157.6947329916841</v>
      </c>
      <c r="E19" s="718">
        <v>10.821982475880386</v>
      </c>
      <c r="F19" s="202"/>
      <c r="G19" s="202"/>
      <c r="H19" s="911">
        <v>75.08116494943336</v>
      </c>
      <c r="I19" s="47"/>
      <c r="J19" s="716">
        <v>7283.277879875457</v>
      </c>
    </row>
    <row r="20" ht="18" customHeight="1" x14ac:dyDescent="0.2">
      <c r="B20" s="1050" t="s">
        <v>1006</v>
      </c>
      <c r="C20" s="1054"/>
      <c r="D20" s="718">
        <v>125.15239270177482</v>
      </c>
      <c r="E20" s="718">
        <v>5.867539706273928</v>
      </c>
      <c r="F20" s="1063"/>
      <c r="G20" s="1063"/>
      <c r="H20" s="911">
        <v>55.24697850565929</v>
      </c>
      <c r="I20" s="47"/>
      <c r="J20" s="720">
        <v>5059.165017812285</v>
      </c>
    </row>
    <row r="21" ht="18" customHeight="1" x14ac:dyDescent="0.2">
      <c r="B21" s="1053" t="s">
        <v>999</v>
      </c>
      <c r="C21" s="1054"/>
      <c r="D21" s="202"/>
      <c r="E21" s="49"/>
      <c r="F21" s="49"/>
      <c r="G21" s="49"/>
      <c r="H21" s="1055"/>
      <c r="I21" s="47"/>
      <c r="J21" s="1056"/>
    </row>
    <row r="22" ht="18" customHeight="1" x14ac:dyDescent="0.2">
      <c r="B22" s="1057" t="s">
        <v>1007</v>
      </c>
      <c r="C22" s="1058"/>
      <c r="D22" s="718">
        <v>65.5955219808171</v>
      </c>
      <c r="E22" s="718">
        <v>1.230190431063</v>
      </c>
      <c r="F22" s="49"/>
      <c r="G22" s="49"/>
      <c r="H22" s="1064">
        <v>24.202246948200173</v>
      </c>
      <c r="I22" s="47"/>
      <c r="J22" s="720">
        <v>2162.6750796945735</v>
      </c>
    </row>
    <row r="23" ht="18" customHeight="1" x14ac:dyDescent="0.2">
      <c r="B23" s="1057" t="s">
        <v>1008</v>
      </c>
      <c r="C23" s="1058"/>
      <c r="D23" s="718">
        <v>59.55687072095772</v>
      </c>
      <c r="E23" s="718">
        <v>4.637349275210928</v>
      </c>
      <c r="F23" s="49"/>
      <c r="G23" s="49"/>
      <c r="H23" s="1064">
        <v>31.04473155745912</v>
      </c>
      <c r="I23" s="47"/>
      <c r="J23" s="720">
        <v>2896.489938117712</v>
      </c>
    </row>
    <row r="24" ht="18" customHeight="1" x14ac:dyDescent="0.2">
      <c r="B24" s="1050" t="s">
        <v>1009</v>
      </c>
      <c r="C24" s="1054"/>
      <c r="D24" s="718">
        <v>5.0075006002322375</v>
      </c>
      <c r="E24" s="718">
        <v>0.10330687899566834</v>
      </c>
      <c r="F24" s="1063"/>
      <c r="G24" s="1063"/>
      <c r="H24" s="1064">
        <v>2.5897009715187025</v>
      </c>
      <c r="I24" s="47"/>
      <c r="J24" s="720">
        <v>167.5863397403548</v>
      </c>
    </row>
    <row r="25" ht="18" customHeight="1" x14ac:dyDescent="0.2">
      <c r="B25" s="1050" t="s">
        <v>1010</v>
      </c>
      <c r="C25" s="1054"/>
      <c r="D25" s="718">
        <v>24.184280152671185</v>
      </c>
      <c r="E25" s="718">
        <v>1.2394100942721993</v>
      </c>
      <c r="F25" s="1063"/>
      <c r="G25" s="1063"/>
      <c r="H25" s="1064">
        <v>2.5160602203684883</v>
      </c>
      <c r="I25" s="47"/>
      <c r="J25" s="720">
        <v>1005.6035192569259</v>
      </c>
    </row>
    <row r="26" ht="18" customHeight="1" x14ac:dyDescent="0.2">
      <c r="B26" s="1050" t="s">
        <v>1011</v>
      </c>
      <c r="C26" s="1054"/>
      <c r="D26" s="718">
        <v>3.3505595370058447</v>
      </c>
      <c r="E26" s="718">
        <v>1.564083743935448</v>
      </c>
      <c r="F26" s="1063"/>
      <c r="G26" s="1063"/>
      <c r="H26" s="1064">
        <v>14.728425251886874</v>
      </c>
      <c r="I26" s="47"/>
      <c r="J26" s="720">
        <v>508.29785917905735</v>
      </c>
    </row>
    <row r="27" ht="18" customHeight="1" x14ac:dyDescent="0.25">
      <c r="B27" s="1059" t="s">
        <v>1012</v>
      </c>
      <c r="C27" s="1065"/>
      <c r="D27" s="314"/>
      <c r="E27" s="39">
        <v>2.0476420524031416</v>
      </c>
      <c r="F27" s="1066"/>
      <c r="G27" s="1066"/>
      <c r="H27" s="1061"/>
      <c r="I27" s="80"/>
      <c r="J27" s="1067">
        <v>542.6251438868325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45.47846835069383</v>
      </c>
      <c r="F29" s="1076">
        <v>30.449701787432215</v>
      </c>
      <c r="G29" s="1076" t="s">
        <v>459</v>
      </c>
      <c r="H29" s="1077">
        <v>42.02972965105431</v>
      </c>
      <c r="I29" s="47"/>
      <c r="J29" s="1078">
        <v>12051.794112933865</v>
      </c>
    </row>
    <row r="30" ht="18" customHeight="1" x14ac:dyDescent="0.2">
      <c r="B30" s="1050" t="s">
        <v>1015</v>
      </c>
      <c r="C30" s="1073"/>
      <c r="D30" s="1073"/>
      <c r="E30" s="1075">
        <v>36.876792406311026</v>
      </c>
      <c r="F30" s="1073"/>
      <c r="G30" s="1073"/>
      <c r="H30" s="1073"/>
      <c r="I30" s="47"/>
      <c r="J30" s="1078">
        <v>9772.349987672422</v>
      </c>
    </row>
    <row r="31" ht="18" customHeight="1" x14ac:dyDescent="0.2">
      <c r="B31" s="1057" t="s">
        <v>1016</v>
      </c>
      <c r="C31" s="1073"/>
      <c r="D31" s="1073"/>
      <c r="E31" s="1075">
        <v>15.945967133931095</v>
      </c>
      <c r="F31" s="1073"/>
      <c r="G31" s="1073"/>
      <c r="H31" s="1073"/>
      <c r="I31" s="47"/>
      <c r="J31" s="1078">
        <v>4225.681290491741</v>
      </c>
    </row>
    <row r="32" ht="18" customHeight="1" x14ac:dyDescent="0.2">
      <c r="B32" s="1057" t="s">
        <v>1017</v>
      </c>
      <c r="C32" s="1073"/>
      <c r="D32" s="1073"/>
      <c r="E32" s="1075">
        <v>5.060549912235346</v>
      </c>
      <c r="F32" s="1073"/>
      <c r="G32" s="1073"/>
      <c r="H32" s="1073"/>
      <c r="I32" s="47"/>
      <c r="J32" s="1078">
        <v>1341.0457267423667</v>
      </c>
    </row>
    <row r="33" ht="18" customHeight="1" x14ac:dyDescent="0.2">
      <c r="B33" s="1057" t="s">
        <v>1018</v>
      </c>
      <c r="C33" s="1073"/>
      <c r="D33" s="1073"/>
      <c r="E33" s="1075">
        <v>2.722689175838801</v>
      </c>
      <c r="F33" s="1073"/>
      <c r="G33" s="1073"/>
      <c r="H33" s="1073"/>
      <c r="I33" s="47"/>
      <c r="J33" s="1078">
        <v>721.5126315972823</v>
      </c>
    </row>
    <row r="34" ht="18" customHeight="1" x14ac:dyDescent="0.2">
      <c r="B34" s="1057" t="s">
        <v>1019</v>
      </c>
      <c r="C34" s="1073"/>
      <c r="D34" s="1073"/>
      <c r="E34" s="1075">
        <v>4.93300204417586</v>
      </c>
      <c r="F34" s="1073"/>
      <c r="G34" s="1073"/>
      <c r="H34" s="1073"/>
      <c r="I34" s="47"/>
      <c r="J34" s="1078">
        <v>1307.245541706603</v>
      </c>
    </row>
    <row r="35" ht="24" customHeight="1" x14ac:dyDescent="0.2">
      <c r="B35" s="1079" t="s">
        <v>1020</v>
      </c>
      <c r="C35" s="1073"/>
      <c r="D35" s="1073"/>
      <c r="E35" s="1075">
        <v>1.0868924443247803</v>
      </c>
      <c r="F35" s="1073"/>
      <c r="G35" s="1073"/>
      <c r="H35" s="1073"/>
      <c r="I35" s="47"/>
      <c r="J35" s="1078">
        <v>288.02649774606675</v>
      </c>
    </row>
    <row r="36" ht="18" customHeight="1" x14ac:dyDescent="0.2">
      <c r="B36" s="1057" t="s">
        <v>1021</v>
      </c>
      <c r="C36" s="1073"/>
      <c r="D36" s="1073"/>
      <c r="E36" s="1075">
        <v>7.1276916958051455</v>
      </c>
      <c r="F36" s="1073"/>
      <c r="G36" s="1073"/>
      <c r="H36" s="1073"/>
      <c r="I36" s="47"/>
      <c r="J36" s="1078">
        <v>1888.8382993883636</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8.601675944382801</v>
      </c>
      <c r="F38" s="1073"/>
      <c r="G38" s="1073"/>
      <c r="H38" s="1073"/>
      <c r="I38" s="47"/>
      <c r="J38" s="1078">
        <v>2279.4441252614424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521.6434265935936</v>
      </c>
      <c r="D41" s="930"/>
      <c r="E41" s="930"/>
      <c r="F41" s="930"/>
      <c r="G41" s="930"/>
      <c r="H41" s="1083"/>
      <c r="I41" s="1084"/>
      <c r="J41" s="1078">
        <v>521.6434265935936</v>
      </c>
    </row>
    <row r="42" ht="18" customHeight="1" x14ac:dyDescent="0.2">
      <c r="B42" s="1081" t="s">
        <v>1027</v>
      </c>
      <c r="C42" s="1082">
        <v>225.5166151429261</v>
      </c>
      <c r="D42" s="930"/>
      <c r="E42" s="930"/>
      <c r="F42" s="930"/>
      <c r="G42" s="930"/>
      <c r="H42" s="1083"/>
      <c r="I42" s="1084"/>
      <c r="J42" s="1078">
        <v>225.5166151429261</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3.1375613529456876</v>
      </c>
      <c r="D44" s="1075">
        <v>4.742681571048031</v>
      </c>
      <c r="E44" s="1075">
        <v>0.18703009442905527</v>
      </c>
      <c r="F44" s="1075">
        <v>1.8346348158179677</v>
      </c>
      <c r="G44" s="1075" t="s">
        <v>110</v>
      </c>
      <c r="H44" s="1075" t="s">
        <v>110</v>
      </c>
      <c r="I44" s="1075" t="s">
        <v>119</v>
      </c>
      <c r="J44" s="1087">
        <v>185.4956203659902</v>
      </c>
    </row>
    <row r="45" ht="18" customHeight="1" x14ac:dyDescent="0.25">
      <c r="B45" s="1088" t="s">
        <v>1030</v>
      </c>
      <c r="C45" s="1089" t="s">
        <v>105</v>
      </c>
      <c r="D45" s="172">
        <v>4.742681571048031</v>
      </c>
      <c r="E45" s="172">
        <v>0.033948930036195854</v>
      </c>
      <c r="F45" s="172" t="s">
        <v>459</v>
      </c>
      <c r="G45" s="172" t="s">
        <v>459</v>
      </c>
      <c r="H45" s="567" t="s">
        <v>459</v>
      </c>
      <c r="I45" s="738" t="s">
        <v>105</v>
      </c>
      <c r="J45" s="1067">
        <v>141.7915504489368</v>
      </c>
    </row>
    <row r="46" ht="18" customHeight="1" x14ac:dyDescent="0.25">
      <c r="B46" s="1088" t="s">
        <v>1031</v>
      </c>
      <c r="C46" s="1089" t="s">
        <v>105</v>
      </c>
      <c r="D46" s="172" t="s">
        <v>105</v>
      </c>
      <c r="E46" s="172">
        <v>0.1530811643928594</v>
      </c>
      <c r="F46" s="172" t="s">
        <v>105</v>
      </c>
      <c r="G46" s="172" t="s">
        <v>105</v>
      </c>
      <c r="H46" s="567" t="s">
        <v>105</v>
      </c>
      <c r="I46" s="738" t="s">
        <v>105</v>
      </c>
      <c r="J46" s="1067">
        <v>40.56650856410774</v>
      </c>
    </row>
    <row r="47" ht="18" customHeight="1" x14ac:dyDescent="0.25">
      <c r="B47" s="1088" t="s">
        <v>1032</v>
      </c>
      <c r="C47" s="1089">
        <v>3.1375613529456876</v>
      </c>
      <c r="D47" s="172" t="s">
        <v>105</v>
      </c>
      <c r="E47" s="172" t="s">
        <v>105</v>
      </c>
      <c r="F47" s="172" t="s">
        <v>105</v>
      </c>
      <c r="G47" s="172" t="s">
        <v>105</v>
      </c>
      <c r="H47" s="567" t="s">
        <v>105</v>
      </c>
      <c r="I47" s="738" t="s">
        <v>105</v>
      </c>
      <c r="J47" s="1067">
        <v>3.1375613529456876</v>
      </c>
    </row>
    <row r="48" ht="18" customHeight="1" x14ac:dyDescent="0.25">
      <c r="B48" s="1088" t="s">
        <v>1033</v>
      </c>
      <c r="C48" s="1089" t="s">
        <v>123</v>
      </c>
      <c r="D48" s="172" t="s">
        <v>123</v>
      </c>
      <c r="E48" s="172" t="s">
        <v>123</v>
      </c>
      <c r="F48" s="172">
        <v>1.8346348158179677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10246.321716033333</v>
      </c>
      <c r="D10" s="1122"/>
      <c r="E10" s="1122"/>
      <c r="F10" s="512">
        <v>67.60145788195614</v>
      </c>
      <c r="G10" s="1123">
        <v>692.6662859313999</v>
      </c>
      <c r="I10" s="1124" t="s">
        <v>1063</v>
      </c>
      <c r="J10" s="1125" t="s">
        <v>1064</v>
      </c>
      <c r="K10" s="167">
        <v>534.8809382041396</v>
      </c>
      <c r="L10" s="167">
        <v>420.5625323040047</v>
      </c>
      <c r="M10" s="559">
        <v>50.62389192444943</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2227.1873766666668</v>
      </c>
      <c r="D12" s="1074">
        <v>250.84923668822827</v>
      </c>
      <c r="E12" s="1074">
        <v>6.709273508663173</v>
      </c>
      <c r="F12" s="512">
        <v>110.3865032307946</v>
      </c>
      <c r="G12" s="1130">
        <v>245.85142654999999</v>
      </c>
      <c r="I12" s="1124" t="s">
        <v>1067</v>
      </c>
      <c r="J12" s="1125" t="s">
        <v>1068</v>
      </c>
      <c r="K12" s="167">
        <v>17.857519545079786</v>
      </c>
      <c r="L12" s="167">
        <v>3.2937518742293324</v>
      </c>
      <c r="M12" s="559" t="s">
        <v>123</v>
      </c>
      <c r="N12" s="559" t="s">
        <v>459</v>
      </c>
      <c r="O12" s="559" t="s">
        <v>459</v>
      </c>
      <c r="P12" s="559" t="s">
        <v>459</v>
      </c>
      <c r="Q12" s="559" t="s">
        <v>123</v>
      </c>
    </row>
    <row r="13" ht="18" customHeight="1" x14ac:dyDescent="0.2">
      <c r="B13" s="122" t="s">
        <v>1001</v>
      </c>
      <c r="C13" s="1074">
        <v>8019.134339366667</v>
      </c>
      <c r="D13" s="1074">
        <v>106.94464928838765</v>
      </c>
      <c r="E13" s="1074">
        <v>7.943526748520259</v>
      </c>
      <c r="F13" s="512">
        <v>55.71859012112377</v>
      </c>
      <c r="G13" s="1130">
        <v>446.8148593813999</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36560.482996559935</v>
      </c>
      <c r="D14" s="551"/>
      <c r="E14" s="551"/>
      <c r="F14" s="512">
        <v>5.104979878609537</v>
      </c>
      <c r="G14" s="1131">
        <v>186.64053004968457</v>
      </c>
      <c r="I14" s="1124" t="s">
        <v>1072</v>
      </c>
      <c r="J14" s="1125" t="s">
        <v>377</v>
      </c>
      <c r="K14" s="167">
        <v>90</v>
      </c>
      <c r="L14" s="167" t="s">
        <v>459</v>
      </c>
      <c r="M14" s="559">
        <v>96.26514549195863</v>
      </c>
      <c r="N14" s="559" t="s">
        <v>459</v>
      </c>
      <c r="O14" s="559" t="s">
        <v>459</v>
      </c>
      <c r="P14" s="559" t="s">
        <v>459</v>
      </c>
      <c r="Q14" s="559" t="s">
        <v>459</v>
      </c>
    </row>
    <row r="15" ht="18" customHeight="1" x14ac:dyDescent="0.2">
      <c r="B15" s="122" t="s">
        <v>1073</v>
      </c>
      <c r="C15" s="512">
        <v>36560.482996559935</v>
      </c>
      <c r="D15" s="551"/>
      <c r="E15" s="551"/>
      <c r="F15" s="512">
        <v>5.104979878609537</v>
      </c>
      <c r="G15" s="1131">
        <v>186.64053004968457</v>
      </c>
      <c r="I15" s="1132" t="s">
        <v>1074</v>
      </c>
      <c r="J15" s="1133" t="s">
        <v>377</v>
      </c>
      <c r="K15" s="197">
        <v>72.95725874847207</v>
      </c>
      <c r="L15" s="197">
        <v>73.51231316746319</v>
      </c>
      <c r="M15" s="1134">
        <v>68.87456759220724</v>
      </c>
      <c r="N15" s="1134" t="s">
        <v>459</v>
      </c>
      <c r="O15" s="1134" t="s">
        <v>459</v>
      </c>
      <c r="P15" s="1134" t="s">
        <v>459</v>
      </c>
      <c r="Q15" s="1134" t="s">
        <v>459</v>
      </c>
    </row>
    <row r="16" ht="18" customHeight="1" x14ac:dyDescent="0.2">
      <c r="B16" s="1135" t="s">
        <v>599</v>
      </c>
      <c r="C16" s="319">
        <v>36560.482996559935</v>
      </c>
      <c r="D16" s="1136">
        <v>15.864922652332938</v>
      </c>
      <c r="E16" s="1136">
        <v>4.906009442759347</v>
      </c>
      <c r="F16" s="512">
        <v>5.104979878609537</v>
      </c>
      <c r="G16" s="1137">
        <v>186.64053004968457</v>
      </c>
      <c r="I16" s="1138" t="s">
        <v>1075</v>
      </c>
      <c r="J16" s="181"/>
      <c r="K16" s="181"/>
      <c r="L16" s="181"/>
      <c r="M16" s="181"/>
      <c r="N16" s="181"/>
      <c r="O16" s="181"/>
      <c r="P16" s="181"/>
      <c r="Q16" s="181"/>
    </row>
    <row r="17" ht="18" customHeight="1" x14ac:dyDescent="0.2">
      <c r="B17" s="779" t="s">
        <v>1076</v>
      </c>
      <c r="C17" s="512">
        <v>5588.042004230001</v>
      </c>
      <c r="D17" s="551"/>
      <c r="E17" s="551"/>
      <c r="F17" s="512">
        <v>1.499999999893522</v>
      </c>
      <c r="G17" s="1131">
        <v>8.382063005749998</v>
      </c>
      <c r="I17" s="1138" t="s">
        <v>1077</v>
      </c>
      <c r="J17" s="181"/>
      <c r="K17" s="181"/>
      <c r="L17" s="181"/>
      <c r="M17" s="181"/>
      <c r="N17" s="181"/>
      <c r="O17" s="181"/>
      <c r="P17" s="181"/>
      <c r="Q17" s="181"/>
    </row>
    <row r="18" ht="18" customHeight="1" x14ac:dyDescent="0.2">
      <c r="B18" s="122" t="s">
        <v>1078</v>
      </c>
      <c r="C18" s="512">
        <v>5588.042004230001</v>
      </c>
      <c r="D18" s="551"/>
      <c r="E18" s="551"/>
      <c r="F18" s="512">
        <v>1.499999999893522</v>
      </c>
      <c r="G18" s="1131">
        <v>8.382063005749998</v>
      </c>
      <c r="I18" s="1138" t="s">
        <v>1079</v>
      </c>
      <c r="J18" s="181"/>
      <c r="K18" s="181"/>
      <c r="L18" s="181"/>
      <c r="M18" s="181"/>
      <c r="N18" s="181"/>
      <c r="O18" s="181"/>
      <c r="P18" s="181"/>
      <c r="Q18" s="181"/>
    </row>
    <row r="19" ht="18" customHeight="1" x14ac:dyDescent="0.2">
      <c r="B19" s="779" t="s">
        <v>1080</v>
      </c>
      <c r="C19" s="512">
        <v>170144.76396996</v>
      </c>
      <c r="D19" s="551"/>
      <c r="E19" s="551"/>
      <c r="F19" s="512">
        <v>0.1169714568066509</v>
      </c>
      <c r="G19" s="1131">
        <v>19.90208090958999</v>
      </c>
      <c r="I19" s="181"/>
      <c r="J19" s="181"/>
      <c r="K19" s="181"/>
      <c r="L19" s="181"/>
      <c r="M19" s="181"/>
      <c r="N19" s="181"/>
      <c r="O19" s="181"/>
      <c r="P19" s="181"/>
      <c r="Q19" s="181"/>
    </row>
    <row r="20" ht="18" customHeight="1" x14ac:dyDescent="0.2">
      <c r="B20" s="1139" t="s">
        <v>1081</v>
      </c>
      <c r="C20" s="1074">
        <v>36.62500004</v>
      </c>
      <c r="D20" s="1074" t="s">
        <v>459</v>
      </c>
      <c r="E20" s="1074" t="s">
        <v>459</v>
      </c>
      <c r="F20" s="512">
        <v>19.999999999999996</v>
      </c>
      <c r="G20" s="1130">
        <v>0.7325000008</v>
      </c>
      <c r="I20" s="181"/>
      <c r="J20" s="181"/>
      <c r="K20" s="1140"/>
      <c r="L20" s="1140"/>
      <c r="M20" s="1140"/>
      <c r="N20" s="1140"/>
      <c r="O20" s="1140"/>
      <c r="P20" s="1140"/>
      <c r="Q20" s="1140"/>
    </row>
    <row r="21" ht="18" customHeight="1" x14ac:dyDescent="0.2">
      <c r="B21" s="1139" t="s">
        <v>1082</v>
      </c>
      <c r="C21" s="1074">
        <v>93.38000213000001</v>
      </c>
      <c r="D21" s="1074" t="s">
        <v>459</v>
      </c>
      <c r="E21" s="1074" t="s">
        <v>459</v>
      </c>
      <c r="F21" s="512">
        <v>9.000000000000005</v>
      </c>
      <c r="G21" s="1130">
        <v>0.8404200191700005</v>
      </c>
      <c r="I21" s="181"/>
      <c r="J21" s="1140"/>
      <c r="K21" s="1140"/>
      <c r="L21" s="1140"/>
      <c r="M21" s="1140"/>
      <c r="N21" s="1140"/>
      <c r="O21" s="1140"/>
      <c r="P21" s="1140"/>
      <c r="Q21" s="1140"/>
    </row>
    <row r="22" ht="18" customHeight="1" x14ac:dyDescent="0.2">
      <c r="B22" s="1139" t="s">
        <v>1083</v>
      </c>
      <c r="C22" s="1074">
        <v>1018.28671609</v>
      </c>
      <c r="D22" s="1074" t="s">
        <v>459</v>
      </c>
      <c r="E22" s="1074" t="s">
        <v>459</v>
      </c>
      <c r="F22" s="512">
        <v>17.99999999999999</v>
      </c>
      <c r="G22" s="1130">
        <v>18.329160889619992</v>
      </c>
      <c r="I22" s="181"/>
    </row>
    <row r="23" ht="18" customHeight="1" x14ac:dyDescent="0.2">
      <c r="B23" s="1139" t="s">
        <v>1084</v>
      </c>
      <c r="C23" s="1141">
        <v>168996.4722517</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10246.321716033333</v>
      </c>
      <c r="D10" s="1063"/>
      <c r="E10" s="1063"/>
      <c r="F10" s="1063"/>
      <c r="G10" s="1063"/>
      <c r="H10" s="1063"/>
      <c r="I10" s="1208"/>
      <c r="J10" s="1209">
        <v>12.214372744702883</v>
      </c>
      <c r="K10" s="1210">
        <v>125.15239270177482</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48.77621103840615</v>
      </c>
      <c r="S11" s="1225">
        <v>8.20324464396014</v>
      </c>
      <c r="T11" s="1226" t="s">
        <v>105</v>
      </c>
      <c r="U11" s="1226" t="s">
        <v>105</v>
      </c>
      <c r="V11" s="1226" t="s">
        <v>105</v>
      </c>
      <c r="W11" s="1226">
        <v>7.432629937424872</v>
      </c>
      <c r="X11" s="1226">
        <v>35.576784743301936</v>
      </c>
      <c r="Y11" s="1226" t="s">
        <v>459</v>
      </c>
      <c r="Z11" s="1226">
        <v>0.011129636906900714</v>
      </c>
      <c r="AA11" s="1226" t="s">
        <v>105</v>
      </c>
      <c r="AB11" s="1227" t="s">
        <v>105</v>
      </c>
    </row>
    <row r="12" ht="18" customHeight="1" x14ac:dyDescent="0.2" s="225" customFormat="1">
      <c r="B12" s="1228" t="s">
        <v>1007</v>
      </c>
      <c r="C12" s="1229">
        <v>2227.1873766666668</v>
      </c>
      <c r="D12" s="1229">
        <v>100</v>
      </c>
      <c r="E12" s="1229" t="s">
        <v>105</v>
      </c>
      <c r="F12" s="1229" t="s">
        <v>105</v>
      </c>
      <c r="G12" s="1230">
        <v>534.8809382041396</v>
      </c>
      <c r="H12" s="1231">
        <v>4.695997997406647</v>
      </c>
      <c r="I12" s="1232">
        <v>0.24</v>
      </c>
      <c r="J12" s="1233">
        <v>29.45217931281158</v>
      </c>
      <c r="K12" s="1234">
        <v>65.5955219808171</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8019.134339366667</v>
      </c>
      <c r="D13" s="1229">
        <v>100</v>
      </c>
      <c r="E13" s="1229" t="s">
        <v>105</v>
      </c>
      <c r="F13" s="1229" t="s">
        <v>105</v>
      </c>
      <c r="G13" s="1230">
        <v>420.5625323040047</v>
      </c>
      <c r="H13" s="1231">
        <v>2.0327489170246573</v>
      </c>
      <c r="I13" s="1232">
        <v>0.18</v>
      </c>
      <c r="J13" s="1233">
        <v>7.426845367658648</v>
      </c>
      <c r="K13" s="1234">
        <v>59.55687072095772</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36560.482996559935</v>
      </c>
      <c r="D14" s="1247"/>
      <c r="E14" s="1247"/>
      <c r="F14" s="1247"/>
      <c r="G14" s="1247"/>
      <c r="H14" s="1247"/>
      <c r="I14" s="1248"/>
      <c r="J14" s="1233">
        <v>0.1369648371632127</v>
      </c>
      <c r="K14" s="1210">
        <v>5.0075006002322375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36560.482996559935</v>
      </c>
      <c r="D15" s="1251"/>
      <c r="E15" s="1251"/>
      <c r="F15" s="1251"/>
      <c r="G15" s="1251"/>
      <c r="H15" s="1251"/>
      <c r="I15" s="1252"/>
      <c r="J15" s="1233">
        <v>0.1369648371632127</v>
      </c>
      <c r="K15" s="1210">
        <v>5.0075006002322375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36560.482996559935</v>
      </c>
      <c r="D16" s="27">
        <v>100</v>
      </c>
      <c r="E16" s="1256" t="s">
        <v>105</v>
      </c>
      <c r="F16" s="1256" t="s">
        <v>105</v>
      </c>
      <c r="G16" s="1257">
        <v>50.62389192444943</v>
      </c>
      <c r="H16" s="27">
        <v>0.2741948043490457</v>
      </c>
      <c r="I16" s="28">
        <v>0.19</v>
      </c>
      <c r="J16" s="1233">
        <v>0.1369648371632127</v>
      </c>
      <c r="K16" s="1234">
        <v>5.0075006002322375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5588.042004230001</v>
      </c>
      <c r="D17" s="1251"/>
      <c r="E17" s="1251"/>
      <c r="F17" s="1251"/>
      <c r="G17" s="1251"/>
      <c r="H17" s="1251"/>
      <c r="I17" s="1252"/>
      <c r="J17" s="1233">
        <v>4.327862985704889</v>
      </c>
      <c r="K17" s="1210">
        <v>24.184280152671185</v>
      </c>
      <c r="M17" s="1221"/>
      <c r="N17" s="1211" t="s">
        <v>1138</v>
      </c>
      <c r="O17" s="1222" t="s">
        <v>1132</v>
      </c>
      <c r="P17" s="1223" t="s">
        <v>1120</v>
      </c>
      <c r="Q17" s="1224" t="s">
        <v>105</v>
      </c>
      <c r="R17" s="1225" t="s">
        <v>105</v>
      </c>
      <c r="S17" s="1225">
        <v>14.568942274317184</v>
      </c>
      <c r="T17" s="1226" t="s">
        <v>105</v>
      </c>
      <c r="U17" s="1226">
        <v>19.805560959207995</v>
      </c>
      <c r="V17" s="1226" t="s">
        <v>105</v>
      </c>
      <c r="W17" s="1226">
        <v>18.36938682782031</v>
      </c>
      <c r="X17" s="1226">
        <v>47.24787294670218</v>
      </c>
      <c r="Y17" s="1226" t="s">
        <v>459</v>
      </c>
      <c r="Z17" s="1226">
        <v>0.008236991952315387</v>
      </c>
      <c r="AA17" s="1226" t="s">
        <v>105</v>
      </c>
      <c r="AB17" s="1227" t="s">
        <v>105</v>
      </c>
    </row>
    <row r="18" ht="18" customHeight="1" x14ac:dyDescent="0.2">
      <c r="B18" s="1250" t="s">
        <v>1139</v>
      </c>
      <c r="C18" s="1246">
        <v>5588.042004230001</v>
      </c>
      <c r="D18" s="1251"/>
      <c r="E18" s="1251"/>
      <c r="F18" s="1251"/>
      <c r="G18" s="1251"/>
      <c r="H18" s="1251"/>
      <c r="I18" s="1252"/>
      <c r="J18" s="1233">
        <v>4.327862985704889</v>
      </c>
      <c r="K18" s="1210">
        <v>24.184280152671185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170144.76396996</v>
      </c>
      <c r="D19" s="1251"/>
      <c r="E19" s="1251"/>
      <c r="F19" s="1251"/>
      <c r="G19" s="1251"/>
      <c r="H19" s="1251"/>
      <c r="I19" s="1252"/>
      <c r="J19" s="1233">
        <v>0.01969240462549529</v>
      </c>
      <c r="K19" s="1210">
        <v>3.3505595370058447</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36.62500004</v>
      </c>
      <c r="D20" s="1256">
        <v>100</v>
      </c>
      <c r="E20" s="1256" t="s">
        <v>105</v>
      </c>
      <c r="F20" s="1256" t="s">
        <v>105</v>
      </c>
      <c r="G20" s="1257" t="s">
        <v>459</v>
      </c>
      <c r="H20" s="27">
        <v>0.30000000000000004</v>
      </c>
      <c r="I20" s="516">
        <v>0.18</v>
      </c>
      <c r="J20" s="1233">
        <v>0.21999999999999983</v>
      </c>
      <c r="K20" s="1234">
        <v>0.008057500008799994</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93.38000213000001</v>
      </c>
      <c r="D21" s="1256">
        <v>100</v>
      </c>
      <c r="E21" s="1256" t="s">
        <v>105</v>
      </c>
      <c r="F21" s="1256" t="s">
        <v>105</v>
      </c>
      <c r="G21" s="1257" t="s">
        <v>459</v>
      </c>
      <c r="H21" s="27">
        <v>0.3</v>
      </c>
      <c r="I21" s="516">
        <v>0.18</v>
      </c>
      <c r="J21" s="1233">
        <v>0.3899999999999993</v>
      </c>
      <c r="K21" s="1234">
        <v>0.03641820083069994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1018.28671609</v>
      </c>
      <c r="D22" s="1256">
        <v>100</v>
      </c>
      <c r="E22" s="1256" t="s">
        <v>105</v>
      </c>
      <c r="F22" s="1256" t="s">
        <v>105</v>
      </c>
      <c r="G22" s="1257" t="s">
        <v>459</v>
      </c>
      <c r="H22" s="27">
        <v>2.1300000000000003</v>
      </c>
      <c r="I22" s="516">
        <v>0.3</v>
      </c>
      <c r="J22" s="1233">
        <v>0.4099999999999999</v>
      </c>
      <c r="K22" s="1234">
        <v>0.41749755359689994</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168996.4722517</v>
      </c>
      <c r="D23" s="1256">
        <v>100</v>
      </c>
      <c r="E23" s="1256" t="s">
        <v>105</v>
      </c>
      <c r="F23" s="1256" t="s">
        <v>105</v>
      </c>
      <c r="G23" s="1257" t="s">
        <v>459</v>
      </c>
      <c r="H23" s="27">
        <v>0.02091539447000654</v>
      </c>
      <c r="I23" s="516">
        <v>0.36510863214182454</v>
      </c>
      <c r="J23" s="1233">
        <v>0.017092583318941958</v>
      </c>
      <c r="K23" s="1234">
        <v>2.888586282569445</v>
      </c>
      <c r="M23" s="160" t="s">
        <v>599</v>
      </c>
      <c r="N23" s="1269"/>
      <c r="O23" s="1222" t="s">
        <v>1132</v>
      </c>
      <c r="P23" s="1223" t="s">
        <v>1120</v>
      </c>
      <c r="Q23" s="1224" t="s">
        <v>105</v>
      </c>
      <c r="R23" s="1225" t="s">
        <v>105</v>
      </c>
      <c r="S23" s="1225" t="s">
        <v>105</v>
      </c>
      <c r="T23" s="1226">
        <v>5.526284147204434</v>
      </c>
      <c r="U23" s="1226" t="s">
        <v>105</v>
      </c>
      <c r="V23" s="1226" t="s">
        <v>105</v>
      </c>
      <c r="W23" s="1226" t="s">
        <v>105</v>
      </c>
      <c r="X23" s="1226">
        <v>94.47371585279556</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8.219178082191775</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29.3881799780962</v>
      </c>
      <c r="U41" s="1226" t="s">
        <v>105</v>
      </c>
      <c r="V41" s="1226" t="s">
        <v>105</v>
      </c>
      <c r="W41" s="1226" t="s">
        <v>105</v>
      </c>
      <c r="X41" s="1226">
        <v>70.6118200219038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43.796650892881736</v>
      </c>
      <c r="T47" s="1226" t="s">
        <v>105</v>
      </c>
      <c r="U47" s="1226" t="s">
        <v>105</v>
      </c>
      <c r="V47" s="1226" t="s">
        <v>105</v>
      </c>
      <c r="W47" s="1226" t="s">
        <v>105</v>
      </c>
      <c r="X47" s="1226">
        <v>1.0811406244168846</v>
      </c>
      <c r="Y47" s="1226" t="s">
        <v>459</v>
      </c>
      <c r="Z47" s="1226">
        <v>0.030648466497401102</v>
      </c>
      <c r="AA47" s="1226" t="s">
        <v>105</v>
      </c>
      <c r="AB47" s="1227">
        <v>55.091560016203985</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10246.321716033333</v>
      </c>
      <c r="D10" s="1334"/>
      <c r="E10" s="1334"/>
      <c r="F10" s="1335" t="s">
        <v>105</v>
      </c>
      <c r="G10" s="1335">
        <v>106762391.43671295</v>
      </c>
      <c r="H10" s="1335">
        <v>70185537.46406046</v>
      </c>
      <c r="I10" s="1335" t="s">
        <v>105</v>
      </c>
      <c r="J10" s="1335">
        <v>71003542.1691625</v>
      </c>
      <c r="K10" s="1335" t="s">
        <v>105</v>
      </c>
      <c r="L10" s="1335">
        <v>82123509.90142843</v>
      </c>
      <c r="M10" s="1335">
        <v>247256281.434318</v>
      </c>
      <c r="N10" s="1335" t="s">
        <v>459</v>
      </c>
      <c r="O10" s="1335">
        <v>53890.650400652274</v>
      </c>
      <c r="P10" s="1335" t="s">
        <v>105</v>
      </c>
      <c r="Q10" s="1335" t="s">
        <v>105</v>
      </c>
      <c r="R10" s="1336">
        <v>577385153.056083</v>
      </c>
      <c r="S10" s="1337"/>
      <c r="T10" s="1338"/>
      <c r="U10" s="1339">
        <v>0.5726483970430546</v>
      </c>
      <c r="V10" s="1338"/>
      <c r="W10" s="1340"/>
      <c r="X10" s="1341">
        <v>5.867539706273928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2227.1873766666668</v>
      </c>
      <c r="D12" s="1256">
        <v>98.27735867344977</v>
      </c>
      <c r="E12" s="1354">
        <v>534.8809382041396</v>
      </c>
      <c r="F12" s="27" t="s">
        <v>105</v>
      </c>
      <c r="G12" s="27">
        <v>106762391.43671295</v>
      </c>
      <c r="H12" s="27">
        <v>17955433.54197792</v>
      </c>
      <c r="I12" s="27" t="s">
        <v>105</v>
      </c>
      <c r="J12" s="27" t="s">
        <v>105</v>
      </c>
      <c r="K12" s="27" t="s">
        <v>105</v>
      </c>
      <c r="L12" s="27">
        <v>16268695.946037456</v>
      </c>
      <c r="M12" s="27">
        <v>77871210.9440675</v>
      </c>
      <c r="N12" s="27" t="s">
        <v>459</v>
      </c>
      <c r="O12" s="27">
        <v>24360.78216627809</v>
      </c>
      <c r="P12" s="27" t="s">
        <v>105</v>
      </c>
      <c r="Q12" s="27" t="s">
        <v>105</v>
      </c>
      <c r="R12" s="1354">
        <v>218882092.65096208</v>
      </c>
      <c r="S12" s="1355"/>
      <c r="T12" s="1356"/>
      <c r="U12" s="1357">
        <v>0.5523515641078084</v>
      </c>
      <c r="V12" s="1351"/>
      <c r="W12" s="1352"/>
      <c r="X12" s="1358">
        <v>1.230190431063</v>
      </c>
      <c r="Y12" s="985"/>
      <c r="Z12" s="212"/>
    </row>
    <row r="13" ht="18" customHeight="1" x14ac:dyDescent="0.2">
      <c r="B13" s="1353" t="s">
        <v>1008</v>
      </c>
      <c r="C13" s="1256">
        <v>8019.134339366667</v>
      </c>
      <c r="D13" s="1256">
        <v>44.70595518545347</v>
      </c>
      <c r="E13" s="1354">
        <v>420.5625323040047</v>
      </c>
      <c r="F13" s="27" t="s">
        <v>105</v>
      </c>
      <c r="G13" s="27" t="s">
        <v>105</v>
      </c>
      <c r="H13" s="27">
        <v>52230103.92208254</v>
      </c>
      <c r="I13" s="27" t="s">
        <v>105</v>
      </c>
      <c r="J13" s="27">
        <v>71003542.1691625</v>
      </c>
      <c r="K13" s="27" t="s">
        <v>105</v>
      </c>
      <c r="L13" s="27">
        <v>65854813.95539098</v>
      </c>
      <c r="M13" s="27">
        <v>169385070.49025053</v>
      </c>
      <c r="N13" s="27" t="s">
        <v>459</v>
      </c>
      <c r="O13" s="27">
        <v>29529.868234374182</v>
      </c>
      <c r="P13" s="27" t="s">
        <v>105</v>
      </c>
      <c r="Q13" s="27" t="s">
        <v>105</v>
      </c>
      <c r="R13" s="1354">
        <v>358503060.40512097</v>
      </c>
      <c r="S13" s="1355"/>
      <c r="T13" s="1356"/>
      <c r="U13" s="1357">
        <v>0.5782855204764128</v>
      </c>
      <c r="V13" s="1351"/>
      <c r="W13" s="1352"/>
      <c r="X13" s="1358">
        <v>4.637349275210928</v>
      </c>
      <c r="Y13" s="985"/>
      <c r="Z13" s="212"/>
    </row>
    <row r="14" ht="18" customHeight="1" x14ac:dyDescent="0.2">
      <c r="B14" s="1359" t="s">
        <v>1134</v>
      </c>
      <c r="C14" s="1354">
        <v>36560.482996559935</v>
      </c>
      <c r="D14" s="1345"/>
      <c r="E14" s="1345"/>
      <c r="F14" s="1354" t="s">
        <v>105</v>
      </c>
      <c r="G14" s="1354" t="s">
        <v>105</v>
      </c>
      <c r="H14" s="1354" t="s">
        <v>105</v>
      </c>
      <c r="I14" s="1354">
        <v>13237748.949128065</v>
      </c>
      <c r="J14" s="1354" t="s">
        <v>105</v>
      </c>
      <c r="K14" s="1354" t="s">
        <v>105</v>
      </c>
      <c r="L14" s="1354" t="s">
        <v>105</v>
      </c>
      <c r="M14" s="1354">
        <v>226303841.6841478</v>
      </c>
      <c r="N14" s="1354" t="s">
        <v>459</v>
      </c>
      <c r="O14" s="1354" t="s">
        <v>105</v>
      </c>
      <c r="P14" s="1354" t="s">
        <v>105</v>
      </c>
      <c r="Q14" s="1354" t="s">
        <v>105</v>
      </c>
      <c r="R14" s="1354">
        <v>239541590.63327587</v>
      </c>
      <c r="S14" s="1355"/>
      <c r="T14" s="1356"/>
      <c r="U14" s="1357">
        <v>0.002825643167935958</v>
      </c>
      <c r="V14" s="1351"/>
      <c r="W14" s="1352"/>
      <c r="X14" s="1354">
        <v>0.10330687899566834</v>
      </c>
      <c r="Y14" s="985"/>
      <c r="Z14" s="212"/>
    </row>
    <row r="15" ht="18" customHeight="1" x14ac:dyDescent="0.2">
      <c r="B15" s="1360" t="s">
        <v>1136</v>
      </c>
      <c r="C15" s="1354">
        <v>36560.482996559935</v>
      </c>
      <c r="D15" s="1345"/>
      <c r="E15" s="1345"/>
      <c r="F15" s="1354" t="s">
        <v>105</v>
      </c>
      <c r="G15" s="1354" t="s">
        <v>105</v>
      </c>
      <c r="H15" s="1354" t="s">
        <v>105</v>
      </c>
      <c r="I15" s="1354">
        <v>13237748.949128065</v>
      </c>
      <c r="J15" s="1354" t="s">
        <v>105</v>
      </c>
      <c r="K15" s="1354" t="s">
        <v>105</v>
      </c>
      <c r="L15" s="1354" t="s">
        <v>105</v>
      </c>
      <c r="M15" s="1354">
        <v>226303841.6841478</v>
      </c>
      <c r="N15" s="1354" t="s">
        <v>459</v>
      </c>
      <c r="O15" s="1354" t="s">
        <v>105</v>
      </c>
      <c r="P15" s="1354" t="s">
        <v>105</v>
      </c>
      <c r="Q15" s="1354" t="s">
        <v>105</v>
      </c>
      <c r="R15" s="1354">
        <v>239541590.63327587</v>
      </c>
      <c r="S15" s="1355"/>
      <c r="T15" s="1356"/>
      <c r="U15" s="1357">
        <v>0.002825643167935958</v>
      </c>
      <c r="V15" s="1351"/>
      <c r="W15" s="1352"/>
      <c r="X15" s="1354">
        <v>0.10330687899566834</v>
      </c>
      <c r="Y15" s="985"/>
      <c r="Z15" s="212"/>
    </row>
    <row r="16" ht="18" customHeight="1" x14ac:dyDescent="0.2">
      <c r="B16" s="1361" t="s">
        <v>599</v>
      </c>
      <c r="C16" s="1362">
        <v>36560.482996559935</v>
      </c>
      <c r="D16" s="1256">
        <v>6.551926314972782</v>
      </c>
      <c r="E16" s="1354">
        <v>50.62389192444943</v>
      </c>
      <c r="F16" s="27" t="s">
        <v>105</v>
      </c>
      <c r="G16" s="27" t="s">
        <v>105</v>
      </c>
      <c r="H16" s="27" t="s">
        <v>105</v>
      </c>
      <c r="I16" s="27">
        <v>13237748.949128065</v>
      </c>
      <c r="J16" s="27" t="s">
        <v>105</v>
      </c>
      <c r="K16" s="27" t="s">
        <v>105</v>
      </c>
      <c r="L16" s="27" t="s">
        <v>105</v>
      </c>
      <c r="M16" s="27">
        <v>226303841.6841478</v>
      </c>
      <c r="N16" s="27" t="s">
        <v>459</v>
      </c>
      <c r="O16" s="27" t="s">
        <v>105</v>
      </c>
      <c r="P16" s="27" t="s">
        <v>105</v>
      </c>
      <c r="Q16" s="27" t="s">
        <v>105</v>
      </c>
      <c r="R16" s="1354">
        <v>239541590.63327587</v>
      </c>
      <c r="S16" s="1355"/>
      <c r="T16" s="1356"/>
      <c r="U16" s="1357">
        <v>0.002825643167935958</v>
      </c>
      <c r="V16" s="1351"/>
      <c r="W16" s="1352"/>
      <c r="X16" s="1358">
        <v>0.10330687899566834</v>
      </c>
      <c r="Y16" s="985"/>
      <c r="Z16" s="212"/>
    </row>
    <row r="17" ht="18" customHeight="1" x14ac:dyDescent="0.2">
      <c r="B17" s="1359" t="s">
        <v>1137</v>
      </c>
      <c r="C17" s="1354">
        <v>5588.042004230001</v>
      </c>
      <c r="D17" s="1345"/>
      <c r="E17" s="1345"/>
      <c r="F17" s="1354" t="s">
        <v>105</v>
      </c>
      <c r="G17" s="1354" t="s">
        <v>105</v>
      </c>
      <c r="H17" s="1354">
        <v>14272317.192558654</v>
      </c>
      <c r="I17" s="1354" t="s">
        <v>105</v>
      </c>
      <c r="J17" s="1354">
        <v>24402285.815242216</v>
      </c>
      <c r="K17" s="1354" t="s">
        <v>105</v>
      </c>
      <c r="L17" s="1354">
        <v>23686787.748415023</v>
      </c>
      <c r="M17" s="1354">
        <v>5029742.429463811</v>
      </c>
      <c r="N17" s="1354" t="s">
        <v>459</v>
      </c>
      <c r="O17" s="1354" t="s">
        <v>105</v>
      </c>
      <c r="P17" s="1354" t="s">
        <v>105</v>
      </c>
      <c r="Q17" s="1354" t="s">
        <v>105</v>
      </c>
      <c r="R17" s="1354">
        <v>67391133.1856797</v>
      </c>
      <c r="S17" s="1355"/>
      <c r="T17" s="1356"/>
      <c r="U17" s="1357">
        <v>0.22179684643279318</v>
      </c>
      <c r="V17" s="1351"/>
      <c r="W17" s="1352"/>
      <c r="X17" s="1354">
        <v>1.2394100942721993</v>
      </c>
      <c r="Y17" s="985"/>
      <c r="Z17" s="212"/>
    </row>
    <row r="18" ht="18" customHeight="1" x14ac:dyDescent="0.2">
      <c r="B18" s="1360" t="s">
        <v>1139</v>
      </c>
      <c r="C18" s="1354">
        <v>5588.042004230001</v>
      </c>
      <c r="D18" s="1345"/>
      <c r="E18" s="1345"/>
      <c r="F18" s="1354" t="s">
        <v>105</v>
      </c>
      <c r="G18" s="1354" t="s">
        <v>105</v>
      </c>
      <c r="H18" s="1354">
        <v>14272317.192558654</v>
      </c>
      <c r="I18" s="1354" t="s">
        <v>105</v>
      </c>
      <c r="J18" s="1354">
        <v>24402285.815242216</v>
      </c>
      <c r="K18" s="1354" t="s">
        <v>105</v>
      </c>
      <c r="L18" s="1354">
        <v>23686787.748415023</v>
      </c>
      <c r="M18" s="1354">
        <v>5029742.429463811</v>
      </c>
      <c r="N18" s="1354" t="s">
        <v>459</v>
      </c>
      <c r="O18" s="1354" t="s">
        <v>105</v>
      </c>
      <c r="P18" s="1354" t="s">
        <v>105</v>
      </c>
      <c r="Q18" s="1354" t="s">
        <v>105</v>
      </c>
      <c r="R18" s="1354">
        <v>67391133.1856797</v>
      </c>
      <c r="S18" s="1355"/>
      <c r="T18" s="1356"/>
      <c r="U18" s="1357">
        <v>0.22179684643279318</v>
      </c>
      <c r="V18" s="1351"/>
      <c r="W18" s="1352"/>
      <c r="X18" s="1354">
        <v>1.2394100942721993</v>
      </c>
      <c r="Y18" s="985"/>
      <c r="Z18" s="212"/>
    </row>
    <row r="19" ht="18" customHeight="1" x14ac:dyDescent="0.2">
      <c r="B19" s="1359" t="s">
        <v>1192</v>
      </c>
      <c r="C19" s="1354">
        <v>170144.76396996</v>
      </c>
      <c r="D19" s="1345"/>
      <c r="E19" s="1345"/>
      <c r="F19" s="1354" t="s">
        <v>105</v>
      </c>
      <c r="G19" s="1354" t="s">
        <v>105</v>
      </c>
      <c r="H19" s="1354">
        <v>51279175.117625065</v>
      </c>
      <c r="I19" s="1354">
        <v>17122881.39414969</v>
      </c>
      <c r="J19" s="1354" t="s">
        <v>105</v>
      </c>
      <c r="K19" s="1354" t="s">
        <v>105</v>
      </c>
      <c r="L19" s="1354" t="s">
        <v>105</v>
      </c>
      <c r="M19" s="1354">
        <v>43135238.77785102</v>
      </c>
      <c r="N19" s="1354" t="s">
        <v>459</v>
      </c>
      <c r="O19" s="1354">
        <v>35884.663520295166</v>
      </c>
      <c r="P19" s="1354" t="s">
        <v>105</v>
      </c>
      <c r="Q19" s="1354">
        <v>64503785.01505991</v>
      </c>
      <c r="R19" s="1354">
        <v>176076964.96820596</v>
      </c>
      <c r="S19" s="1355"/>
      <c r="T19" s="1356"/>
      <c r="U19" s="1357">
        <v>0.009192664572455463</v>
      </c>
      <c r="V19" s="1351"/>
      <c r="W19" s="1352"/>
      <c r="X19" s="1354">
        <v>1.564083743935448</v>
      </c>
      <c r="Y19" s="985"/>
      <c r="Z19" s="212"/>
    </row>
    <row r="20" ht="18" customHeight="1" x14ac:dyDescent="0.2">
      <c r="B20" s="1360" t="s">
        <v>1141</v>
      </c>
      <c r="C20" s="1256">
        <v>36.62500004</v>
      </c>
      <c r="D20" s="1256">
        <v>29.300000000000004</v>
      </c>
      <c r="E20" s="1354" t="s">
        <v>459</v>
      </c>
      <c r="F20" s="27" t="s">
        <v>105</v>
      </c>
      <c r="G20" s="27" t="s">
        <v>105</v>
      </c>
      <c r="H20" s="27" t="s">
        <v>105</v>
      </c>
      <c r="I20" s="27">
        <v>267543.11673055385</v>
      </c>
      <c r="J20" s="27" t="s">
        <v>105</v>
      </c>
      <c r="K20" s="27" t="s">
        <v>105</v>
      </c>
      <c r="L20" s="27" t="s">
        <v>105</v>
      </c>
      <c r="M20" s="27">
        <v>805569.3844414469</v>
      </c>
      <c r="N20" s="27" t="s">
        <v>459</v>
      </c>
      <c r="O20" s="27" t="s">
        <v>105</v>
      </c>
      <c r="P20" s="27" t="s">
        <v>105</v>
      </c>
      <c r="Q20" s="27" t="s">
        <v>105</v>
      </c>
      <c r="R20" s="1354">
        <v>1073112.5011720008</v>
      </c>
      <c r="S20" s="1355"/>
      <c r="T20" s="1356"/>
      <c r="U20" s="1357">
        <v>0.24016556164383585</v>
      </c>
      <c r="V20" s="1351"/>
      <c r="W20" s="1352"/>
      <c r="X20" s="1358">
        <v>0.008796063704812111</v>
      </c>
      <c r="Y20" s="985"/>
      <c r="Z20" s="212"/>
    </row>
    <row r="21" ht="18" customHeight="1" x14ac:dyDescent="0.2">
      <c r="B21" s="1360" t="s">
        <v>1142</v>
      </c>
      <c r="C21" s="1256">
        <v>93.38000213000001</v>
      </c>
      <c r="D21" s="1256">
        <v>8.399999999999991</v>
      </c>
      <c r="E21" s="1354" t="s">
        <v>459</v>
      </c>
      <c r="F21" s="27" t="s">
        <v>105</v>
      </c>
      <c r="G21" s="27" t="s">
        <v>105</v>
      </c>
      <c r="H21" s="27" t="s">
        <v>105</v>
      </c>
      <c r="I21" s="27">
        <v>64470.57681304103</v>
      </c>
      <c r="J21" s="27" t="s">
        <v>105</v>
      </c>
      <c r="K21" s="27" t="s">
        <v>105</v>
      </c>
      <c r="L21" s="27" t="s">
        <v>105</v>
      </c>
      <c r="M21" s="27">
        <v>719921.4410789588</v>
      </c>
      <c r="N21" s="27" t="s">
        <v>459</v>
      </c>
      <c r="O21" s="27" t="s">
        <v>105</v>
      </c>
      <c r="P21" s="27" t="s">
        <v>105</v>
      </c>
      <c r="Q21" s="27" t="s">
        <v>105</v>
      </c>
      <c r="R21" s="1354">
        <v>784392.0178919998</v>
      </c>
      <c r="S21" s="1355"/>
      <c r="T21" s="1356"/>
      <c r="U21" s="1357">
        <v>0.02462148727984345</v>
      </c>
      <c r="V21" s="1351"/>
      <c r="W21" s="1352"/>
      <c r="X21" s="1358">
        <v>0.0022991545346355497</v>
      </c>
      <c r="Y21" s="985"/>
      <c r="Z21" s="212"/>
    </row>
    <row r="22" ht="18" customHeight="1" x14ac:dyDescent="0.2">
      <c r="B22" s="1360" t="s">
        <v>1143</v>
      </c>
      <c r="C22" s="1256">
        <v>1018.28671609</v>
      </c>
      <c r="D22" s="1256">
        <v>56.10872119565224</v>
      </c>
      <c r="E22" s="1354" t="s">
        <v>459</v>
      </c>
      <c r="F22" s="27" t="s">
        <v>105</v>
      </c>
      <c r="G22" s="27" t="s">
        <v>105</v>
      </c>
      <c r="H22" s="27" t="s">
        <v>105</v>
      </c>
      <c r="I22" s="27">
        <v>16790867.700606097</v>
      </c>
      <c r="J22" s="27" t="s">
        <v>105</v>
      </c>
      <c r="K22" s="27" t="s">
        <v>105</v>
      </c>
      <c r="L22" s="27" t="s">
        <v>105</v>
      </c>
      <c r="M22" s="27">
        <v>40343897.74972386</v>
      </c>
      <c r="N22" s="27" t="s">
        <v>459</v>
      </c>
      <c r="O22" s="27" t="s">
        <v>105</v>
      </c>
      <c r="P22" s="27" t="s">
        <v>105</v>
      </c>
      <c r="Q22" s="27" t="s">
        <v>105</v>
      </c>
      <c r="R22" s="1354">
        <v>57134765.45032996</v>
      </c>
      <c r="S22" s="1355"/>
      <c r="T22" s="1356"/>
      <c r="U22" s="1357">
        <v>0.6107071362398032</v>
      </c>
      <c r="V22" s="1351"/>
      <c r="W22" s="1352"/>
      <c r="X22" s="1358">
        <v>0.6218749642543574</v>
      </c>
      <c r="Y22" s="985"/>
      <c r="Z22" s="212"/>
    </row>
    <row r="23" ht="18" customHeight="1" x14ac:dyDescent="0.2">
      <c r="B23" s="1360" t="s">
        <v>1144</v>
      </c>
      <c r="C23" s="1256">
        <v>168996.4722517</v>
      </c>
      <c r="D23" s="1256">
        <v>0.6928233082965833</v>
      </c>
      <c r="E23" s="1354" t="s">
        <v>459</v>
      </c>
      <c r="F23" s="27" t="s">
        <v>105</v>
      </c>
      <c r="G23" s="27" t="s">
        <v>105</v>
      </c>
      <c r="H23" s="27">
        <v>51279175.117625065</v>
      </c>
      <c r="I23" s="27" t="s">
        <v>105</v>
      </c>
      <c r="J23" s="27" t="s">
        <v>105</v>
      </c>
      <c r="K23" s="27" t="s">
        <v>105</v>
      </c>
      <c r="L23" s="27" t="s">
        <v>105</v>
      </c>
      <c r="M23" s="27">
        <v>1265850.2026067611</v>
      </c>
      <c r="N23" s="27" t="s">
        <v>459</v>
      </c>
      <c r="O23" s="27">
        <v>35884.663520295166</v>
      </c>
      <c r="P23" s="27" t="s">
        <v>105</v>
      </c>
      <c r="Q23" s="27">
        <v>64503785.01505991</v>
      </c>
      <c r="R23" s="1354">
        <v>117084694.99881202</v>
      </c>
      <c r="S23" s="1355"/>
      <c r="T23" s="1356"/>
      <c r="U23" s="1357">
        <v>0.0055096627109165975</v>
      </c>
      <c r="V23" s="1351"/>
      <c r="W23" s="1352"/>
      <c r="X23" s="1358">
        <v>0.931113561441643</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91147832.01031233</v>
      </c>
      <c r="T24" s="1369">
        <v>3596705.9049184676</v>
      </c>
      <c r="U24" s="1370"/>
      <c r="V24" s="1371">
        <v>0.014000000000069962</v>
      </c>
      <c r="W24" s="1372">
        <v>0.0075000000002014774</v>
      </c>
      <c r="X24" s="1373"/>
      <c r="Y24" s="1368">
        <v>2.005252304236892</v>
      </c>
      <c r="Z24" s="1374">
        <v>0.042389748166249255</v>
      </c>
    </row>
    <row r="25" ht="18" customHeight="1" x14ac:dyDescent="0.2">
      <c r="B25" s="1376" t="s">
        <v>1193</v>
      </c>
      <c r="C25" s="1377"/>
      <c r="D25" s="1377"/>
      <c r="E25" s="1377"/>
      <c r="F25" s="1378" t="s">
        <v>105</v>
      </c>
      <c r="G25" s="1378">
        <v>106762391.43671295</v>
      </c>
      <c r="H25" s="1378">
        <v>135737029.77424416</v>
      </c>
      <c r="I25" s="1378">
        <v>30360630.343277756</v>
      </c>
      <c r="J25" s="1378">
        <v>95405827.98440471</v>
      </c>
      <c r="K25" s="1378" t="s">
        <v>105</v>
      </c>
      <c r="L25" s="1378">
        <v>105810297.64984345</v>
      </c>
      <c r="M25" s="1379"/>
      <c r="N25" s="1380" t="s">
        <v>459</v>
      </c>
      <c r="O25" s="1380">
        <v>89775.31392094743</v>
      </c>
      <c r="P25" s="1379"/>
      <c r="Q25" s="1381">
        <v>64503785.01505991</v>
      </c>
      <c r="R25" s="1377"/>
      <c r="S25" s="1377"/>
      <c r="T25" s="1382"/>
      <c r="U25" s="1383"/>
      <c r="V25" s="1382"/>
      <c r="W25" s="1384"/>
      <c r="X25" s="1383"/>
      <c r="Y25" s="1382"/>
      <c r="Z25" s="1384"/>
    </row>
    <row r="26" ht="18" customHeight="1" x14ac:dyDescent="0.2">
      <c r="B26" s="1385" t="s">
        <v>1194</v>
      </c>
      <c r="C26" s="1367"/>
      <c r="D26" s="1367"/>
      <c r="E26" s="1367"/>
      <c r="F26" s="1386" t="s">
        <v>105</v>
      </c>
      <c r="G26" s="1386">
        <v>0.0019033685274219044</v>
      </c>
      <c r="H26" s="1386" t="s">
        <v>105</v>
      </c>
      <c r="I26" s="1386">
        <v>0.015432484204805549</v>
      </c>
      <c r="J26" s="1386">
        <v>0.0015872063828748391</v>
      </c>
      <c r="K26" s="1386" t="s">
        <v>105</v>
      </c>
      <c r="L26" s="1386">
        <v>0.039390943944512945</v>
      </c>
      <c r="M26" s="1364"/>
      <c r="N26" s="1387" t="s">
        <v>459</v>
      </c>
      <c r="O26" s="1387" t="s">
        <v>105</v>
      </c>
      <c r="P26" s="1364"/>
      <c r="Q26" s="1388">
        <v>0.009185923146429676</v>
      </c>
      <c r="R26" s="1367"/>
      <c r="S26" s="1367"/>
      <c r="T26" s="1389"/>
      <c r="U26" s="1390"/>
      <c r="V26" s="1389"/>
      <c r="W26" s="1391"/>
      <c r="X26" s="1390"/>
      <c r="Y26" s="1389"/>
      <c r="Z26" s="1391"/>
    </row>
    <row r="27" ht="18" customHeight="1" x14ac:dyDescent="0.2">
      <c r="B27" s="1392" t="s">
        <v>1195</v>
      </c>
      <c r="C27" s="1393"/>
      <c r="D27" s="1393"/>
      <c r="E27" s="1393"/>
      <c r="F27" s="1394" t="s">
        <v>105</v>
      </c>
      <c r="G27" s="1394">
        <v>0.31932713335747287</v>
      </c>
      <c r="H27" s="1394" t="s">
        <v>105</v>
      </c>
      <c r="I27" s="1394">
        <v>0.7362770614894736</v>
      </c>
      <c r="J27" s="1394">
        <v>0.237959447220481</v>
      </c>
      <c r="K27" s="1394" t="s">
        <v>105</v>
      </c>
      <c r="L27" s="1394">
        <v>6.549663219749907</v>
      </c>
      <c r="M27" s="1395"/>
      <c r="N27" s="1396" t="s">
        <v>459</v>
      </c>
      <c r="O27" s="1396" t="s">
        <v>105</v>
      </c>
      <c r="P27" s="1395"/>
      <c r="Q27" s="1396">
        <v>0.9311135614033983</v>
      </c>
      <c r="R27" s="1393"/>
      <c r="S27" s="1395"/>
      <c r="T27" s="1397"/>
      <c r="U27" s="1398">
        <v>0.016288905450041666</v>
      </c>
      <c r="V27" s="1395"/>
      <c r="W27" s="1399"/>
      <c r="X27" s="1400">
        <v>8.774340423220732</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0.030920824796285305</v>
      </c>
    </row>
    <row r="9" ht="51.75" customHeight="1" x14ac:dyDescent="0.2">
      <c r="B9" s="1475"/>
      <c r="C9" s="1195"/>
      <c r="D9" s="1476" t="s">
        <v>1246</v>
      </c>
      <c r="E9" s="1420" t="s">
        <v>1247</v>
      </c>
      <c r="F9" s="1117" t="s">
        <v>76</v>
      </c>
      <c r="H9" s="1472" t="s">
        <v>1248</v>
      </c>
      <c r="I9" s="1473" t="s">
        <v>1249</v>
      </c>
      <c r="J9" s="1474">
        <v>0.08094303044018676</v>
      </c>
    </row>
    <row r="10" ht="24" customHeight="1" x14ac:dyDescent="0.2">
      <c r="B10" s="1477" t="s">
        <v>1250</v>
      </c>
      <c r="C10" s="1478"/>
      <c r="D10" s="1479"/>
      <c r="E10" s="1480"/>
      <c r="F10" s="1481">
        <v>36.876792406311026</v>
      </c>
      <c r="H10" s="1472" t="s">
        <v>1251</v>
      </c>
      <c r="I10" s="1473" t="s">
        <v>1252</v>
      </c>
      <c r="J10" s="1474">
        <v>0.03751927918385204</v>
      </c>
    </row>
    <row r="11" ht="24" customHeight="1" x14ac:dyDescent="0.2">
      <c r="B11" s="1482" t="s">
        <v>1253</v>
      </c>
      <c r="C11" s="1483" t="s">
        <v>1254</v>
      </c>
      <c r="D11" s="1484">
        <v>1289316.2125628751</v>
      </c>
      <c r="E11" s="1485">
        <v>0.007870399465863051</v>
      </c>
      <c r="F11" s="1486">
        <v>15.945967133931095</v>
      </c>
      <c r="H11" s="1472" t="s">
        <v>1255</v>
      </c>
      <c r="I11" s="1473" t="s">
        <v>1256</v>
      </c>
      <c r="J11" s="1474">
        <v>0.1850581399590388</v>
      </c>
    </row>
    <row r="12" ht="24" customHeight="1" x14ac:dyDescent="0.2">
      <c r="B12" s="1482" t="s">
        <v>1257</v>
      </c>
      <c r="C12" s="1487" t="s">
        <v>1258</v>
      </c>
      <c r="D12" s="1488">
        <v>494881.19283035025</v>
      </c>
      <c r="E12" s="1489">
        <v>0.006507319313817065</v>
      </c>
      <c r="F12" s="1490">
        <v>5.060549912235346</v>
      </c>
      <c r="H12" s="1491" t="s">
        <v>1259</v>
      </c>
      <c r="I12" s="1492"/>
      <c r="J12" s="1493"/>
    </row>
    <row r="13" ht="24" customHeight="1" x14ac:dyDescent="0.2">
      <c r="B13" s="1482" t="s">
        <v>1260</v>
      </c>
      <c r="C13" s="1483" t="s">
        <v>1261</v>
      </c>
      <c r="D13" s="28">
        <v>450171.42798588803</v>
      </c>
      <c r="E13" s="1494">
        <v>0.0061608589559614835</v>
      </c>
      <c r="F13" s="1495">
        <v>4.358267058867588</v>
      </c>
      <c r="H13" s="1496" t="s">
        <v>1262</v>
      </c>
      <c r="I13" s="1497"/>
      <c r="J13" s="1497"/>
    </row>
    <row r="14" ht="24" customHeight="1" x14ac:dyDescent="0.2">
      <c r="B14" s="1482" t="s">
        <v>1263</v>
      </c>
      <c r="C14" s="1483" t="s">
        <v>1264</v>
      </c>
      <c r="D14" s="28">
        <v>44232.25596933553</v>
      </c>
      <c r="E14" s="1494">
        <v>0.009999999999999948</v>
      </c>
      <c r="F14" s="1495">
        <v>0.6950783080895547</v>
      </c>
      <c r="H14" s="1498"/>
    </row>
    <row r="15" ht="24" customHeight="1" x14ac:dyDescent="0.2">
      <c r="B15" s="1499" t="s">
        <v>1265</v>
      </c>
      <c r="C15" s="1483" t="s">
        <v>1266</v>
      </c>
      <c r="D15" s="28">
        <v>477.5088751267138</v>
      </c>
      <c r="E15" s="1494">
        <v>0.009601309777472474</v>
      </c>
      <c r="F15" s="1495">
        <v>0.007204545278203428</v>
      </c>
    </row>
    <row r="16" ht="24" customHeight="1" x14ac:dyDescent="0.2">
      <c r="B16" s="1482" t="s">
        <v>1267</v>
      </c>
      <c r="C16" s="1483" t="s">
        <v>1268</v>
      </c>
      <c r="D16" s="28">
        <v>521725.1043341857</v>
      </c>
      <c r="E16" s="1494">
        <v>0.0033209450153559783</v>
      </c>
      <c r="F16" s="1495">
        <v>2.722689175838801</v>
      </c>
    </row>
    <row r="17" ht="24" customHeight="1" x14ac:dyDescent="0.2">
      <c r="B17" s="1482" t="s">
        <v>1269</v>
      </c>
      <c r="C17" s="1483" t="s">
        <v>1270</v>
      </c>
      <c r="D17" s="28">
        <v>313918.3119021002</v>
      </c>
      <c r="E17" s="1494">
        <v>0.01</v>
      </c>
      <c r="F17" s="1495">
        <v>4.93300204417586</v>
      </c>
    </row>
    <row r="18" ht="24" customHeight="1" x14ac:dyDescent="0.2">
      <c r="B18" s="1482" t="s">
        <v>1271</v>
      </c>
      <c r="C18" s="1483" t="s">
        <v>1272</v>
      </c>
      <c r="D18" s="28">
        <v>69165.88282066783</v>
      </c>
      <c r="E18" s="1500">
        <v>0.01</v>
      </c>
      <c r="F18" s="1501">
        <v>1.0868924443247803</v>
      </c>
    </row>
    <row r="19" ht="24" customHeight="1" x14ac:dyDescent="0.2">
      <c r="B19" s="1482" t="s">
        <v>1273</v>
      </c>
      <c r="C19" s="1483" t="s">
        <v>1274</v>
      </c>
      <c r="D19" s="28">
        <v>380130.7847516289</v>
      </c>
      <c r="E19" s="1500">
        <v>11.932219089766892</v>
      </c>
      <c r="F19" s="1495">
        <v>7.1276916958051455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8.601675944382801</v>
      </c>
    </row>
    <row r="22" ht="24" customHeight="1" x14ac:dyDescent="0.2">
      <c r="B22" s="1511" t="s">
        <v>1277</v>
      </c>
      <c r="C22" s="1483" t="s">
        <v>1278</v>
      </c>
      <c r="D22" s="28">
        <v>124401.7457029789</v>
      </c>
      <c r="E22" s="1494">
        <v>0.014000000000001837</v>
      </c>
      <c r="F22" s="1495">
        <v>2.7368384054658947</v>
      </c>
    </row>
    <row r="23" ht="14.1" customHeight="1" x14ac:dyDescent="0.25">
      <c r="B23" s="1512" t="s">
        <v>1279</v>
      </c>
      <c r="C23" s="1513" t="s">
        <v>1280</v>
      </c>
      <c r="D23" s="41">
        <v>497622.57906293485</v>
      </c>
      <c r="E23" s="1514">
        <v>0.007499999999949984</v>
      </c>
      <c r="F23" s="1505">
        <v>5.864837538916906</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521.6434265935936</v>
      </c>
    </row>
    <row r="11" ht="18" customHeight="1" x14ac:dyDescent="0.2" s="1" customFormat="1">
      <c r="B11" s="1590" t="s">
        <v>1355</v>
      </c>
      <c r="C11" s="1591">
        <v>891045.1864773588</v>
      </c>
      <c r="D11" s="1592">
        <v>0.11999999999999997</v>
      </c>
      <c r="E11" s="1593">
        <v>392.05988205003774</v>
      </c>
    </row>
    <row r="12" ht="18" customHeight="1" x14ac:dyDescent="0.2" s="1" customFormat="1">
      <c r="B12" s="1590" t="s">
        <v>1356</v>
      </c>
      <c r="C12" s="1591">
        <v>271853.5899515158</v>
      </c>
      <c r="D12" s="1592">
        <v>0.13</v>
      </c>
      <c r="E12" s="1593">
        <v>129.58354454355586</v>
      </c>
    </row>
    <row r="13" ht="18" customHeight="1" x14ac:dyDescent="0.2" s="1" customFormat="1">
      <c r="B13" s="1587" t="s">
        <v>1357</v>
      </c>
      <c r="C13" s="1594">
        <v>307522.6570130811</v>
      </c>
      <c r="D13" s="1595">
        <v>0.2</v>
      </c>
      <c r="E13" s="1596">
        <v>225.5166151429261</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3.1375613529456876</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3.1375613529456876</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-3170.743908620517</v>
      </c>
      <c r="D10" s="1610">
        <v>198.20665141016008</v>
      </c>
      <c r="E10" s="1610">
        <v>6.144362887304549</v>
      </c>
      <c r="F10" s="1610">
        <v>1.1378998320711167</v>
      </c>
      <c r="G10" s="1610">
        <v>33.9212909238771</v>
      </c>
      <c r="H10" s="1611" t="s">
        <v>119</v>
      </c>
      <c r="I10" s="1612">
        <v>4007.298495999671</v>
      </c>
    </row>
    <row r="11" ht="18" customHeight="1" x14ac:dyDescent="0.2">
      <c r="B11" s="1613" t="s">
        <v>1372</v>
      </c>
      <c r="C11" s="1614">
        <v>-18248.35911320625</v>
      </c>
      <c r="D11" s="1614">
        <v>3.9582281622748345</v>
      </c>
      <c r="E11" s="1614">
        <v>1.880720242278219</v>
      </c>
      <c r="F11" s="1614">
        <v>0.131971392421459</v>
      </c>
      <c r="G11" s="1614">
        <v>4.70697966303204</v>
      </c>
      <c r="H11" s="1615" t="s">
        <v>105</v>
      </c>
      <c r="I11" s="1616">
        <v>-17639.137860458828</v>
      </c>
    </row>
    <row r="12" ht="18" customHeight="1" x14ac:dyDescent="0.2">
      <c r="B12" s="1617" t="s">
        <v>1373</v>
      </c>
      <c r="C12" s="1618">
        <v>-17954.30631902706</v>
      </c>
      <c r="D12" s="1618">
        <v>3.019457395772776</v>
      </c>
      <c r="E12" s="1618">
        <v>0.950643438743029</v>
      </c>
      <c r="F12" s="1074">
        <v>0.131971392421459</v>
      </c>
      <c r="G12" s="1074">
        <v>4.70697966303204</v>
      </c>
      <c r="H12" s="1619" t="s">
        <v>105</v>
      </c>
      <c r="I12" s="1620">
        <v>-17617.841000678516</v>
      </c>
    </row>
    <row r="13" ht="18" customHeight="1" x14ac:dyDescent="0.2">
      <c r="B13" s="1621" t="s">
        <v>1374</v>
      </c>
      <c r="C13" s="1622">
        <v>-294.05279417919013</v>
      </c>
      <c r="D13" s="1622">
        <v>0.9387707665020585</v>
      </c>
      <c r="E13" s="1622">
        <v>0.9300768035351901</v>
      </c>
      <c r="F13" s="1623" t="s">
        <v>104</v>
      </c>
      <c r="G13" s="1623" t="s">
        <v>104</v>
      </c>
      <c r="H13" s="1624" t="s">
        <v>105</v>
      </c>
      <c r="I13" s="1625">
        <v>-21.29685978030713</v>
      </c>
    </row>
    <row r="14" ht="18" customHeight="1" x14ac:dyDescent="0.2">
      <c r="B14" s="1613" t="s">
        <v>1375</v>
      </c>
      <c r="C14" s="1626">
        <v>13881.636503563259</v>
      </c>
      <c r="D14" s="1626">
        <v>11.686085900667695</v>
      </c>
      <c r="E14" s="1626">
        <v>2.299994591484611</v>
      </c>
      <c r="F14" s="1626">
        <v>0.00475604737751662</v>
      </c>
      <c r="G14" s="1626">
        <v>0.1733002031386536</v>
      </c>
      <c r="H14" s="1627" t="s">
        <v>105</v>
      </c>
      <c r="I14" s="1628">
        <v>14818.345475525375</v>
      </c>
    </row>
    <row r="15" ht="18" customHeight="1" x14ac:dyDescent="0.2">
      <c r="B15" s="1617" t="s">
        <v>1376</v>
      </c>
      <c r="C15" s="1618">
        <v>7679.931670903329</v>
      </c>
      <c r="D15" s="1618">
        <v>11.683421297936672</v>
      </c>
      <c r="E15" s="1618">
        <v>0.0000906173884138222</v>
      </c>
      <c r="F15" s="1074">
        <v>0.00323633530049364</v>
      </c>
      <c r="G15" s="1074">
        <v>0.119097139058167</v>
      </c>
      <c r="H15" s="1619" t="s">
        <v>105</v>
      </c>
      <c r="I15" s="1620">
        <v>8007.091480853486</v>
      </c>
    </row>
    <row r="16" ht="18" customHeight="1" x14ac:dyDescent="0.2">
      <c r="B16" s="1621" t="s">
        <v>1377</v>
      </c>
      <c r="C16" s="1622">
        <v>6201.70483265993</v>
      </c>
      <c r="D16" s="1622">
        <v>0.002664602731023476</v>
      </c>
      <c r="E16" s="1622">
        <v>2.299903974096197</v>
      </c>
      <c r="F16" s="1623">
        <v>0.00151971207702298</v>
      </c>
      <c r="G16" s="1623">
        <v>0.0542030640804866</v>
      </c>
      <c r="H16" s="1624" t="s">
        <v>105</v>
      </c>
      <c r="I16" s="1625">
        <v>6811.253994671891</v>
      </c>
    </row>
    <row r="17" ht="18" customHeight="1" x14ac:dyDescent="0.2">
      <c r="B17" s="1613" t="s">
        <v>1378</v>
      </c>
      <c r="C17" s="1626">
        <v>-581.0468370646217</v>
      </c>
      <c r="D17" s="1626">
        <v>98.99712655775474</v>
      </c>
      <c r="E17" s="1626">
        <v>0.12003720533300805</v>
      </c>
      <c r="F17" s="1626">
        <v>0.881124474750308</v>
      </c>
      <c r="G17" s="1626">
        <v>24.7593019994277</v>
      </c>
      <c r="H17" s="1627" t="s">
        <v>105</v>
      </c>
      <c r="I17" s="1628">
        <v>2222.682565965758</v>
      </c>
    </row>
    <row r="18" ht="18" customHeight="1" x14ac:dyDescent="0.2">
      <c r="B18" s="1617" t="s">
        <v>1379</v>
      </c>
      <c r="C18" s="1618">
        <v>2357.376026738176</v>
      </c>
      <c r="D18" s="1618">
        <v>98.06701257858731</v>
      </c>
      <c r="E18" s="1618">
        <v>0.039863713151184935</v>
      </c>
      <c r="F18" s="1074">
        <v>0.3509195</v>
      </c>
      <c r="G18" s="1074">
        <v>5.8486579</v>
      </c>
      <c r="H18" s="1619" t="s">
        <v>105</v>
      </c>
      <c r="I18" s="1620">
        <v>5113.816262923685</v>
      </c>
    </row>
    <row r="19" ht="18" customHeight="1" x14ac:dyDescent="0.2">
      <c r="B19" s="1621" t="s">
        <v>1380</v>
      </c>
      <c r="C19" s="1622">
        <v>-2938.4228638027976</v>
      </c>
      <c r="D19" s="1622">
        <v>0.9301139791674315</v>
      </c>
      <c r="E19" s="1622">
        <v>0.08017349218182311</v>
      </c>
      <c r="F19" s="1623">
        <v>0.530204974750308</v>
      </c>
      <c r="G19" s="1623">
        <v>18.9106440994277</v>
      </c>
      <c r="H19" s="1624" t="s">
        <v>105</v>
      </c>
      <c r="I19" s="1625">
        <v>-2891.1336969579265</v>
      </c>
    </row>
    <row r="20" ht="18" customHeight="1" x14ac:dyDescent="0.2">
      <c r="B20" s="1613" t="s">
        <v>1381</v>
      </c>
      <c r="C20" s="1626">
        <v>414.6624740184146</v>
      </c>
      <c r="D20" s="1626">
        <v>82.96699372078905</v>
      </c>
      <c r="E20" s="1626">
        <v>0.07231560202613756</v>
      </c>
      <c r="F20" s="1626">
        <v>0.0629579202849258</v>
      </c>
      <c r="G20" s="1626">
        <v>2.24549915682902</v>
      </c>
      <c r="H20" s="1627" t="s">
        <v>105</v>
      </c>
      <c r="I20" s="1628">
        <v>2756.9019327374344</v>
      </c>
    </row>
    <row r="21" ht="18" customHeight="1" x14ac:dyDescent="0.2">
      <c r="B21" s="1617" t="s">
        <v>1382</v>
      </c>
      <c r="C21" s="1618">
        <v>320.5423521957274</v>
      </c>
      <c r="D21" s="1618">
        <v>82.65764490750027</v>
      </c>
      <c r="E21" s="1618">
        <v>0.0667239931062271</v>
      </c>
      <c r="F21" s="1074" t="s">
        <v>105</v>
      </c>
      <c r="G21" s="1074" t="s">
        <v>105</v>
      </c>
      <c r="H21" s="1619" t="s">
        <v>105</v>
      </c>
      <c r="I21" s="1620">
        <v>2652.6382677788847</v>
      </c>
    </row>
    <row r="22" ht="18" customHeight="1" x14ac:dyDescent="0.2">
      <c r="B22" s="1621" t="s">
        <v>1383</v>
      </c>
      <c r="C22" s="1622">
        <v>94.1201218226872</v>
      </c>
      <c r="D22" s="1622">
        <v>0.3093488132887727</v>
      </c>
      <c r="E22" s="1622">
        <v>0.005591608919910453</v>
      </c>
      <c r="F22" s="1623">
        <v>0.0629579202849258</v>
      </c>
      <c r="G22" s="1623">
        <v>2.24549915682902</v>
      </c>
      <c r="H22" s="1624" t="s">
        <v>105</v>
      </c>
      <c r="I22" s="1625">
        <v>104.2636649585491</v>
      </c>
    </row>
    <row r="23" ht="18" customHeight="1" x14ac:dyDescent="0.2">
      <c r="B23" s="1613" t="s">
        <v>1384</v>
      </c>
      <c r="C23" s="1626">
        <v>4015.2730875402935</v>
      </c>
      <c r="D23" s="1626">
        <v>0.5982170686737656</v>
      </c>
      <c r="E23" s="1626">
        <v>1.3718114891928628</v>
      </c>
      <c r="F23" s="1626">
        <v>0.0570899972369072</v>
      </c>
      <c r="G23" s="1626">
        <v>2.03620990144969</v>
      </c>
      <c r="H23" s="1627" t="s">
        <v>105</v>
      </c>
      <c r="I23" s="1628">
        <v>4395.553210099268</v>
      </c>
    </row>
    <row r="24" ht="18" customHeight="1" x14ac:dyDescent="0.2">
      <c r="B24" s="1617" t="s">
        <v>1385</v>
      </c>
      <c r="C24" s="1618">
        <v>1676.7228035869557</v>
      </c>
      <c r="D24" s="1618">
        <v>0.490860061571115</v>
      </c>
      <c r="E24" s="1618">
        <v>0.5846529543280232</v>
      </c>
      <c r="F24" s="1074" t="s">
        <v>105</v>
      </c>
      <c r="G24" s="1074" t="s">
        <v>105</v>
      </c>
      <c r="H24" s="1619" t="s">
        <v>105</v>
      </c>
      <c r="I24" s="1620">
        <v>1845.399918207873</v>
      </c>
    </row>
    <row r="25" ht="18" customHeight="1" x14ac:dyDescent="0.2">
      <c r="B25" s="1621" t="s">
        <v>1386</v>
      </c>
      <c r="C25" s="1622">
        <v>2338.550283953338</v>
      </c>
      <c r="D25" s="1622">
        <v>0.1073570071026505</v>
      </c>
      <c r="E25" s="1622">
        <v>0.7871585348648397</v>
      </c>
      <c r="F25" s="1623">
        <v>0.0570899972369072</v>
      </c>
      <c r="G25" s="1623">
        <v>2.03620990144969</v>
      </c>
      <c r="H25" s="1624" t="s">
        <v>105</v>
      </c>
      <c r="I25" s="1625">
        <v>2550.1532918913945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-2652.910023471612</v>
      </c>
      <c r="D29" s="1632"/>
      <c r="E29" s="1632"/>
      <c r="F29" s="1632"/>
      <c r="G29" s="1632"/>
      <c r="H29" s="1633"/>
      <c r="I29" s="1634">
        <v>-2652.910023471612</v>
      </c>
    </row>
    <row r="30" ht="18" customHeight="1" x14ac:dyDescent="0.2">
      <c r="B30" s="1635" t="s">
        <v>1391</v>
      </c>
      <c r="C30" s="1636" t="s">
        <v>1392</v>
      </c>
      <c r="D30" s="1636" t="s">
        <v>1392</v>
      </c>
      <c r="E30" s="1636">
        <v>0.3994837569897087</v>
      </c>
      <c r="F30" s="1636" t="s">
        <v>123</v>
      </c>
      <c r="G30" s="1636" t="s">
        <v>123</v>
      </c>
      <c r="H30" s="1637" t="s">
        <v>123</v>
      </c>
      <c r="I30" s="1638">
        <v>105.86319560227281</v>
      </c>
    </row>
    <row r="31" ht="18" customHeight="1" x14ac:dyDescent="0.25">
      <c r="B31" s="1639" t="s">
        <v>1393</v>
      </c>
      <c r="C31" s="1640" t="s">
        <v>1392</v>
      </c>
      <c r="D31" s="1640" t="s">
        <v>1392</v>
      </c>
      <c r="E31" s="1640">
        <v>0.3994837569897087</v>
      </c>
      <c r="F31" s="1640" t="s">
        <v>123</v>
      </c>
      <c r="G31" s="1640" t="s">
        <v>123</v>
      </c>
      <c r="H31" s="1640" t="s">
        <v>123</v>
      </c>
      <c r="I31" s="1597">
        <v>105.86319560227281</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3452.652945</v>
      </c>
      <c r="D10" s="1680" t="s">
        <v>105</v>
      </c>
      <c r="E10" s="1680">
        <v>0.00824</v>
      </c>
      <c r="F10" s="1680">
        <v>2.765442</v>
      </c>
      <c r="G10" s="1680" t="s">
        <v>105</v>
      </c>
      <c r="H10" s="1680">
        <v>0.335131</v>
      </c>
      <c r="I10" s="1680" t="s">
        <v>105</v>
      </c>
      <c r="J10" s="1680">
        <v>0.310682</v>
      </c>
      <c r="K10" s="1680" t="s">
        <v>105</v>
      </c>
      <c r="L10" s="1681" t="s">
        <v>105</v>
      </c>
      <c r="M10" s="1682">
        <v>3456.0724399999995</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2.717861</v>
      </c>
      <c r="D12" s="1680" t="s">
        <v>105</v>
      </c>
      <c r="E12" s="1680">
        <v>5189.637108</v>
      </c>
      <c r="F12" s="1680">
        <v>81.078817</v>
      </c>
      <c r="G12" s="1680" t="s">
        <v>105</v>
      </c>
      <c r="H12" s="1680">
        <v>0.25985</v>
      </c>
      <c r="I12" s="1680" t="s">
        <v>105</v>
      </c>
      <c r="J12" s="1680">
        <v>1.074575</v>
      </c>
      <c r="K12" s="1680" t="s">
        <v>105</v>
      </c>
      <c r="L12" s="1681" t="s">
        <v>105</v>
      </c>
      <c r="M12" s="1682">
        <v>5274.768211</v>
      </c>
    </row>
    <row r="13" ht="18" customHeight="1" x14ac:dyDescent="0.2">
      <c r="B13" s="1679" t="s">
        <v>1430</v>
      </c>
      <c r="C13" s="1680">
        <v>19.121486</v>
      </c>
      <c r="D13" s="1680" t="s">
        <v>105</v>
      </c>
      <c r="E13" s="1680">
        <v>44.854434</v>
      </c>
      <c r="F13" s="1680">
        <v>12591.741904</v>
      </c>
      <c r="G13" s="1680" t="s">
        <v>105</v>
      </c>
      <c r="H13" s="1680">
        <v>0.011525</v>
      </c>
      <c r="I13" s="1680" t="s">
        <v>105</v>
      </c>
      <c r="J13" s="1680">
        <v>2.148587</v>
      </c>
      <c r="K13" s="1680" t="s">
        <v>105</v>
      </c>
      <c r="L13" s="1681" t="s">
        <v>105</v>
      </c>
      <c r="M13" s="1682">
        <v>12657.877936</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950.995247</v>
      </c>
      <c r="I15" s="1680" t="s">
        <v>105</v>
      </c>
      <c r="J15" s="1680" t="s">
        <v>105</v>
      </c>
      <c r="K15" s="1680" t="s">
        <v>105</v>
      </c>
      <c r="L15" s="1681" t="s">
        <v>105</v>
      </c>
      <c r="M15" s="1682">
        <v>950.995247</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0.802836</v>
      </c>
      <c r="D17" s="1680" t="s">
        <v>105</v>
      </c>
      <c r="E17" s="1680">
        <v>0.3</v>
      </c>
      <c r="F17" s="1680">
        <v>1.514212</v>
      </c>
      <c r="G17" s="1680" t="s">
        <v>105</v>
      </c>
      <c r="H17" s="1680" t="s">
        <v>105</v>
      </c>
      <c r="I17" s="1680" t="s">
        <v>105</v>
      </c>
      <c r="J17" s="1680">
        <v>1750.172648</v>
      </c>
      <c r="K17" s="1680" t="s">
        <v>105</v>
      </c>
      <c r="L17" s="1681" t="s">
        <v>105</v>
      </c>
      <c r="M17" s="1682">
        <v>1752.789696</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3475.2951279999997</v>
      </c>
      <c r="D20" s="1684" t="s">
        <v>105</v>
      </c>
      <c r="E20" s="1684">
        <v>5234.799782</v>
      </c>
      <c r="F20" s="1684">
        <v>12677.100375</v>
      </c>
      <c r="G20" s="1684" t="s">
        <v>105</v>
      </c>
      <c r="H20" s="1684">
        <v>951.6017529999999</v>
      </c>
      <c r="I20" s="1684">
        <v>0.11852</v>
      </c>
      <c r="J20" s="1684">
        <v>1753.706492</v>
      </c>
      <c r="K20" s="1684">
        <v>421.428394</v>
      </c>
      <c r="L20" s="1685" t="s">
        <v>105</v>
      </c>
      <c r="M20" s="1686">
        <v>24514.050444</v>
      </c>
    </row>
    <row r="21" ht="18" customHeight="1" x14ac:dyDescent="0.2">
      <c r="B21" s="1687" t="s">
        <v>1438</v>
      </c>
      <c r="C21" s="1688">
        <v>19.22268800000029</v>
      </c>
      <c r="D21" s="1688" t="s">
        <v>105</v>
      </c>
      <c r="E21" s="1688">
        <v>-39.96842899999956</v>
      </c>
      <c r="F21" s="1688">
        <v>19.222438999999213</v>
      </c>
      <c r="G21" s="1688" t="s">
        <v>105</v>
      </c>
      <c r="H21" s="1688">
        <v>0.6065059999999676</v>
      </c>
      <c r="I21" s="1688">
        <v>0</v>
      </c>
      <c r="J21" s="1688">
        <v>0.9167959999999766</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3475.2951278274295</v>
      </c>
      <c r="E10" s="1727">
        <v>2997.6682453802277</v>
      </c>
      <c r="F10" s="1728">
        <v>477.6268824472016</v>
      </c>
      <c r="G10" s="1729">
        <v>4.125107279074064</v>
      </c>
      <c r="H10" s="1730">
        <v>-3.030161015779391</v>
      </c>
      <c r="I10" s="1730">
        <v>1.0949462632946738</v>
      </c>
      <c r="J10" s="1730">
        <v>0.2625609453086473</v>
      </c>
      <c r="K10" s="1730">
        <v>0.050812068664805046</v>
      </c>
      <c r="L10" s="1730">
        <v>0.1265355230214148</v>
      </c>
      <c r="M10" s="1730">
        <v>-0.5926307091019054</v>
      </c>
      <c r="N10" s="1729">
        <v>14335.96522873156</v>
      </c>
      <c r="O10" s="1730">
        <v>-10530.703814670731</v>
      </c>
      <c r="P10" s="1730">
        <v>3805.2614140608293</v>
      </c>
      <c r="Q10" s="1730">
        <v>912.4767739889062</v>
      </c>
      <c r="R10" s="1730">
        <v>176.58693466562977</v>
      </c>
      <c r="S10" s="1730">
        <v>379.3115192738739</v>
      </c>
      <c r="T10" s="1731">
        <v>-283.0563580308175</v>
      </c>
      <c r="U10" s="1732">
        <v>-18298.79437451588</v>
      </c>
      <c r="V10" s="1733"/>
      <c r="W10" s="1734" t="s">
        <v>123</v>
      </c>
    </row>
    <row r="11" ht="18" customHeight="1" x14ac:dyDescent="0.2">
      <c r="B11" s="1735" t="s">
        <v>1373</v>
      </c>
      <c r="C11" s="1736"/>
      <c r="D11" s="1737">
        <v>2815.646641561453</v>
      </c>
      <c r="E11" s="1738">
        <v>2457.4182667774703</v>
      </c>
      <c r="F11" s="1739">
        <v>358.228374783983</v>
      </c>
      <c r="G11" s="1740">
        <v>4.766755956794591</v>
      </c>
      <c r="H11" s="1741">
        <v>-3.6776155775761707</v>
      </c>
      <c r="I11" s="1741">
        <v>1.0891403792184204</v>
      </c>
      <c r="J11" s="1741">
        <v>0.3136602281350281</v>
      </c>
      <c r="K11" s="1742">
        <v>0.05293620554577992</v>
      </c>
      <c r="L11" s="1742">
        <v>0.35443146089583066</v>
      </c>
      <c r="M11" s="1743">
        <v>-0.16593534008819247</v>
      </c>
      <c r="N11" s="1741">
        <v>13421.500400891742</v>
      </c>
      <c r="O11" s="1741">
        <v>-10354.86594995643</v>
      </c>
      <c r="P11" s="1741">
        <v>3066.634450935313</v>
      </c>
      <c r="Q11" s="1741">
        <v>883.156367939791</v>
      </c>
      <c r="R11" s="1742">
        <v>149.049649361982</v>
      </c>
      <c r="S11" s="1742">
        <v>870.986346326039</v>
      </c>
      <c r="T11" s="1742">
        <v>-59.44274719902069</v>
      </c>
      <c r="U11" s="1744">
        <v>-18004.741580336686</v>
      </c>
      <c r="V11" s="1733"/>
      <c r="W11" s="1745" t="s">
        <v>123</v>
      </c>
    </row>
    <row r="12" ht="18" customHeight="1" x14ac:dyDescent="0.2">
      <c r="B12" s="1746" t="s">
        <v>1476</v>
      </c>
      <c r="C12" s="793"/>
      <c r="D12" s="1747">
        <v>2807.652888561453</v>
      </c>
      <c r="E12" s="1748">
        <v>2449.54238377747</v>
      </c>
      <c r="F12" s="1749">
        <v>358.110504783983</v>
      </c>
      <c r="G12" s="1750">
        <v>4.775609063166615</v>
      </c>
      <c r="H12" s="513">
        <v>-3.688080379129764</v>
      </c>
      <c r="I12" s="513">
        <v>1.087528684036851</v>
      </c>
      <c r="J12" s="513">
        <v>0.31455325960620817</v>
      </c>
      <c r="K12" s="1751">
        <v>0.053086921809038165</v>
      </c>
      <c r="L12" s="1751">
        <v>0.35557104547130963</v>
      </c>
      <c r="M12" s="514">
        <v>-0.16520140454946752</v>
      </c>
      <c r="N12" s="1752">
        <v>13408.25258084</v>
      </c>
      <c r="O12" s="1752">
        <v>-10354.8495297105</v>
      </c>
      <c r="P12" s="513">
        <v>3053.4030511295005</v>
      </c>
      <c r="Q12" s="1752">
        <v>883.156367939791</v>
      </c>
      <c r="R12" s="1753">
        <v>149.049649361982</v>
      </c>
      <c r="S12" s="1753">
        <v>870.986346326039</v>
      </c>
      <c r="T12" s="1753">
        <v>-59.1603583742328</v>
      </c>
      <c r="U12" s="1754">
        <v>-17957.261873406256</v>
      </c>
      <c r="V12" s="1733"/>
      <c r="W12" s="1755" t="s">
        <v>123</v>
      </c>
    </row>
    <row r="13" ht="18" customHeight="1" x14ac:dyDescent="0.2">
      <c r="B13" s="1746" t="s">
        <v>1477</v>
      </c>
      <c r="C13" s="793"/>
      <c r="D13" s="1747">
        <v>7.993753</v>
      </c>
      <c r="E13" s="1748">
        <v>7.875883</v>
      </c>
      <c r="F13" s="1749">
        <v>0.11787</v>
      </c>
      <c r="G13" s="1750">
        <v>1.6572716284506663</v>
      </c>
      <c r="H13" s="513">
        <v>-0.00205413476357946</v>
      </c>
      <c r="I13" s="513">
        <v>1.655217493687087</v>
      </c>
      <c r="J13" s="513" t="s">
        <v>123</v>
      </c>
      <c r="K13" s="1751" t="s">
        <v>123</v>
      </c>
      <c r="L13" s="1751" t="s">
        <v>123</v>
      </c>
      <c r="M13" s="514">
        <v>-2.39576503595389</v>
      </c>
      <c r="N13" s="1752">
        <v>13.2478200517424</v>
      </c>
      <c r="O13" s="1752">
        <v>-0.0164202459287676</v>
      </c>
      <c r="P13" s="513">
        <v>13.231399805813632</v>
      </c>
      <c r="Q13" s="1752" t="s">
        <v>123</v>
      </c>
      <c r="R13" s="1753" t="s">
        <v>123</v>
      </c>
      <c r="S13" s="1753" t="s">
        <v>123</v>
      </c>
      <c r="T13" s="1753">
        <v>-0.282388824787885</v>
      </c>
      <c r="U13" s="1754">
        <v>-47.47970693043206</v>
      </c>
      <c r="V13" s="1733"/>
      <c r="W13" s="1755" t="s">
        <v>123</v>
      </c>
    </row>
    <row r="14" ht="18" customHeight="1" x14ac:dyDescent="0.2">
      <c r="B14" s="1756" t="s">
        <v>1478</v>
      </c>
      <c r="C14" s="1757"/>
      <c r="D14" s="1747">
        <v>659.6484862659759</v>
      </c>
      <c r="E14" s="1758">
        <v>540.2499786027572</v>
      </c>
      <c r="F14" s="1759">
        <v>119.39850766321861</v>
      </c>
      <c r="G14" s="1750">
        <v>1.3862911033363583</v>
      </c>
      <c r="H14" s="513">
        <v>-0.2665629776695988</v>
      </c>
      <c r="I14" s="513">
        <v>1.1197281256667595</v>
      </c>
      <c r="J14" s="513">
        <v>0.04444853078506562</v>
      </c>
      <c r="K14" s="1751">
        <v>0.041745393003971065</v>
      </c>
      <c r="L14" s="1751">
        <v>-0.9100876381777533</v>
      </c>
      <c r="M14" s="514">
        <v>-1.8728342188541625</v>
      </c>
      <c r="N14" s="513">
        <v>914.4648278398182</v>
      </c>
      <c r="O14" s="513">
        <v>-175.83786471430196</v>
      </c>
      <c r="P14" s="513">
        <v>738.6269631255162</v>
      </c>
      <c r="Q14" s="513">
        <v>29.32040604911516</v>
      </c>
      <c r="R14" s="1751">
        <v>27.537285303647774</v>
      </c>
      <c r="S14" s="1751">
        <v>-491.6748270521651</v>
      </c>
      <c r="T14" s="1751">
        <v>-223.61361083179676</v>
      </c>
      <c r="U14" s="1754">
        <v>-294.05279417919013</v>
      </c>
      <c r="V14" s="1733"/>
      <c r="W14" s="1760" t="s">
        <v>123</v>
      </c>
    </row>
    <row r="15" ht="18" customHeight="1" x14ac:dyDescent="0.2">
      <c r="B15" s="1761" t="s">
        <v>1479</v>
      </c>
      <c r="C15" s="1757"/>
      <c r="D15" s="1747">
        <v>74.93042387241456</v>
      </c>
      <c r="E15" s="1762"/>
      <c r="F15" s="1763"/>
      <c r="G15" s="1750">
        <v>1.1783626443608102</v>
      </c>
      <c r="H15" s="513">
        <v>-0.22218630916191584</v>
      </c>
      <c r="I15" s="513">
        <v>0.9561763351988942</v>
      </c>
      <c r="J15" s="513">
        <v>0.0342807700891281</v>
      </c>
      <c r="K15" s="1751">
        <v>0.03156825205584489</v>
      </c>
      <c r="L15" s="1764"/>
      <c r="M15" s="1765"/>
      <c r="N15" s="513">
        <v>88.2952124173748</v>
      </c>
      <c r="O15" s="513">
        <v>-16.6485143241497</v>
      </c>
      <c r="P15" s="513">
        <v>71.6466980932251</v>
      </c>
      <c r="Q15" s="513">
        <v>2.56867263345116</v>
      </c>
      <c r="R15" s="1751">
        <v>2.36542250745568</v>
      </c>
      <c r="S15" s="1751">
        <v>-65.9757582138768</v>
      </c>
      <c r="T15" s="1751">
        <v>-10.2382722319178</v>
      </c>
      <c r="U15" s="1754">
        <v>-1.3447968905703294</v>
      </c>
      <c r="V15" s="1733"/>
      <c r="W15" s="1760" t="s">
        <v>123</v>
      </c>
    </row>
    <row r="16" ht="18" customHeight="1" x14ac:dyDescent="0.2">
      <c r="B16" s="1766" t="s">
        <v>1476</v>
      </c>
      <c r="C16" s="793"/>
      <c r="D16" s="1747">
        <v>74.93042387241456</v>
      </c>
      <c r="E16" s="1748">
        <v>69.3801968670282</v>
      </c>
      <c r="F16" s="1749">
        <v>5.55022700538636</v>
      </c>
      <c r="G16" s="1750">
        <v>1.1783626443608102</v>
      </c>
      <c r="H16" s="513">
        <v>-0.22218630916191584</v>
      </c>
      <c r="I16" s="513">
        <v>0.9561763351988942</v>
      </c>
      <c r="J16" s="513">
        <v>0.0342807700891281</v>
      </c>
      <c r="K16" s="1751">
        <v>0.03156825205584489</v>
      </c>
      <c r="L16" s="1751">
        <v>-0.9509306861772642</v>
      </c>
      <c r="M16" s="514">
        <v>-1.8446582855046842</v>
      </c>
      <c r="N16" s="1752">
        <v>88.2952124173748</v>
      </c>
      <c r="O16" s="1752">
        <v>-16.6485143241497</v>
      </c>
      <c r="P16" s="513">
        <v>71.6466980932251</v>
      </c>
      <c r="Q16" s="1752">
        <v>2.56867263345116</v>
      </c>
      <c r="R16" s="1753">
        <v>2.36542250745568</v>
      </c>
      <c r="S16" s="1753">
        <v>-65.9757582138768</v>
      </c>
      <c r="T16" s="1753">
        <v>-10.2382722319178</v>
      </c>
      <c r="U16" s="1754">
        <v>-1.3447968905703294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570.0345995470191</v>
      </c>
      <c r="E18" s="1762"/>
      <c r="F18" s="1763"/>
      <c r="G18" s="1750">
        <v>1.4164224561975516</v>
      </c>
      <c r="H18" s="513">
        <v>-0.27312796108438636</v>
      </c>
      <c r="I18" s="513">
        <v>1.1432944951131652</v>
      </c>
      <c r="J18" s="513">
        <v>0.04592442859489382</v>
      </c>
      <c r="K18" s="1751">
        <v>0.043215129335758995</v>
      </c>
      <c r="L18" s="1764"/>
      <c r="M18" s="1765"/>
      <c r="N18" s="513">
        <v>807.4098076079765</v>
      </c>
      <c r="O18" s="513">
        <v>-155.692387921832</v>
      </c>
      <c r="P18" s="513">
        <v>651.7174196861445</v>
      </c>
      <c r="Q18" s="513">
        <v>26.17851326351597</v>
      </c>
      <c r="R18" s="1751">
        <v>24.634118945282015</v>
      </c>
      <c r="S18" s="1751">
        <v>-414.650088835123</v>
      </c>
      <c r="T18" s="1751">
        <v>-208.898159274934</v>
      </c>
      <c r="U18" s="1754">
        <v>-289.59994721127293</v>
      </c>
      <c r="V18" s="1733"/>
      <c r="W18" s="1760" t="s">
        <v>123</v>
      </c>
    </row>
    <row r="19" ht="18" customHeight="1" x14ac:dyDescent="0.2">
      <c r="B19" s="1766" t="s">
        <v>1476</v>
      </c>
      <c r="C19" s="793"/>
      <c r="D19" s="1747">
        <v>569.978412031254</v>
      </c>
      <c r="E19" s="1748">
        <v>458.501848337767</v>
      </c>
      <c r="F19" s="1749">
        <v>111.476563693487</v>
      </c>
      <c r="G19" s="1750">
        <v>1.4164146133743347</v>
      </c>
      <c r="H19" s="513">
        <v>-0.27315488558063983</v>
      </c>
      <c r="I19" s="513">
        <v>1.143259727793695</v>
      </c>
      <c r="J19" s="513">
        <v>0.045869336421775916</v>
      </c>
      <c r="K19" s="1751">
        <v>0.043135408741465354</v>
      </c>
      <c r="L19" s="1751">
        <v>-0.9043585982005911</v>
      </c>
      <c r="M19" s="514">
        <v>-1.8739199734332934</v>
      </c>
      <c r="N19" s="1752">
        <v>807.325752108966</v>
      </c>
      <c r="O19" s="1752">
        <v>-155.692387921832</v>
      </c>
      <c r="P19" s="513">
        <v>651.633364187134</v>
      </c>
      <c r="Q19" s="1752">
        <v>26.1445315346112</v>
      </c>
      <c r="R19" s="1753">
        <v>24.5862517767795</v>
      </c>
      <c r="S19" s="1753">
        <v>-414.650088835123</v>
      </c>
      <c r="T19" s="1753">
        <v>-208.898159274934</v>
      </c>
      <c r="U19" s="1754">
        <v>-288.9916310910748</v>
      </c>
      <c r="V19" s="1733"/>
      <c r="W19" s="1755" t="s">
        <v>123</v>
      </c>
    </row>
    <row r="20" ht="18" customHeight="1" x14ac:dyDescent="0.2">
      <c r="B20" s="1766" t="s">
        <v>1477</v>
      </c>
      <c r="C20" s="793"/>
      <c r="D20" s="1747">
        <v>0.0561875157650379</v>
      </c>
      <c r="E20" s="1748">
        <v>0.0561875157650379</v>
      </c>
      <c r="F20" s="1749" t="s">
        <v>105</v>
      </c>
      <c r="G20" s="1750">
        <v>1.495981765095446</v>
      </c>
      <c r="H20" s="513" t="s">
        <v>123</v>
      </c>
      <c r="I20" s="513">
        <v>1.495981765095446</v>
      </c>
      <c r="J20" s="513">
        <v>0.6047914459659414</v>
      </c>
      <c r="K20" s="1751">
        <v>0.8519182215260271</v>
      </c>
      <c r="L20" s="1751" t="s">
        <v>123</v>
      </c>
      <c r="M20" s="514" t="s">
        <v>105</v>
      </c>
      <c r="N20" s="1752">
        <v>0.0840554990105096</v>
      </c>
      <c r="O20" s="1752" t="s">
        <v>123</v>
      </c>
      <c r="P20" s="513">
        <v>0.0840554990105096</v>
      </c>
      <c r="Q20" s="1752">
        <v>0.0339817289047714</v>
      </c>
      <c r="R20" s="1753">
        <v>0.0478671685025167</v>
      </c>
      <c r="S20" s="1753" t="s">
        <v>123</v>
      </c>
      <c r="T20" s="1753" t="s">
        <v>105</v>
      </c>
      <c r="U20" s="1754">
        <v>-0.6083161201986469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14.683462846542305</v>
      </c>
      <c r="E24" s="1762"/>
      <c r="F24" s="1763"/>
      <c r="G24" s="1750">
        <v>1.2776146887506463</v>
      </c>
      <c r="H24" s="513">
        <v>-0.23815652376195118</v>
      </c>
      <c r="I24" s="513">
        <v>1.039458164988695</v>
      </c>
      <c r="J24" s="513">
        <v>0.03903848554927303</v>
      </c>
      <c r="K24" s="1751">
        <v>0.03662241369968852</v>
      </c>
      <c r="L24" s="1764"/>
      <c r="M24" s="1765"/>
      <c r="N24" s="513">
        <v>18.759807814466825</v>
      </c>
      <c r="O24" s="513">
        <v>-3.49696246832028</v>
      </c>
      <c r="P24" s="513">
        <v>15.262845346146545</v>
      </c>
      <c r="Q24" s="513">
        <v>0.5732201521480291</v>
      </c>
      <c r="R24" s="1751">
        <v>0.5377438509100784</v>
      </c>
      <c r="S24" s="1751">
        <v>-11.0489800031653</v>
      </c>
      <c r="T24" s="1751">
        <v>-4.47717932494499</v>
      </c>
      <c r="U24" s="1754">
        <v>-3.108050077346282</v>
      </c>
      <c r="V24" s="1733"/>
      <c r="W24" s="1760" t="s">
        <v>123</v>
      </c>
    </row>
    <row r="25" ht="18" customHeight="1" x14ac:dyDescent="0.2">
      <c r="B25" s="1766" t="s">
        <v>1476</v>
      </c>
      <c r="C25" s="793"/>
      <c r="D25" s="1747">
        <v>14.67014830108776</v>
      </c>
      <c r="E25" s="1748">
        <v>12.2984313367425</v>
      </c>
      <c r="F25" s="1749">
        <v>2.37171696434526</v>
      </c>
      <c r="G25" s="1750">
        <v>1.2775798794974962</v>
      </c>
      <c r="H25" s="513">
        <v>-0.2383726733056262</v>
      </c>
      <c r="I25" s="513">
        <v>1.03920720619187</v>
      </c>
      <c r="J25" s="513">
        <v>0.03852529612571733</v>
      </c>
      <c r="K25" s="1751">
        <v>0.03592957642475633</v>
      </c>
      <c r="L25" s="1751">
        <v>-0.8984056340710405</v>
      </c>
      <c r="M25" s="514">
        <v>-1.8877376146697873</v>
      </c>
      <c r="N25" s="1752">
        <v>18.7422862987141</v>
      </c>
      <c r="O25" s="1752">
        <v>-3.49696246832028</v>
      </c>
      <c r="P25" s="513">
        <v>15.245323830393819</v>
      </c>
      <c r="Q25" s="1752">
        <v>0.565171807507595</v>
      </c>
      <c r="R25" s="1753">
        <v>0.527092214546442</v>
      </c>
      <c r="S25" s="1753">
        <v>-11.0489800031653</v>
      </c>
      <c r="T25" s="1753">
        <v>-4.47717932494499</v>
      </c>
      <c r="U25" s="1754">
        <v>-2.975237922571341</v>
      </c>
      <c r="V25" s="1733"/>
      <c r="W25" s="1755" t="s">
        <v>123</v>
      </c>
    </row>
    <row r="26" ht="18" customHeight="1" x14ac:dyDescent="0.2">
      <c r="B26" s="1766" t="s">
        <v>1477</v>
      </c>
      <c r="C26" s="793"/>
      <c r="D26" s="1747">
        <v>0.0133145454545455</v>
      </c>
      <c r="E26" s="1748">
        <v>0.0133145454545455</v>
      </c>
      <c r="F26" s="1749" t="s">
        <v>105</v>
      </c>
      <c r="G26" s="1750">
        <v>1.3159679999999974</v>
      </c>
      <c r="H26" s="513" t="s">
        <v>104</v>
      </c>
      <c r="I26" s="513">
        <v>1.3159679999999974</v>
      </c>
      <c r="J26" s="513">
        <v>0.6044776119402963</v>
      </c>
      <c r="K26" s="1751">
        <v>0.7999999999999999</v>
      </c>
      <c r="L26" s="1751" t="s">
        <v>105</v>
      </c>
      <c r="M26" s="514" t="s">
        <v>105</v>
      </c>
      <c r="N26" s="1752">
        <v>0.0175215157527273</v>
      </c>
      <c r="O26" s="1752" t="s">
        <v>104</v>
      </c>
      <c r="P26" s="513">
        <v>0.0175215157527273</v>
      </c>
      <c r="Q26" s="1752">
        <v>0.00804834464043419</v>
      </c>
      <c r="R26" s="1753">
        <v>0.0106516363636364</v>
      </c>
      <c r="S26" s="1753" t="s">
        <v>105</v>
      </c>
      <c r="T26" s="1753" t="s">
        <v>105</v>
      </c>
      <c r="U26" s="1754">
        <v>-0.13281215477493766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5234.799778880656</v>
      </c>
      <c r="E10" s="1799">
        <v>5040.490040415729</v>
      </c>
      <c r="F10" s="1800">
        <v>194.30973846492708</v>
      </c>
      <c r="G10" s="1801">
        <v>0.015579172426042622</v>
      </c>
      <c r="H10" s="1802">
        <v>-0.0031147224347358583</v>
      </c>
      <c r="I10" s="1802">
        <v>0.012464449991306763</v>
      </c>
      <c r="J10" s="1802">
        <v>-0.000019869334549142894</v>
      </c>
      <c r="K10" s="1803">
        <v>-0.5413525755980031</v>
      </c>
      <c r="L10" s="1804">
        <v>-5.775041074542149</v>
      </c>
      <c r="M10" s="1805">
        <v>81.55384837099153</v>
      </c>
      <c r="N10" s="1802">
        <v>-16.30494831262989</v>
      </c>
      <c r="O10" s="1806">
        <v>65.24890005836164</v>
      </c>
      <c r="P10" s="1802">
        <v>-0.104011988104359</v>
      </c>
      <c r="Q10" s="1803">
        <v>-2728.6822656551376</v>
      </c>
      <c r="R10" s="1803">
        <v>-1122.1467208184965</v>
      </c>
      <c r="S10" s="1807">
        <v>13880.841694146977</v>
      </c>
      <c r="T10" s="1733"/>
      <c r="U10" s="1807" t="s">
        <v>123</v>
      </c>
    </row>
    <row r="11" ht="18" customHeight="1" x14ac:dyDescent="0.2">
      <c r="B11" s="1735" t="s">
        <v>1376</v>
      </c>
      <c r="C11" s="1808"/>
      <c r="D11" s="1809">
        <v>3899.2229422614027</v>
      </c>
      <c r="E11" s="1810">
        <v>3704.9179237161297</v>
      </c>
      <c r="F11" s="1811">
        <v>194.305018545273</v>
      </c>
      <c r="G11" s="1740">
        <v>0.0012010652243178144</v>
      </c>
      <c r="H11" s="1741">
        <v>-0.0041108273414554395</v>
      </c>
      <c r="I11" s="1741">
        <v>-0.0029097621171376258</v>
      </c>
      <c r="J11" s="1741" t="s">
        <v>105</v>
      </c>
      <c r="K11" s="1742">
        <v>-0.2594041920602566</v>
      </c>
      <c r="L11" s="1743">
        <v>-5.7749911756438665</v>
      </c>
      <c r="M11" s="1812">
        <v>4.68322107781236</v>
      </c>
      <c r="N11" s="1813">
        <v>-16.0290322814785</v>
      </c>
      <c r="O11" s="1814">
        <v>-11.345811203666141</v>
      </c>
      <c r="P11" s="1813" t="s">
        <v>105</v>
      </c>
      <c r="Q11" s="1815">
        <v>-961.071240651146</v>
      </c>
      <c r="R11" s="1815">
        <v>-1122.1097674822693</v>
      </c>
      <c r="S11" s="1816">
        <v>7679.931670903329</v>
      </c>
      <c r="T11" s="1733"/>
      <c r="U11" s="1816" t="s">
        <v>123</v>
      </c>
    </row>
    <row r="12" ht="18" customHeight="1" x14ac:dyDescent="0.2">
      <c r="B12" s="1746" t="s">
        <v>1476</v>
      </c>
      <c r="C12" s="1817"/>
      <c r="D12" s="1818">
        <v>3883.008322261403</v>
      </c>
      <c r="E12" s="1748">
        <v>3688.74456371613</v>
      </c>
      <c r="F12" s="1749">
        <v>194.263758545273</v>
      </c>
      <c r="G12" s="1750">
        <v>0.0012060806182060731</v>
      </c>
      <c r="H12" s="513">
        <v>-0.004127993285408011</v>
      </c>
      <c r="I12" s="513">
        <v>-0.0029219126672019387</v>
      </c>
      <c r="J12" s="513" t="s">
        <v>105</v>
      </c>
      <c r="K12" s="1751">
        <v>-0.26054155392178735</v>
      </c>
      <c r="L12" s="514">
        <v>-5.774554872487442</v>
      </c>
      <c r="M12" s="1752">
        <v>4.68322107781236</v>
      </c>
      <c r="N12" s="1752">
        <v>-16.0290322814785</v>
      </c>
      <c r="O12" s="1819">
        <v>-11.345811203666141</v>
      </c>
      <c r="P12" s="1752" t="s">
        <v>105</v>
      </c>
      <c r="Q12" s="1753">
        <v>-961.071240651146</v>
      </c>
      <c r="R12" s="1753">
        <v>-1121.78673345533</v>
      </c>
      <c r="S12" s="1820">
        <v>7678.747212804552</v>
      </c>
      <c r="T12" s="1733"/>
      <c r="U12" s="1755" t="s">
        <v>123</v>
      </c>
    </row>
    <row r="13" ht="18" customHeight="1" x14ac:dyDescent="0.2">
      <c r="B13" s="1746" t="s">
        <v>1477</v>
      </c>
      <c r="C13" s="1817"/>
      <c r="D13" s="1818">
        <v>16.21462</v>
      </c>
      <c r="E13" s="1748">
        <v>16.17336</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1335.576836619253</v>
      </c>
      <c r="E14" s="1822">
        <v>1335.572116699599</v>
      </c>
      <c r="F14" s="1823">
        <v>0.00471991965409445</v>
      </c>
      <c r="G14" s="1750">
        <v>0.05755612495329124</v>
      </c>
      <c r="H14" s="513">
        <v>-0.00020658941034782733</v>
      </c>
      <c r="I14" s="513">
        <v>0.05734953554294342</v>
      </c>
      <c r="J14" s="513">
        <v>-0.00007787795149820405</v>
      </c>
      <c r="K14" s="1751">
        <v>-1.323486019887886</v>
      </c>
      <c r="L14" s="514">
        <v>-7.829229930909082</v>
      </c>
      <c r="M14" s="1824">
        <v>76.87062729317917</v>
      </c>
      <c r="N14" s="1825">
        <v>-0.275916031151388</v>
      </c>
      <c r="O14" s="1819">
        <v>76.59471126202779</v>
      </c>
      <c r="P14" s="1825">
        <v>-0.104011988104359</v>
      </c>
      <c r="Q14" s="1825">
        <v>-1767.6110250039915</v>
      </c>
      <c r="R14" s="1826">
        <v>-0.03695333622732231</v>
      </c>
      <c r="S14" s="1820">
        <v>6200.910023243647</v>
      </c>
      <c r="T14" s="1733"/>
      <c r="U14" s="1820" t="s">
        <v>123</v>
      </c>
    </row>
    <row r="15" ht="18" customHeight="1" x14ac:dyDescent="0.2">
      <c r="B15" s="1761" t="s">
        <v>1506</v>
      </c>
      <c r="C15" s="1821"/>
      <c r="D15" s="1818">
        <v>4.833770000000005</v>
      </c>
      <c r="E15" s="1762"/>
      <c r="F15" s="1763"/>
      <c r="G15" s="1750" t="s">
        <v>203</v>
      </c>
      <c r="H15" s="513">
        <v>-0.05708091844489658</v>
      </c>
      <c r="I15" s="513">
        <v>-0.05708091844489658</v>
      </c>
      <c r="J15" s="513">
        <v>-0.02151777765685146</v>
      </c>
      <c r="K15" s="1764"/>
      <c r="L15" s="1765"/>
      <c r="M15" s="1824" t="s">
        <v>203</v>
      </c>
      <c r="N15" s="1825">
        <v>-0.275916031151388</v>
      </c>
      <c r="O15" s="1819">
        <v>-0.275916031151388</v>
      </c>
      <c r="P15" s="1825">
        <v>-0.104011988104359</v>
      </c>
      <c r="Q15" s="1827">
        <v>-10.5138680914407</v>
      </c>
      <c r="R15" s="1827">
        <v>-0.03695333622732231</v>
      </c>
      <c r="S15" s="1820">
        <v>40.07941463872413</v>
      </c>
      <c r="T15" s="1733"/>
      <c r="U15" s="1820" t="s">
        <v>123</v>
      </c>
    </row>
    <row r="16" ht="18" customHeight="1" x14ac:dyDescent="0.2">
      <c r="B16" s="1766" t="s">
        <v>1476</v>
      </c>
      <c r="C16" s="1817"/>
      <c r="D16" s="1818">
        <v>4.833770000000005</v>
      </c>
      <c r="E16" s="1748">
        <v>4.82905008034591</v>
      </c>
      <c r="F16" s="1749">
        <v>0.00471991965409445</v>
      </c>
      <c r="G16" s="1750" t="s">
        <v>104</v>
      </c>
      <c r="H16" s="513">
        <v>-0.05708091844489658</v>
      </c>
      <c r="I16" s="513">
        <v>-0.05708091844489658</v>
      </c>
      <c r="J16" s="513">
        <v>-0.02151777765685146</v>
      </c>
      <c r="K16" s="1751">
        <v>-2.1772124779222795</v>
      </c>
      <c r="L16" s="514">
        <v>-7.829229930909082</v>
      </c>
      <c r="M16" s="1752" t="s">
        <v>104</v>
      </c>
      <c r="N16" s="1752">
        <v>-0.275916031151388</v>
      </c>
      <c r="O16" s="1819">
        <v>-0.275916031151388</v>
      </c>
      <c r="P16" s="1752">
        <v>-0.104011988104359</v>
      </c>
      <c r="Q16" s="1753">
        <v>-10.5138680914407</v>
      </c>
      <c r="R16" s="1753">
        <v>-0.03695333622732231</v>
      </c>
      <c r="S16" s="1820">
        <v>40.07941463872413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1321.243066619253</v>
      </c>
      <c r="E18" s="1762"/>
      <c r="F18" s="1763"/>
      <c r="G18" s="1750">
        <v>0.05641910082299694</v>
      </c>
      <c r="H18" s="513" t="s">
        <v>203</v>
      </c>
      <c r="I18" s="513">
        <v>0.05641910082299694</v>
      </c>
      <c r="J18" s="513" t="s">
        <v>104</v>
      </c>
      <c r="K18" s="1764"/>
      <c r="L18" s="1765"/>
      <c r="M18" s="1824">
        <v>74.5433457872773</v>
      </c>
      <c r="N18" s="1825" t="s">
        <v>203</v>
      </c>
      <c r="O18" s="1819">
        <v>74.5433457872773</v>
      </c>
      <c r="P18" s="1825" t="s">
        <v>104</v>
      </c>
      <c r="Q18" s="1827">
        <v>-1781.5164688302698</v>
      </c>
      <c r="R18" s="1827" t="s">
        <v>203</v>
      </c>
      <c r="S18" s="1820">
        <v>6258.901451158208</v>
      </c>
      <c r="T18" s="1733"/>
      <c r="U18" s="1820" t="s">
        <v>123</v>
      </c>
    </row>
    <row r="19" ht="18" customHeight="1" x14ac:dyDescent="0.2">
      <c r="B19" s="1766" t="s">
        <v>1476</v>
      </c>
      <c r="C19" s="1817"/>
      <c r="D19" s="1818">
        <v>1320.8</v>
      </c>
      <c r="E19" s="1748">
        <v>1320.8</v>
      </c>
      <c r="F19" s="1749" t="s">
        <v>104</v>
      </c>
      <c r="G19" s="1750">
        <v>0.05634735901520087</v>
      </c>
      <c r="H19" s="513" t="s">
        <v>104</v>
      </c>
      <c r="I19" s="513">
        <v>0.05634735901520087</v>
      </c>
      <c r="J19" s="513" t="s">
        <v>104</v>
      </c>
      <c r="K19" s="1751">
        <v>-1.3485376358454346</v>
      </c>
      <c r="L19" s="514" t="s">
        <v>104</v>
      </c>
      <c r="M19" s="1752">
        <v>74.4235917872773</v>
      </c>
      <c r="N19" s="1752" t="s">
        <v>104</v>
      </c>
      <c r="O19" s="1819">
        <v>74.4235917872773</v>
      </c>
      <c r="P19" s="1752" t="s">
        <v>104</v>
      </c>
      <c r="Q19" s="1753">
        <v>-1781.14850942465</v>
      </c>
      <c r="R19" s="1753" t="s">
        <v>104</v>
      </c>
      <c r="S19" s="1820">
        <v>6257.991364670936</v>
      </c>
      <c r="T19" s="1733"/>
      <c r="U19" s="1755" t="s">
        <v>123</v>
      </c>
    </row>
    <row r="20" ht="18" customHeight="1" x14ac:dyDescent="0.2">
      <c r="B20" s="1766" t="s">
        <v>1477</v>
      </c>
      <c r="C20" s="1817"/>
      <c r="D20" s="1818">
        <v>0.443066619253129</v>
      </c>
      <c r="E20" s="1748">
        <v>0.443066619253129</v>
      </c>
      <c r="F20" s="1749" t="s">
        <v>105</v>
      </c>
      <c r="G20" s="1750">
        <v>0.27028441050663576</v>
      </c>
      <c r="H20" s="513" t="s">
        <v>105</v>
      </c>
      <c r="I20" s="513">
        <v>0.27028441050663576</v>
      </c>
      <c r="J20" s="513" t="s">
        <v>104</v>
      </c>
      <c r="K20" s="1751">
        <v>-0.8304832493135544</v>
      </c>
      <c r="L20" s="514" t="s">
        <v>105</v>
      </c>
      <c r="M20" s="1752">
        <v>0.119754</v>
      </c>
      <c r="N20" s="1752" t="s">
        <v>105</v>
      </c>
      <c r="O20" s="1819">
        <v>0.119754</v>
      </c>
      <c r="P20" s="1752" t="s">
        <v>104</v>
      </c>
      <c r="Q20" s="1753">
        <v>-0.36795940561971</v>
      </c>
      <c r="R20" s="1753" t="s">
        <v>105</v>
      </c>
      <c r="S20" s="1820">
        <v>0.9100864872723529</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9.5</v>
      </c>
      <c r="E24" s="1762"/>
      <c r="F24" s="1763"/>
      <c r="G24" s="1750">
        <v>0.24497700062124844</v>
      </c>
      <c r="H24" s="513" t="s">
        <v>203</v>
      </c>
      <c r="I24" s="513">
        <v>0.24497700062124844</v>
      </c>
      <c r="J24" s="513" t="s">
        <v>203</v>
      </c>
      <c r="K24" s="1764"/>
      <c r="L24" s="1765"/>
      <c r="M24" s="1824">
        <v>2.32728150590186</v>
      </c>
      <c r="N24" s="1825" t="s">
        <v>203</v>
      </c>
      <c r="O24" s="1819">
        <v>2.32728150590186</v>
      </c>
      <c r="P24" s="1825" t="s">
        <v>203</v>
      </c>
      <c r="Q24" s="1827">
        <v>24.4193119177189</v>
      </c>
      <c r="R24" s="1827" t="s">
        <v>203</v>
      </c>
      <c r="S24" s="1820">
        <v>-98.07084255328503</v>
      </c>
      <c r="T24" s="1733"/>
      <c r="U24" s="1820" t="s">
        <v>123</v>
      </c>
    </row>
    <row r="25" ht="18" customHeight="1" x14ac:dyDescent="0.2">
      <c r="B25" s="1766" t="s">
        <v>1476</v>
      </c>
      <c r="C25" s="1817"/>
      <c r="D25" s="1818">
        <v>9.5</v>
      </c>
      <c r="E25" s="1748">
        <v>9.5</v>
      </c>
      <c r="F25" s="1749" t="s">
        <v>104</v>
      </c>
      <c r="G25" s="1750">
        <v>0.24497700062124844</v>
      </c>
      <c r="H25" s="513" t="s">
        <v>104</v>
      </c>
      <c r="I25" s="513">
        <v>0.24497700062124844</v>
      </c>
      <c r="J25" s="513" t="s">
        <v>104</v>
      </c>
      <c r="K25" s="1751">
        <v>2.570453886075674</v>
      </c>
      <c r="L25" s="514" t="s">
        <v>104</v>
      </c>
      <c r="M25" s="1752">
        <v>2.32728150590186</v>
      </c>
      <c r="N25" s="1752" t="s">
        <v>104</v>
      </c>
      <c r="O25" s="1819">
        <v>2.32728150590186</v>
      </c>
      <c r="P25" s="1752" t="s">
        <v>104</v>
      </c>
      <c r="Q25" s="1753">
        <v>24.4193119177189</v>
      </c>
      <c r="R25" s="1753" t="s">
        <v>104</v>
      </c>
      <c r="S25" s="1820">
        <v>-98.07084255328503</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12677.10037545949</v>
      </c>
      <c r="E10" s="1799">
        <v>11194.11650499211</v>
      </c>
      <c r="F10" s="1800">
        <v>1482.9838704673803</v>
      </c>
      <c r="G10" s="1801">
        <v>0.0024910134951879772</v>
      </c>
      <c r="H10" s="1802">
        <v>-0.021345484866656127</v>
      </c>
      <c r="I10" s="1802">
        <v>-0.018854471371468146</v>
      </c>
      <c r="J10" s="1802">
        <v>-0.002825443067913595</v>
      </c>
      <c r="K10" s="1803">
        <v>0.1811826828550729</v>
      </c>
      <c r="L10" s="1804">
        <v>-1.0244533407020688</v>
      </c>
      <c r="M10" s="1805">
        <v>31.578828115122164</v>
      </c>
      <c r="N10" s="1802">
        <v>-270.5988542174512</v>
      </c>
      <c r="O10" s="1806">
        <v>-239.02002610232904</v>
      </c>
      <c r="P10" s="1802">
        <v>-35.81842537708685</v>
      </c>
      <c r="Q10" s="1803">
        <v>2028.1800605667227</v>
      </c>
      <c r="R10" s="1803">
        <v>-1519.2477803075917</v>
      </c>
      <c r="S10" s="1807">
        <v>-858.3440388590333</v>
      </c>
      <c r="T10" s="1733"/>
      <c r="U10" s="1807" t="s">
        <v>123</v>
      </c>
    </row>
    <row r="11" ht="18" customHeight="1" x14ac:dyDescent="0.2">
      <c r="B11" s="1841" t="s">
        <v>1379</v>
      </c>
      <c r="C11" s="1736"/>
      <c r="D11" s="1737">
        <v>11190.37015068398</v>
      </c>
      <c r="E11" s="1738">
        <v>9709.031248000001</v>
      </c>
      <c r="F11" s="1739">
        <v>1481.33890268398</v>
      </c>
      <c r="G11" s="1740">
        <v>0.0025891295185083655</v>
      </c>
      <c r="H11" s="1741">
        <v>-0.0039265640978316165</v>
      </c>
      <c r="I11" s="1741">
        <v>-0.0013374345793232512</v>
      </c>
      <c r="J11" s="1741" t="s">
        <v>105</v>
      </c>
      <c r="K11" s="1742">
        <v>0.09117996648042644</v>
      </c>
      <c r="L11" s="1743">
        <v>-1.0215241681550722</v>
      </c>
      <c r="M11" s="1741">
        <v>28.9733176801708</v>
      </c>
      <c r="N11" s="1741">
        <v>-43.9397056751223</v>
      </c>
      <c r="O11" s="1741">
        <v>-14.966387994951496</v>
      </c>
      <c r="P11" s="1741" t="s">
        <v>105</v>
      </c>
      <c r="Q11" s="1742">
        <v>885.269143750053</v>
      </c>
      <c r="R11" s="1742">
        <v>-1513.22349032</v>
      </c>
      <c r="S11" s="1744">
        <v>2357.376026738176</v>
      </c>
      <c r="T11" s="1733"/>
      <c r="U11" s="1745" t="s">
        <v>123</v>
      </c>
    </row>
    <row r="12" ht="18" customHeight="1" x14ac:dyDescent="0.2">
      <c r="B12" s="1746" t="s">
        <v>1476</v>
      </c>
      <c r="C12" s="793"/>
      <c r="D12" s="1747">
        <v>3164.98340268398</v>
      </c>
      <c r="E12" s="1748">
        <v>1686.7</v>
      </c>
      <c r="F12" s="1749">
        <v>1478.28340268398</v>
      </c>
      <c r="G12" s="1750">
        <v>0.009154334792277504</v>
      </c>
      <c r="H12" s="513">
        <v>-0.01388307617596364</v>
      </c>
      <c r="I12" s="513">
        <v>-0.004728741383686136</v>
      </c>
      <c r="J12" s="513" t="s">
        <v>105</v>
      </c>
      <c r="K12" s="1751">
        <v>0.5248527561214519</v>
      </c>
      <c r="L12" s="514">
        <v>-1.022321538226337</v>
      </c>
      <c r="M12" s="1752">
        <v>28.9733176801708</v>
      </c>
      <c r="N12" s="1752">
        <v>-43.9397056751223</v>
      </c>
      <c r="O12" s="513">
        <v>-14.966387994951496</v>
      </c>
      <c r="P12" s="1752" t="s">
        <v>105</v>
      </c>
      <c r="Q12" s="1753">
        <v>885.269143750053</v>
      </c>
      <c r="R12" s="1753">
        <v>-1511.28096216635</v>
      </c>
      <c r="S12" s="1754">
        <v>2350.253423508125</v>
      </c>
      <c r="T12" s="1733"/>
      <c r="U12" s="1755" t="s">
        <v>123</v>
      </c>
    </row>
    <row r="13" ht="18" customHeight="1" x14ac:dyDescent="0.2">
      <c r="B13" s="1746" t="s">
        <v>1534</v>
      </c>
      <c r="C13" s="793"/>
      <c r="D13" s="1747">
        <v>7988.338692</v>
      </c>
      <c r="E13" s="1748">
        <v>7988.338692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37.048056</v>
      </c>
      <c r="E14" s="1748">
        <v>33.992556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1486.7302247755088</v>
      </c>
      <c r="E15" s="1758">
        <v>1485.0852569921085</v>
      </c>
      <c r="F15" s="1759">
        <v>1.64496778340035</v>
      </c>
      <c r="G15" s="1750">
        <v>0.001752510570870236</v>
      </c>
      <c r="H15" s="513">
        <v>-0.15245479291749361</v>
      </c>
      <c r="I15" s="513">
        <v>-0.1507022823466234</v>
      </c>
      <c r="J15" s="513">
        <v>-0.024092081253339226</v>
      </c>
      <c r="K15" s="1751">
        <v>0.7695927970704667</v>
      </c>
      <c r="L15" s="514">
        <v>-3.662254086909085</v>
      </c>
      <c r="M15" s="513">
        <v>2.605510434951361</v>
      </c>
      <c r="N15" s="513">
        <v>-226.65914854232892</v>
      </c>
      <c r="O15" s="513">
        <v>-224.05363810737757</v>
      </c>
      <c r="P15" s="513">
        <v>-35.81842537708685</v>
      </c>
      <c r="Q15" s="1751">
        <v>1142.9109168166697</v>
      </c>
      <c r="R15" s="1751">
        <v>-6.02428998759171</v>
      </c>
      <c r="S15" s="1754">
        <v>-3215.7200655972088</v>
      </c>
      <c r="T15" s="1733"/>
      <c r="U15" s="1760" t="s">
        <v>123</v>
      </c>
    </row>
    <row r="16" ht="18" customHeight="1" x14ac:dyDescent="0.2">
      <c r="B16" s="1842" t="s">
        <v>1536</v>
      </c>
      <c r="C16" s="1757"/>
      <c r="D16" s="1843">
        <v>20.59610799399394</v>
      </c>
      <c r="E16" s="1762"/>
      <c r="F16" s="1763"/>
      <c r="G16" s="1844" t="s">
        <v>104</v>
      </c>
      <c r="H16" s="1845">
        <v>-4.71353941768027</v>
      </c>
      <c r="I16" s="1845">
        <v>-4.71353941768027</v>
      </c>
      <c r="J16" s="1845">
        <v>-1.739087083226205</v>
      </c>
      <c r="K16" s="1764"/>
      <c r="L16" s="1765"/>
      <c r="M16" s="1845" t="s">
        <v>104</v>
      </c>
      <c r="N16" s="1845">
        <v>-97.08056688049015</v>
      </c>
      <c r="O16" s="1845">
        <v>-97.08056688049015</v>
      </c>
      <c r="P16" s="1845">
        <v>-35.81842537708685</v>
      </c>
      <c r="Q16" s="1846">
        <v>-22.9919725469796</v>
      </c>
      <c r="R16" s="1846">
        <v>-6.02428998759171</v>
      </c>
      <c r="S16" s="1847">
        <v>593.6892675712645</v>
      </c>
      <c r="T16" s="1733"/>
      <c r="U16" s="1848" t="s">
        <v>123</v>
      </c>
    </row>
    <row r="17" ht="18" customHeight="1" x14ac:dyDescent="0.2">
      <c r="B17" s="1766" t="s">
        <v>1476</v>
      </c>
      <c r="C17" s="793"/>
      <c r="D17" s="1843">
        <v>20.58732890308485</v>
      </c>
      <c r="E17" s="1748">
        <v>18.9423611196845</v>
      </c>
      <c r="F17" s="1749">
        <v>1.64496778340035</v>
      </c>
      <c r="G17" s="1844" t="s">
        <v>104</v>
      </c>
      <c r="H17" s="1845">
        <v>-4.706689163615843</v>
      </c>
      <c r="I17" s="1845">
        <v>-4.706689163615843</v>
      </c>
      <c r="J17" s="1845">
        <v>-1.7317975537025578</v>
      </c>
      <c r="K17" s="1751">
        <v>-1.2137859901259527</v>
      </c>
      <c r="L17" s="514">
        <v>-3.662254086909085</v>
      </c>
      <c r="M17" s="1752" t="s">
        <v>104</v>
      </c>
      <c r="N17" s="1752">
        <v>-96.8981578559447</v>
      </c>
      <c r="O17" s="1845">
        <v>-96.8981578559447</v>
      </c>
      <c r="P17" s="1752">
        <v>-35.6530858316323</v>
      </c>
      <c r="Q17" s="1753">
        <v>-22.9919725469796</v>
      </c>
      <c r="R17" s="1753">
        <v>-6.02428998759171</v>
      </c>
      <c r="S17" s="1847">
        <v>592.4141894812644</v>
      </c>
      <c r="T17" s="1733"/>
      <c r="U17" s="1755" t="s">
        <v>123</v>
      </c>
    </row>
    <row r="18" ht="18" customHeight="1" x14ac:dyDescent="0.2">
      <c r="B18" s="1766" t="s">
        <v>1477</v>
      </c>
      <c r="C18" s="793"/>
      <c r="D18" s="1843">
        <v>0.00877909090909091</v>
      </c>
      <c r="E18" s="1748">
        <v>0.00877909090909091</v>
      </c>
      <c r="F18" s="1749" t="s">
        <v>105</v>
      </c>
      <c r="G18" s="1844" t="s">
        <v>104</v>
      </c>
      <c r="H18" s="1845">
        <v>-20.777666666666715</v>
      </c>
      <c r="I18" s="1845">
        <v>-20.777666666666715</v>
      </c>
      <c r="J18" s="1845">
        <v>-18.83333333333328</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1428.1914813269693</v>
      </c>
      <c r="E19" s="1762"/>
      <c r="F19" s="1763"/>
      <c r="G19" s="1844" t="s">
        <v>203</v>
      </c>
      <c r="H19" s="1845">
        <v>-0.0907291377634069</v>
      </c>
      <c r="I19" s="1845">
        <v>-0.0907291377634069</v>
      </c>
      <c r="J19" s="1845" t="s">
        <v>104</v>
      </c>
      <c r="K19" s="1764"/>
      <c r="L19" s="1765"/>
      <c r="M19" s="1845" t="s">
        <v>203</v>
      </c>
      <c r="N19" s="1845">
        <v>-129.57858166183877</v>
      </c>
      <c r="O19" s="1845">
        <v>-129.57858166183877</v>
      </c>
      <c r="P19" s="1845" t="s">
        <v>104</v>
      </c>
      <c r="Q19" s="1846">
        <v>1065.0017770115874</v>
      </c>
      <c r="R19" s="1846" t="s">
        <v>105</v>
      </c>
      <c r="S19" s="1847">
        <v>-3429.8850496160567</v>
      </c>
      <c r="T19" s="1733"/>
      <c r="U19" s="1848" t="s">
        <v>123</v>
      </c>
    </row>
    <row r="20" ht="18" customHeight="1" x14ac:dyDescent="0.2">
      <c r="B20" s="1766" t="s">
        <v>1476</v>
      </c>
      <c r="C20" s="793"/>
      <c r="D20" s="1843">
        <v>1424.1</v>
      </c>
      <c r="E20" s="1748">
        <v>1424.1</v>
      </c>
      <c r="F20" s="1749" t="s">
        <v>105</v>
      </c>
      <c r="G20" s="1844" t="s">
        <v>104</v>
      </c>
      <c r="H20" s="1845">
        <v>-0.09071356193860473</v>
      </c>
      <c r="I20" s="1845">
        <v>-0.09071356193860473</v>
      </c>
      <c r="J20" s="1845" t="s">
        <v>104</v>
      </c>
      <c r="K20" s="1751">
        <v>0.7439439506949372</v>
      </c>
      <c r="L20" s="514" t="s">
        <v>105</v>
      </c>
      <c r="M20" s="1752" t="s">
        <v>104</v>
      </c>
      <c r="N20" s="1752">
        <v>-129.185183556767</v>
      </c>
      <c r="O20" s="1845">
        <v>-129.185183556767</v>
      </c>
      <c r="P20" s="1752" t="s">
        <v>104</v>
      </c>
      <c r="Q20" s="1753">
        <v>1059.45058018466</v>
      </c>
      <c r="R20" s="1753" t="s">
        <v>105</v>
      </c>
      <c r="S20" s="1847">
        <v>-3410.9731209692513</v>
      </c>
      <c r="T20" s="1733"/>
      <c r="U20" s="1755" t="s">
        <v>123</v>
      </c>
    </row>
    <row r="21" ht="18" customHeight="1" x14ac:dyDescent="0.2">
      <c r="B21" s="1766" t="s">
        <v>1477</v>
      </c>
      <c r="C21" s="793"/>
      <c r="D21" s="1843">
        <v>4.09148132696951</v>
      </c>
      <c r="E21" s="1748">
        <v>4.09148132696951</v>
      </c>
      <c r="F21" s="1749" t="s">
        <v>105</v>
      </c>
      <c r="G21" s="1844" t="s">
        <v>105</v>
      </c>
      <c r="H21" s="1845">
        <v>-0.09615053171052115</v>
      </c>
      <c r="I21" s="1845">
        <v>-0.09615053171052115</v>
      </c>
      <c r="J21" s="1845" t="s">
        <v>104</v>
      </c>
      <c r="K21" s="1751">
        <v>1.3567694395513314</v>
      </c>
      <c r="L21" s="514" t="s">
        <v>105</v>
      </c>
      <c r="M21" s="1752" t="s">
        <v>105</v>
      </c>
      <c r="N21" s="1752">
        <v>-0.393398105071787</v>
      </c>
      <c r="O21" s="1845">
        <v>-0.393398105071787</v>
      </c>
      <c r="P21" s="1752" t="s">
        <v>104</v>
      </c>
      <c r="Q21" s="1753">
        <v>5.55119682692716</v>
      </c>
      <c r="R21" s="1753" t="s">
        <v>105</v>
      </c>
      <c r="S21" s="1847">
        <v>-18.911928646804753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37.94263545454545</v>
      </c>
      <c r="E25" s="1762"/>
      <c r="F25" s="1763"/>
      <c r="G25" s="1844">
        <v>0.06866972743821953</v>
      </c>
      <c r="H25" s="1845" t="s">
        <v>1540</v>
      </c>
      <c r="I25" s="1845">
        <v>0.06866972743821953</v>
      </c>
      <c r="J25" s="1845" t="s">
        <v>203</v>
      </c>
      <c r="K25" s="1764"/>
      <c r="L25" s="1765"/>
      <c r="M25" s="1845">
        <v>2.605510434951361</v>
      </c>
      <c r="N25" s="1845" t="s">
        <v>1540</v>
      </c>
      <c r="O25" s="1845">
        <v>2.605510434951361</v>
      </c>
      <c r="P25" s="1845" t="s">
        <v>203</v>
      </c>
      <c r="Q25" s="1846">
        <v>100.901112352062</v>
      </c>
      <c r="R25" s="1846" t="s">
        <v>105</v>
      </c>
      <c r="S25" s="1847">
        <v>-379.5242835524168</v>
      </c>
      <c r="T25" s="1733"/>
      <c r="U25" s="1848" t="s">
        <v>123</v>
      </c>
    </row>
    <row r="26" ht="18" customHeight="1" x14ac:dyDescent="0.2">
      <c r="B26" s="1766" t="s">
        <v>1476</v>
      </c>
      <c r="C26" s="793"/>
      <c r="D26" s="1843">
        <v>37.9</v>
      </c>
      <c r="E26" s="1748">
        <v>37.9</v>
      </c>
      <c r="F26" s="1749" t="s">
        <v>105</v>
      </c>
      <c r="G26" s="1844">
        <v>0.06769702754728944</v>
      </c>
      <c r="H26" s="1845" t="s">
        <v>104</v>
      </c>
      <c r="I26" s="1845">
        <v>0.06769702754728944</v>
      </c>
      <c r="J26" s="1845" t="s">
        <v>104</v>
      </c>
      <c r="K26" s="1751">
        <v>2.662298478946227</v>
      </c>
      <c r="L26" s="514" t="s">
        <v>105</v>
      </c>
      <c r="M26" s="1752">
        <v>2.56571734404227</v>
      </c>
      <c r="N26" s="1752" t="s">
        <v>104</v>
      </c>
      <c r="O26" s="1845">
        <v>2.56571734404227</v>
      </c>
      <c r="P26" s="1752" t="s">
        <v>104</v>
      </c>
      <c r="Q26" s="1753">
        <v>100.901112352062</v>
      </c>
      <c r="R26" s="1753" t="s">
        <v>105</v>
      </c>
      <c r="S26" s="1847">
        <v>-379.3783755524168</v>
      </c>
      <c r="T26" s="1733"/>
      <c r="U26" s="1755" t="s">
        <v>123</v>
      </c>
    </row>
    <row r="27" ht="18" customHeight="1" x14ac:dyDescent="0.2">
      <c r="B27" s="1766" t="s">
        <v>1477</v>
      </c>
      <c r="C27" s="793"/>
      <c r="D27" s="1843">
        <v>0.0426354545454545</v>
      </c>
      <c r="E27" s="1748">
        <v>0.0426354545454545</v>
      </c>
      <c r="F27" s="1749" t="s">
        <v>105</v>
      </c>
      <c r="G27" s="1844">
        <v>0.9333333333333342</v>
      </c>
      <c r="H27" s="1845" t="s">
        <v>123</v>
      </c>
      <c r="I27" s="1845">
        <v>0.9333333333333342</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951.6017527677814</v>
      </c>
      <c r="E10" s="1799">
        <v>162.10118791541174</v>
      </c>
      <c r="F10" s="1800">
        <v>789.5005648523696</v>
      </c>
      <c r="G10" s="1871" t="s">
        <v>110</v>
      </c>
      <c r="H10" s="1872">
        <v>-0.012018964965827836</v>
      </c>
      <c r="I10" s="1871">
        <v>-0.012018964965827836</v>
      </c>
      <c r="J10" s="1872">
        <v>-0.004525630983128986</v>
      </c>
      <c r="K10" s="1872" t="s">
        <v>110</v>
      </c>
      <c r="L10" s="1873">
        <v>-0.11192621545810816</v>
      </c>
      <c r="M10" s="1874" t="s">
        <v>110</v>
      </c>
      <c r="N10" s="1872">
        <v>-11.437268127936326</v>
      </c>
      <c r="O10" s="1871">
        <v>-11.437268127936326</v>
      </c>
      <c r="P10" s="1872">
        <v>-4.306598375925721</v>
      </c>
      <c r="Q10" s="1875" t="s">
        <v>110</v>
      </c>
      <c r="R10" s="1875">
        <v>-88.36581032596442</v>
      </c>
      <c r="S10" s="1807">
        <v>381.7354817093984</v>
      </c>
      <c r="T10" s="1733"/>
      <c r="U10" s="1876" t="s">
        <v>123</v>
      </c>
    </row>
    <row r="11" ht="18" customHeight="1" x14ac:dyDescent="0.2">
      <c r="B11" s="1877" t="s">
        <v>1382</v>
      </c>
      <c r="C11" s="1736"/>
      <c r="D11" s="1878">
        <v>948.4917197824395</v>
      </c>
      <c r="E11" s="1810">
        <v>160.955355</v>
      </c>
      <c r="F11" s="1811">
        <v>787.5363647824396</v>
      </c>
      <c r="G11" s="1879" t="s">
        <v>110</v>
      </c>
      <c r="H11" s="1880" t="s">
        <v>110</v>
      </c>
      <c r="I11" s="1879" t="s">
        <v>110</v>
      </c>
      <c r="J11" s="1880" t="s">
        <v>110</v>
      </c>
      <c r="K11" s="1880" t="s">
        <v>110</v>
      </c>
      <c r="L11" s="1881">
        <v>-0.11100521247938569</v>
      </c>
      <c r="M11" s="1882" t="s">
        <v>110</v>
      </c>
      <c r="N11" s="1880" t="s">
        <v>110</v>
      </c>
      <c r="O11" s="1879" t="s">
        <v>110</v>
      </c>
      <c r="P11" s="1880" t="s">
        <v>110</v>
      </c>
      <c r="Q11" s="1883" t="s">
        <v>110</v>
      </c>
      <c r="R11" s="1883">
        <v>-87.42064150791771</v>
      </c>
      <c r="S11" s="1816">
        <v>320.5423521957274</v>
      </c>
      <c r="T11" s="1733"/>
      <c r="U11" s="1884" t="s">
        <v>123</v>
      </c>
    </row>
    <row r="12" ht="18" customHeight="1" x14ac:dyDescent="0.2">
      <c r="B12" s="1761" t="s">
        <v>1558</v>
      </c>
      <c r="C12" s="1736"/>
      <c r="D12" s="1818">
        <v>140.99344022533</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-583.913104310062</v>
      </c>
      <c r="S12" s="1886">
        <v>2141.0147158037553</v>
      </c>
      <c r="T12" s="1733"/>
      <c r="U12" s="1884" t="s">
        <v>123</v>
      </c>
    </row>
    <row r="13" ht="18" customHeight="1" x14ac:dyDescent="0.2">
      <c r="B13" s="1766" t="s">
        <v>1559</v>
      </c>
      <c r="C13" s="1887"/>
      <c r="D13" s="1818">
        <v>140.99344022533</v>
      </c>
      <c r="E13" s="1748" t="s">
        <v>105</v>
      </c>
      <c r="F13" s="1749">
        <v>140.99344022533</v>
      </c>
      <c r="G13" s="1826" t="s">
        <v>123</v>
      </c>
      <c r="H13" s="1825" t="s">
        <v>123</v>
      </c>
      <c r="I13" s="1826" t="s">
        <v>123</v>
      </c>
      <c r="J13" s="1825" t="s">
        <v>123</v>
      </c>
      <c r="K13" s="1825" t="s">
        <v>123</v>
      </c>
      <c r="L13" s="1827">
        <v>-3.653807056092167</v>
      </c>
      <c r="M13" s="1888" t="s">
        <v>123</v>
      </c>
      <c r="N13" s="1889" t="s">
        <v>123</v>
      </c>
      <c r="O13" s="1826" t="s">
        <v>123</v>
      </c>
      <c r="P13" s="1889" t="s">
        <v>123</v>
      </c>
      <c r="Q13" s="1890" t="s">
        <v>123</v>
      </c>
      <c r="R13" s="1890">
        <v>-515.16282675802</v>
      </c>
      <c r="S13" s="1886">
        <v>1888.9303647795782</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-68.750277552042</v>
      </c>
      <c r="S14" s="1886">
        <v>252.0843510241769</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758.6518865571096</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496.49246280214425</v>
      </c>
      <c r="S20" s="1886">
        <v>-1820.4723636080278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7.15811455710956</v>
      </c>
      <c r="E23" s="1893" t="s">
        <v>105</v>
      </c>
      <c r="F23" s="1894">
        <v>7.15811455710956</v>
      </c>
      <c r="G23" s="1826" t="s">
        <v>123</v>
      </c>
      <c r="H23" s="1825" t="s">
        <v>123</v>
      </c>
      <c r="I23" s="1826" t="s">
        <v>123</v>
      </c>
      <c r="J23" s="1825" t="s">
        <v>123</v>
      </c>
      <c r="K23" s="1825" t="s">
        <v>105</v>
      </c>
      <c r="L23" s="1827">
        <v>-0.07239197998532279</v>
      </c>
      <c r="M23" s="1895" t="s">
        <v>123</v>
      </c>
      <c r="N23" s="1896" t="s">
        <v>123</v>
      </c>
      <c r="O23" s="1826" t="s">
        <v>123</v>
      </c>
      <c r="P23" s="1896" t="s">
        <v>123</v>
      </c>
      <c r="Q23" s="1897" t="s">
        <v>105</v>
      </c>
      <c r="R23" s="1897">
        <v>-0.518190085750923</v>
      </c>
      <c r="S23" s="1886">
        <v>1.9000303144202235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3.110032985341822</v>
      </c>
      <c r="E27" s="1822">
        <v>1.14583291541175</v>
      </c>
      <c r="F27" s="1823">
        <v>1.964200069930072</v>
      </c>
      <c r="G27" s="1826" t="s">
        <v>119</v>
      </c>
      <c r="H27" s="1825">
        <v>-3.6775391713986156</v>
      </c>
      <c r="I27" s="1826">
        <v>-3.6775391713986156</v>
      </c>
      <c r="J27" s="1825">
        <v>-1.3847436333387908</v>
      </c>
      <c r="K27" s="1825" t="s">
        <v>119</v>
      </c>
      <c r="L27" s="1827">
        <v>-0.48119783341640837</v>
      </c>
      <c r="M27" s="1901" t="s">
        <v>119</v>
      </c>
      <c r="N27" s="1825">
        <v>-11.437268127936326</v>
      </c>
      <c r="O27" s="1826">
        <v>-11.437268127936326</v>
      </c>
      <c r="P27" s="1825">
        <v>-4.306598375925721</v>
      </c>
      <c r="Q27" s="1824" t="s">
        <v>119</v>
      </c>
      <c r="R27" s="1824">
        <v>-0.9451688180467084</v>
      </c>
      <c r="S27" s="1820">
        <v>61.193129513670996</v>
      </c>
      <c r="T27" s="1733"/>
      <c r="U27" s="1820" t="s">
        <v>123</v>
      </c>
    </row>
    <row r="28" ht="18" customHeight="1" x14ac:dyDescent="0.2">
      <c r="B28" s="1761" t="s">
        <v>1572</v>
      </c>
      <c r="C28" s="1757"/>
      <c r="D28" s="1818">
        <v>0.179257762237762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-0.823473459007516</v>
      </c>
      <c r="S28" s="1820">
        <v>3.0194026830278333</v>
      </c>
      <c r="T28" s="1733"/>
      <c r="U28" s="1820" t="s">
        <v>123</v>
      </c>
    </row>
    <row r="29" ht="18" customHeight="1" x14ac:dyDescent="0.2">
      <c r="B29" s="1766" t="s">
        <v>1476</v>
      </c>
      <c r="C29" s="1887"/>
      <c r="D29" s="1818">
        <v>0.179257762237762</v>
      </c>
      <c r="E29" s="1748" t="s">
        <v>105</v>
      </c>
      <c r="F29" s="1749">
        <v>0.179257762237762</v>
      </c>
      <c r="G29" s="1826" t="s">
        <v>105</v>
      </c>
      <c r="H29" s="1825" t="s">
        <v>105</v>
      </c>
      <c r="I29" s="1826" t="s">
        <v>105</v>
      </c>
      <c r="J29" s="1825" t="s">
        <v>105</v>
      </c>
      <c r="K29" s="1825" t="s">
        <v>105</v>
      </c>
      <c r="L29" s="1827">
        <v>-4.5937952629090955</v>
      </c>
      <c r="M29" s="1888" t="s">
        <v>105</v>
      </c>
      <c r="N29" s="1889" t="s">
        <v>105</v>
      </c>
      <c r="O29" s="1826" t="s">
        <v>105</v>
      </c>
      <c r="P29" s="1889" t="s">
        <v>105</v>
      </c>
      <c r="Q29" s="1890" t="s">
        <v>105</v>
      </c>
      <c r="R29" s="1890">
        <v>-0.823473459007516</v>
      </c>
      <c r="S29" s="1886">
        <v>3.0194026830278333</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1.14583291541175</v>
      </c>
      <c r="E31" s="1762"/>
      <c r="F31" s="1763"/>
      <c r="G31" s="1826" t="s">
        <v>105</v>
      </c>
      <c r="H31" s="1825">
        <v>-0.0038281607829390597</v>
      </c>
      <c r="I31" s="1826">
        <v>-0.0038281607829390597</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1.14583291541175</v>
      </c>
      <c r="E32" s="1762"/>
      <c r="F32" s="1763"/>
      <c r="G32" s="1826" t="s">
        <v>105</v>
      </c>
      <c r="H32" s="1825">
        <v>-0.0038281607829390597</v>
      </c>
      <c r="I32" s="1826">
        <v>-0.0038281607829390597</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0.00783291541174999</v>
      </c>
      <c r="E34" s="1748">
        <v>0.00783291541174999</v>
      </c>
      <c r="F34" s="1749" t="s">
        <v>105</v>
      </c>
      <c r="G34" s="1826" t="s">
        <v>105</v>
      </c>
      <c r="H34" s="1825">
        <v>-0.5599999999999995</v>
      </c>
      <c r="I34" s="1826">
        <v>-0.5599999999999995</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1.7849423076923099</v>
      </c>
      <c r="E35" s="1762"/>
      <c r="F35" s="1763"/>
      <c r="G35" s="1826" t="s">
        <v>119</v>
      </c>
      <c r="H35" s="1825">
        <v>-6.405182759148627</v>
      </c>
      <c r="I35" s="1826">
        <v>-6.405182759148627</v>
      </c>
      <c r="J35" s="1825">
        <v>-2.41273813577402</v>
      </c>
      <c r="K35" s="1885"/>
      <c r="L35" s="1764"/>
      <c r="M35" s="1901" t="s">
        <v>119</v>
      </c>
      <c r="N35" s="1825">
        <v>-11.432881695305745</v>
      </c>
      <c r="O35" s="1826">
        <v>-11.432881695305745</v>
      </c>
      <c r="P35" s="1825">
        <v>-4.306598375925721</v>
      </c>
      <c r="Q35" s="1824" t="s">
        <v>119</v>
      </c>
      <c r="R35" s="1824">
        <v>-0.1216953590391924</v>
      </c>
      <c r="S35" s="1820">
        <v>58.157643244331034</v>
      </c>
      <c r="T35" s="1733"/>
      <c r="U35" s="1820" t="s">
        <v>123</v>
      </c>
    </row>
    <row r="36" ht="18" customHeight="1" x14ac:dyDescent="0.2">
      <c r="B36" s="1902" t="s">
        <v>1576</v>
      </c>
      <c r="C36" s="1757"/>
      <c r="D36" s="1818">
        <v>1.00539230769231</v>
      </c>
      <c r="E36" s="1762"/>
      <c r="F36" s="1763"/>
      <c r="G36" s="1826" t="s">
        <v>119</v>
      </c>
      <c r="H36" s="1825">
        <v>-11.371562730122522</v>
      </c>
      <c r="I36" s="1826">
        <v>-11.371562730122522</v>
      </c>
      <c r="J36" s="1825">
        <v>-4.283500423641307</v>
      </c>
      <c r="K36" s="1885"/>
      <c r="L36" s="1764"/>
      <c r="M36" s="1882" t="s">
        <v>119</v>
      </c>
      <c r="N36" s="1880">
        <v>-11.432881695305745</v>
      </c>
      <c r="O36" s="1879">
        <v>-11.432881695305745</v>
      </c>
      <c r="P36" s="1880">
        <v>-4.306598375925721</v>
      </c>
      <c r="Q36" s="1883" t="s">
        <v>119</v>
      </c>
      <c r="R36" s="1883">
        <v>-0.0813657389187924</v>
      </c>
      <c r="S36" s="1820">
        <v>58.00976797055622</v>
      </c>
      <c r="T36" s="1733"/>
      <c r="U36" s="1884" t="s">
        <v>123</v>
      </c>
    </row>
    <row r="37" ht="18" customHeight="1" x14ac:dyDescent="0.2">
      <c r="B37" s="1903" t="s">
        <v>1476</v>
      </c>
      <c r="C37" s="1887"/>
      <c r="D37" s="1818">
        <v>1.00539230769231</v>
      </c>
      <c r="E37" s="1748" t="s">
        <v>105</v>
      </c>
      <c r="F37" s="1749">
        <v>1.00539230769231</v>
      </c>
      <c r="G37" s="1826" t="s">
        <v>123</v>
      </c>
      <c r="H37" s="1825">
        <v>-11.371562730122522</v>
      </c>
      <c r="I37" s="1826">
        <v>-11.371562730122522</v>
      </c>
      <c r="J37" s="1825">
        <v>-4.283500423641307</v>
      </c>
      <c r="K37" s="1825" t="s">
        <v>105</v>
      </c>
      <c r="L37" s="1827">
        <v>-0.0809293429999999</v>
      </c>
      <c r="M37" s="1888" t="s">
        <v>123</v>
      </c>
      <c r="N37" s="1889">
        <v>-11.432881695305745</v>
      </c>
      <c r="O37" s="1826">
        <v>-11.432881695305745</v>
      </c>
      <c r="P37" s="1889">
        <v>-4.306598375925721</v>
      </c>
      <c r="Q37" s="1890" t="s">
        <v>105</v>
      </c>
      <c r="R37" s="1890">
        <v>-0.0813657389187924</v>
      </c>
      <c r="S37" s="1886">
        <v>58.00976797055622</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0.77955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-0.0403296201204</v>
      </c>
      <c r="S39" s="1820">
        <v>0.14787527377481344</v>
      </c>
      <c r="T39" s="1733"/>
      <c r="U39" s="1884" t="s">
        <v>123</v>
      </c>
    </row>
    <row r="40" ht="18" customHeight="1" x14ac:dyDescent="0.2">
      <c r="B40" s="1903" t="s">
        <v>1476</v>
      </c>
      <c r="C40" s="1887"/>
      <c r="D40" s="1818">
        <v>0.77955</v>
      </c>
      <c r="E40" s="1748" t="s">
        <v>105</v>
      </c>
      <c r="F40" s="1749">
        <v>0.77955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-0.0403296201204</v>
      </c>
      <c r="S40" s="1886">
        <v>0.14787527377481344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1753.7064921464766</v>
      </c>
      <c r="E10" s="1799">
        <v>1738.2025502193862</v>
      </c>
      <c r="F10" s="1800">
        <v>15.503941927090299</v>
      </c>
      <c r="G10" s="1801" t="s">
        <v>205</v>
      </c>
      <c r="H10" s="1802">
        <v>-0.009147146909463432</v>
      </c>
      <c r="I10" s="1802">
        <v>-0.009147146909463432</v>
      </c>
      <c r="J10" s="1802">
        <v>-0.00229484875789678</v>
      </c>
      <c r="K10" s="1803">
        <v>-0.612038672253649</v>
      </c>
      <c r="L10" s="1804">
        <v>-0.19467860490909114</v>
      </c>
      <c r="M10" s="1805" t="s">
        <v>205</v>
      </c>
      <c r="N10" s="1802">
        <v>-16.0414109197436</v>
      </c>
      <c r="O10" s="1806">
        <v>-16.0414109197436</v>
      </c>
      <c r="P10" s="1802">
        <v>-4.024491165217861</v>
      </c>
      <c r="Q10" s="1803">
        <v>-1063.8471809441799</v>
      </c>
      <c r="R10" s="1803">
        <v>-3.0182857849575053</v>
      </c>
      <c r="S10" s="1807">
        <v>3985.415018985391</v>
      </c>
      <c r="T10" s="1733"/>
      <c r="U10" s="1807" t="s">
        <v>123</v>
      </c>
    </row>
    <row r="11" ht="18" customHeight="1" x14ac:dyDescent="0.2">
      <c r="B11" s="1841" t="s">
        <v>1385</v>
      </c>
      <c r="C11" s="1808"/>
      <c r="D11" s="1809">
        <v>1537.0273158728698</v>
      </c>
      <c r="E11" s="1810">
        <v>1522.06932886689</v>
      </c>
      <c r="F11" s="1811">
        <v>14.9579870059799</v>
      </c>
      <c r="G11" s="1740" t="s">
        <v>119</v>
      </c>
      <c r="H11" s="1741" t="s">
        <v>119</v>
      </c>
      <c r="I11" s="1741" t="s">
        <v>119</v>
      </c>
      <c r="J11" s="1741" t="s">
        <v>119</v>
      </c>
      <c r="K11" s="1742">
        <v>-0.2985251911209228</v>
      </c>
      <c r="L11" s="1743">
        <v>-0.19467860490909114</v>
      </c>
      <c r="M11" s="1741" t="s">
        <v>119</v>
      </c>
      <c r="N11" s="1741" t="s">
        <v>119</v>
      </c>
      <c r="O11" s="1741" t="s">
        <v>119</v>
      </c>
      <c r="P11" s="1741" t="s">
        <v>119</v>
      </c>
      <c r="Q11" s="1742">
        <v>-454.376037299283</v>
      </c>
      <c r="R11" s="1742">
        <v>-2.91200004257248</v>
      </c>
      <c r="S11" s="1744">
        <v>1676.7228035869557</v>
      </c>
      <c r="T11" s="1733"/>
      <c r="U11" s="1745" t="s">
        <v>123</v>
      </c>
    </row>
    <row r="12" ht="18" customHeight="1" x14ac:dyDescent="0.2">
      <c r="B12" s="1746" t="s">
        <v>1476</v>
      </c>
      <c r="C12" s="1817"/>
      <c r="D12" s="1818">
        <v>539.55798700598</v>
      </c>
      <c r="E12" s="1748">
        <v>524.6</v>
      </c>
      <c r="F12" s="1749">
        <v>14.9579870059799</v>
      </c>
      <c r="G12" s="1750" t="s">
        <v>105</v>
      </c>
      <c r="H12" s="513" t="s">
        <v>105</v>
      </c>
      <c r="I12" s="513" t="s">
        <v>105</v>
      </c>
      <c r="J12" s="513" t="s">
        <v>105</v>
      </c>
      <c r="K12" s="1751">
        <v>-0.8661380810127391</v>
      </c>
      <c r="L12" s="514">
        <v>-0.19467860490909114</v>
      </c>
      <c r="M12" s="1752" t="s">
        <v>105</v>
      </c>
      <c r="N12" s="1752" t="s">
        <v>105</v>
      </c>
      <c r="O12" s="513" t="s">
        <v>105</v>
      </c>
      <c r="P12" s="1752" t="s">
        <v>105</v>
      </c>
      <c r="Q12" s="1753">
        <v>-454.376037299283</v>
      </c>
      <c r="R12" s="1753">
        <v>-2.91200004257248</v>
      </c>
      <c r="S12" s="1754">
        <v>1676.7228035869557</v>
      </c>
      <c r="T12" s="1733"/>
      <c r="U12" s="1755" t="s">
        <v>123</v>
      </c>
    </row>
    <row r="13" ht="18" customHeight="1" x14ac:dyDescent="0.2">
      <c r="B13" s="1746" t="s">
        <v>1534</v>
      </c>
      <c r="C13" s="1817"/>
      <c r="D13" s="1818">
        <v>989.91232986689</v>
      </c>
      <c r="E13" s="1748">
        <v>989.91232986689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7.556999</v>
      </c>
      <c r="E14" s="1748">
        <v>7.556999</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216.67917627360663</v>
      </c>
      <c r="E15" s="1822">
        <v>216.13322135249624</v>
      </c>
      <c r="F15" s="1823">
        <v>0.545954921110398</v>
      </c>
      <c r="G15" s="1750" t="s">
        <v>205</v>
      </c>
      <c r="H15" s="513">
        <v>-0.07403300675043956</v>
      </c>
      <c r="I15" s="513">
        <v>-0.07403300675043956</v>
      </c>
      <c r="J15" s="513">
        <v>-0.0185735022369479</v>
      </c>
      <c r="K15" s="1751">
        <v>-2.8198864562838195</v>
      </c>
      <c r="L15" s="514">
        <v>-0.19467860490909078</v>
      </c>
      <c r="M15" s="513" t="s">
        <v>205</v>
      </c>
      <c r="N15" s="513">
        <v>-16.0414109197436</v>
      </c>
      <c r="O15" s="513">
        <v>-16.0414109197436</v>
      </c>
      <c r="P15" s="513">
        <v>-4.024491165217861</v>
      </c>
      <c r="Q15" s="1751">
        <v>-609.471143644897</v>
      </c>
      <c r="R15" s="1751">
        <v>-0.106285742385025</v>
      </c>
      <c r="S15" s="1754">
        <v>2308.6922153984356</v>
      </c>
      <c r="T15" s="1733"/>
      <c r="U15" s="1760" t="s">
        <v>123</v>
      </c>
    </row>
    <row r="16" ht="18" customHeight="1" x14ac:dyDescent="0.2">
      <c r="B16" s="1916" t="s">
        <v>1592</v>
      </c>
      <c r="C16" s="1821"/>
      <c r="D16" s="1818">
        <v>11.14814437198268</v>
      </c>
      <c r="E16" s="1762"/>
      <c r="F16" s="1763"/>
      <c r="G16" s="1750" t="s">
        <v>1540</v>
      </c>
      <c r="H16" s="513">
        <v>-0.9299146606341288</v>
      </c>
      <c r="I16" s="513">
        <v>-0.9299146606341288</v>
      </c>
      <c r="J16" s="513">
        <v>-0.36100099092115645</v>
      </c>
      <c r="K16" s="1764"/>
      <c r="L16" s="1765"/>
      <c r="M16" s="513" t="s">
        <v>1540</v>
      </c>
      <c r="N16" s="513">
        <v>-10.366822890372546</v>
      </c>
      <c r="O16" s="513">
        <v>-10.366822890372546</v>
      </c>
      <c r="P16" s="513">
        <v>-4.024491165217861</v>
      </c>
      <c r="Q16" s="1751">
        <v>-59.22013144872387</v>
      </c>
      <c r="R16" s="1751">
        <v>-0.106285742385025</v>
      </c>
      <c r="S16" s="1754">
        <v>270.2983479045887</v>
      </c>
      <c r="T16" s="1733"/>
      <c r="U16" s="1760" t="s">
        <v>123</v>
      </c>
    </row>
    <row r="17" ht="18" customHeight="1" x14ac:dyDescent="0.2">
      <c r="B17" s="1766" t="s">
        <v>1476</v>
      </c>
      <c r="C17" s="1817"/>
      <c r="D17" s="1818">
        <v>11.145316190164499</v>
      </c>
      <c r="E17" s="1748">
        <v>10.5993612690541</v>
      </c>
      <c r="F17" s="1749">
        <v>0.545954921110398</v>
      </c>
      <c r="G17" s="1750" t="s">
        <v>104</v>
      </c>
      <c r="H17" s="513">
        <v>-0.9242691781152563</v>
      </c>
      <c r="I17" s="513">
        <v>-0.9242691781152563</v>
      </c>
      <c r="J17" s="513">
        <v>-0.3563135407332178</v>
      </c>
      <c r="K17" s="1751">
        <v>-5.5868821670309226</v>
      </c>
      <c r="L17" s="514">
        <v>-0.19467860490909078</v>
      </c>
      <c r="M17" s="1752" t="s">
        <v>104</v>
      </c>
      <c r="N17" s="1752">
        <v>-10.301272234918</v>
      </c>
      <c r="O17" s="513">
        <v>-10.301272234918</v>
      </c>
      <c r="P17" s="1752">
        <v>-3.97122707430877</v>
      </c>
      <c r="Q17" s="1753">
        <v>-59.2173824559966</v>
      </c>
      <c r="R17" s="1753">
        <v>-0.106285742385025</v>
      </c>
      <c r="S17" s="1754">
        <v>269.8526141945887</v>
      </c>
      <c r="T17" s="1733"/>
      <c r="U17" s="1755" t="s">
        <v>123</v>
      </c>
    </row>
    <row r="18" ht="18" customHeight="1" x14ac:dyDescent="0.2">
      <c r="B18" s="1766" t="s">
        <v>1477</v>
      </c>
      <c r="C18" s="1817"/>
      <c r="D18" s="1818">
        <v>0.00282818181818182</v>
      </c>
      <c r="E18" s="1748">
        <v>0.00282818181818182</v>
      </c>
      <c r="F18" s="1749" t="s">
        <v>105</v>
      </c>
      <c r="G18" s="1750" t="s">
        <v>123</v>
      </c>
      <c r="H18" s="513">
        <v>-23.17766666666663</v>
      </c>
      <c r="I18" s="513">
        <v>-23.17766666666663</v>
      </c>
      <c r="J18" s="513">
        <v>-18.833333333333318</v>
      </c>
      <c r="K18" s="1751">
        <v>-0.9720000000000003</v>
      </c>
      <c r="L18" s="514" t="s">
        <v>105</v>
      </c>
      <c r="M18" s="1752" t="s">
        <v>123</v>
      </c>
      <c r="N18" s="1752">
        <v>-0.0655506554545454</v>
      </c>
      <c r="O18" s="513">
        <v>-0.0655506554545454</v>
      </c>
      <c r="P18" s="1752">
        <v>-0.0532640909090909</v>
      </c>
      <c r="Q18" s="1753">
        <v>-0.00274899272727273</v>
      </c>
      <c r="R18" s="1753" t="s">
        <v>105</v>
      </c>
      <c r="S18" s="1754">
        <v>0.4457337100000403</v>
      </c>
      <c r="T18" s="1733"/>
      <c r="U18" s="1755" t="s">
        <v>123</v>
      </c>
    </row>
    <row r="19" ht="18" customHeight="1" x14ac:dyDescent="0.2">
      <c r="B19" s="1761" t="s">
        <v>1593</v>
      </c>
      <c r="C19" s="1821"/>
      <c r="D19" s="1818">
        <v>46.170875598831245</v>
      </c>
      <c r="E19" s="1762"/>
      <c r="F19" s="1763"/>
      <c r="G19" s="1750" t="s">
        <v>1540</v>
      </c>
      <c r="H19" s="513">
        <v>-0.06003873580841447</v>
      </c>
      <c r="I19" s="513">
        <v>-0.06003873580841447</v>
      </c>
      <c r="J19" s="513" t="s">
        <v>1540</v>
      </c>
      <c r="K19" s="1764"/>
      <c r="L19" s="1765"/>
      <c r="M19" s="513" t="s">
        <v>1540</v>
      </c>
      <c r="N19" s="513">
        <v>-2.7720410021213993</v>
      </c>
      <c r="O19" s="513">
        <v>-2.7720410021213993</v>
      </c>
      <c r="P19" s="513" t="s">
        <v>1540</v>
      </c>
      <c r="Q19" s="1751">
        <v>-72.73176335896207</v>
      </c>
      <c r="R19" s="1751" t="s">
        <v>105</v>
      </c>
      <c r="S19" s="1754">
        <v>276.8472826573312</v>
      </c>
      <c r="T19" s="1733"/>
      <c r="U19" s="1760" t="s">
        <v>123</v>
      </c>
    </row>
    <row r="20" ht="18" customHeight="1" x14ac:dyDescent="0.2">
      <c r="B20" s="1766" t="s">
        <v>1476</v>
      </c>
      <c r="C20" s="1817"/>
      <c r="D20" s="1818">
        <v>45.8</v>
      </c>
      <c r="E20" s="1748">
        <v>45.8</v>
      </c>
      <c r="F20" s="1749" t="s">
        <v>105</v>
      </c>
      <c r="G20" s="1750" t="s">
        <v>104</v>
      </c>
      <c r="H20" s="513">
        <v>-0.05694270171693559</v>
      </c>
      <c r="I20" s="513">
        <v>-0.05694270171693559</v>
      </c>
      <c r="J20" s="513" t="s">
        <v>104</v>
      </c>
      <c r="K20" s="1751">
        <v>-1.5817329802032947</v>
      </c>
      <c r="L20" s="514" t="s">
        <v>105</v>
      </c>
      <c r="M20" s="1752" t="s">
        <v>104</v>
      </c>
      <c r="N20" s="1752">
        <v>-2.60797573863565</v>
      </c>
      <c r="O20" s="513">
        <v>-2.60797573863565</v>
      </c>
      <c r="P20" s="1752" t="s">
        <v>104</v>
      </c>
      <c r="Q20" s="1753">
        <v>-72.4433704933109</v>
      </c>
      <c r="R20" s="1753" t="s">
        <v>105</v>
      </c>
      <c r="S20" s="1754">
        <v>275.1882695171623</v>
      </c>
      <c r="T20" s="1733"/>
      <c r="U20" s="1755" t="s">
        <v>123</v>
      </c>
    </row>
    <row r="21" ht="18" customHeight="1" x14ac:dyDescent="0.2">
      <c r="B21" s="1766" t="s">
        <v>1477</v>
      </c>
      <c r="C21" s="1817"/>
      <c r="D21" s="1818">
        <v>0.370875598831249</v>
      </c>
      <c r="E21" s="1748">
        <v>0.370875598831249</v>
      </c>
      <c r="F21" s="1749" t="s">
        <v>105</v>
      </c>
      <c r="G21" s="1750" t="s">
        <v>123</v>
      </c>
      <c r="H21" s="513">
        <v>-0.44237276327364927</v>
      </c>
      <c r="I21" s="513">
        <v>-0.44237276327364927</v>
      </c>
      <c r="J21" s="513" t="s">
        <v>123</v>
      </c>
      <c r="K21" s="1751">
        <v>-0.7775999999999994</v>
      </c>
      <c r="L21" s="514" t="s">
        <v>105</v>
      </c>
      <c r="M21" s="1752" t="s">
        <v>123</v>
      </c>
      <c r="N21" s="1752">
        <v>-0.164065263485749</v>
      </c>
      <c r="O21" s="513">
        <v>-0.164065263485749</v>
      </c>
      <c r="P21" s="1752" t="s">
        <v>123</v>
      </c>
      <c r="Q21" s="1753">
        <v>-0.288392865651179</v>
      </c>
      <c r="R21" s="1753" t="s">
        <v>105</v>
      </c>
      <c r="S21" s="1754">
        <v>1.6590131401688868</v>
      </c>
      <c r="T21" s="1733"/>
      <c r="U21" s="1755" t="s">
        <v>123</v>
      </c>
    </row>
    <row r="22" ht="18" customHeight="1" x14ac:dyDescent="0.2">
      <c r="B22" s="1761" t="s">
        <v>1594</v>
      </c>
      <c r="C22" s="1821"/>
      <c r="D22" s="1818">
        <v>159.36015630279272</v>
      </c>
      <c r="E22" s="1762"/>
      <c r="F22" s="1763"/>
      <c r="G22" s="1750" t="s">
        <v>1540</v>
      </c>
      <c r="H22" s="513">
        <v>-0.018213756152037547</v>
      </c>
      <c r="I22" s="513">
        <v>-0.018213756152037547</v>
      </c>
      <c r="J22" s="513" t="s">
        <v>1540</v>
      </c>
      <c r="K22" s="1764"/>
      <c r="L22" s="1765"/>
      <c r="M22" s="513" t="s">
        <v>1540</v>
      </c>
      <c r="N22" s="513">
        <v>-2.902547027249656</v>
      </c>
      <c r="O22" s="513">
        <v>-2.902547027249656</v>
      </c>
      <c r="P22" s="513" t="s">
        <v>1540</v>
      </c>
      <c r="Q22" s="1751">
        <v>-477.5192488372111</v>
      </c>
      <c r="R22" s="1751" t="s">
        <v>105</v>
      </c>
      <c r="S22" s="1754">
        <v>1761.5465848365163</v>
      </c>
      <c r="T22" s="1733"/>
      <c r="U22" s="1760" t="s">
        <v>123</v>
      </c>
    </row>
    <row r="23" ht="18" customHeight="1" x14ac:dyDescent="0.2">
      <c r="B23" s="1766" t="s">
        <v>1476</v>
      </c>
      <c r="C23" s="1817"/>
      <c r="D23" s="1818">
        <v>158.7</v>
      </c>
      <c r="E23" s="1748">
        <v>158.7</v>
      </c>
      <c r="F23" s="1749" t="s">
        <v>105</v>
      </c>
      <c r="G23" s="1750" t="s">
        <v>104</v>
      </c>
      <c r="H23" s="513">
        <v>-0.01662013081973321</v>
      </c>
      <c r="I23" s="513">
        <v>-0.01662013081973321</v>
      </c>
      <c r="J23" s="513" t="s">
        <v>104</v>
      </c>
      <c r="K23" s="1751">
        <v>-2.9927819348799374</v>
      </c>
      <c r="L23" s="514" t="s">
        <v>105</v>
      </c>
      <c r="M23" s="1752" t="s">
        <v>104</v>
      </c>
      <c r="N23" s="1752">
        <v>-2.63761476109166</v>
      </c>
      <c r="O23" s="513">
        <v>-2.63761476109166</v>
      </c>
      <c r="P23" s="1752" t="s">
        <v>104</v>
      </c>
      <c r="Q23" s="1753">
        <v>-474.954493065446</v>
      </c>
      <c r="R23" s="1753" t="s">
        <v>105</v>
      </c>
      <c r="S23" s="1754">
        <v>1751.1710620307972</v>
      </c>
      <c r="T23" s="1733"/>
      <c r="U23" s="1755" t="s">
        <v>123</v>
      </c>
    </row>
    <row r="24" ht="18" customHeight="1" x14ac:dyDescent="0.2">
      <c r="B24" s="1766" t="s">
        <v>1477</v>
      </c>
      <c r="C24" s="1817"/>
      <c r="D24" s="1818">
        <v>0.660156302792717</v>
      </c>
      <c r="E24" s="1748">
        <v>0.660156302792717</v>
      </c>
      <c r="F24" s="1749" t="s">
        <v>105</v>
      </c>
      <c r="G24" s="1750" t="s">
        <v>123</v>
      </c>
      <c r="H24" s="513">
        <v>-0.4013174835069056</v>
      </c>
      <c r="I24" s="513">
        <v>-0.4013174835069056</v>
      </c>
      <c r="J24" s="513" t="s">
        <v>123</v>
      </c>
      <c r="K24" s="1751">
        <v>-3.885073521096654</v>
      </c>
      <c r="L24" s="514" t="s">
        <v>105</v>
      </c>
      <c r="M24" s="1752" t="s">
        <v>123</v>
      </c>
      <c r="N24" s="1752">
        <v>-0.264932266157996</v>
      </c>
      <c r="O24" s="513">
        <v>-0.264932266157996</v>
      </c>
      <c r="P24" s="1752" t="s">
        <v>123</v>
      </c>
      <c r="Q24" s="1753">
        <v>-2.56475577176505</v>
      </c>
      <c r="R24" s="1753" t="s">
        <v>105</v>
      </c>
      <c r="S24" s="1754">
        <v>10.375522805718779</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1031.44748608587</v>
      </c>
      <c r="D10" s="1964">
        <v>103.144748608587</v>
      </c>
      <c r="E10" s="1965">
        <v>309.434245825762</v>
      </c>
      <c r="F10" s="1963">
        <v>0.01</v>
      </c>
      <c r="G10" s="1966">
        <v>0.014000000000000038</v>
      </c>
      <c r="H10" s="1965">
        <v>0.0074999999999999815</v>
      </c>
      <c r="I10" s="1963">
        <v>0.0162084604956351</v>
      </c>
      <c r="J10" s="1964">
        <v>0.00226918446938892</v>
      </c>
      <c r="K10" s="1967">
        <v>0.0036469036115179</v>
      </c>
      <c r="L10" s="1965">
        <v>0.02212454857654192</v>
      </c>
    </row>
    <row r="11" ht="18" customHeight="1" x14ac:dyDescent="0.2">
      <c r="A11" s="1968"/>
      <c r="B11" s="1969" t="s">
        <v>1639</v>
      </c>
      <c r="C11" s="1970">
        <v>1031.44748608587</v>
      </c>
      <c r="D11" s="1971">
        <v>103.144748608587</v>
      </c>
      <c r="E11" s="1488">
        <v>309.434245825762</v>
      </c>
      <c r="F11" s="1970">
        <v>0.01</v>
      </c>
      <c r="G11" s="1972">
        <v>0.014000000000000038</v>
      </c>
      <c r="H11" s="1488">
        <v>0.0074999999999999815</v>
      </c>
      <c r="I11" s="1970">
        <v>0.0162084604956351</v>
      </c>
      <c r="J11" s="1971">
        <v>0.00226918446938892</v>
      </c>
      <c r="K11" s="1973">
        <v>0.0036469036115179</v>
      </c>
      <c r="L11" s="1488">
        <v>0.02212454857654192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1031.44748608587</v>
      </c>
      <c r="D15" s="144">
        <v>103.144748608587</v>
      </c>
      <c r="E15" s="1986">
        <v>309.434245825762</v>
      </c>
      <c r="F15" s="1975">
        <v>0.01</v>
      </c>
      <c r="G15" s="1976">
        <v>0.014000000000000038</v>
      </c>
      <c r="H15" s="1977">
        <v>0.0074999999999999815</v>
      </c>
      <c r="I15" s="1987">
        <v>0.0162084604956351</v>
      </c>
      <c r="J15" s="1988">
        <v>0.00226918446938892</v>
      </c>
      <c r="K15" s="1989">
        <v>0.0036469036115179</v>
      </c>
      <c r="L15" s="1990">
        <v>0.02212454857654192</v>
      </c>
    </row>
    <row r="16" ht="18" customHeight="1" x14ac:dyDescent="0.2">
      <c r="B16" s="1974" t="s">
        <v>1644</v>
      </c>
      <c r="C16" s="1255">
        <v>1031.44748608587</v>
      </c>
      <c r="D16" s="27">
        <v>103.144748608587</v>
      </c>
      <c r="E16" s="28">
        <v>309.434245825762</v>
      </c>
      <c r="F16" s="1975">
        <v>0.01</v>
      </c>
      <c r="G16" s="1976">
        <v>0.014000000000000038</v>
      </c>
      <c r="H16" s="1977">
        <v>0.0074999999999999815</v>
      </c>
      <c r="I16" s="1978">
        <v>0.0162084604956351</v>
      </c>
      <c r="J16" s="1979">
        <v>0.00226918446938892</v>
      </c>
      <c r="K16" s="1980">
        <v>0.0036469036115179</v>
      </c>
      <c r="L16" s="1488">
        <v>0.02212454857654192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1.6888276543881624</v>
      </c>
      <c r="J10" s="2040">
        <v>196.76833806202418</v>
      </c>
    </row>
    <row r="11" ht="18" customHeight="1" x14ac:dyDescent="0.2">
      <c r="B11" s="2041" t="s">
        <v>1686</v>
      </c>
      <c r="C11" s="2042"/>
      <c r="D11" s="2043"/>
      <c r="E11" s="2044"/>
      <c r="F11" s="2045"/>
      <c r="G11" s="2043"/>
      <c r="H11" s="2046" t="s">
        <v>203</v>
      </c>
      <c r="I11" s="2047">
        <v>1.2161754783082046</v>
      </c>
      <c r="J11" s="2048">
        <v>3.7514729808145484</v>
      </c>
    </row>
    <row r="12" ht="18" customHeight="1" x14ac:dyDescent="0.2">
      <c r="B12" s="2049" t="s">
        <v>1687</v>
      </c>
      <c r="C12" s="2042"/>
      <c r="D12" s="2043"/>
      <c r="E12" s="2044"/>
      <c r="F12" s="2045"/>
      <c r="G12" s="2043"/>
      <c r="H12" s="2050" t="s">
        <v>203</v>
      </c>
      <c r="I12" s="2051">
        <v>0.9392059180665026</v>
      </c>
      <c r="J12" s="2052">
        <v>2.81270221431249</v>
      </c>
    </row>
    <row r="13" ht="18" customHeight="1" x14ac:dyDescent="0.2">
      <c r="B13" s="2053" t="s">
        <v>1688</v>
      </c>
      <c r="C13" s="2054"/>
      <c r="D13" s="2055">
        <v>357.73637065977596</v>
      </c>
      <c r="E13" s="2056" t="s">
        <v>203</v>
      </c>
      <c r="F13" s="2057">
        <v>1.476177215000005</v>
      </c>
      <c r="G13" s="2055">
        <v>7.862500000000004</v>
      </c>
      <c r="H13" s="2058" t="s">
        <v>203</v>
      </c>
      <c r="I13" s="205">
        <v>0.8298435818274762</v>
      </c>
      <c r="J13" s="1131">
        <v>2.81270221431249</v>
      </c>
    </row>
    <row r="14" ht="18" customHeight="1" x14ac:dyDescent="0.2">
      <c r="B14" s="2059" t="s">
        <v>1689</v>
      </c>
      <c r="C14" s="2054"/>
      <c r="D14" s="2055">
        <v>357.73637065977596</v>
      </c>
      <c r="E14" s="1246" t="s">
        <v>203</v>
      </c>
      <c r="F14" s="2057">
        <v>1.476177215000005</v>
      </c>
      <c r="G14" s="2055">
        <v>7.862500000000004</v>
      </c>
      <c r="H14" s="2058" t="s">
        <v>203</v>
      </c>
      <c r="I14" s="205">
        <v>0.8298435818274762</v>
      </c>
      <c r="J14" s="1131">
        <v>2.81270221431249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357.618500659776</v>
      </c>
      <c r="E17" s="1246" t="s">
        <v>104</v>
      </c>
      <c r="F17" s="205">
        <v>1.4761772150000014</v>
      </c>
      <c r="G17" s="1131">
        <v>7.862500000000003</v>
      </c>
      <c r="H17" s="2063" t="s">
        <v>104</v>
      </c>
      <c r="I17" s="2064">
        <v>0.829570157957238</v>
      </c>
      <c r="J17" s="1143">
        <v>2.81177546143749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872.8806667674517</v>
      </c>
      <c r="E22" s="1246" t="s">
        <v>203</v>
      </c>
      <c r="F22" s="2057">
        <v>0.07972935662330397</v>
      </c>
      <c r="G22" s="2055" t="s">
        <v>674</v>
      </c>
      <c r="H22" s="2058" t="s">
        <v>203</v>
      </c>
      <c r="I22" s="205">
        <v>0.10936233623902636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872.8806667674517</v>
      </c>
      <c r="E26" s="1246" t="s">
        <v>203</v>
      </c>
      <c r="F26" s="205">
        <v>0.07972935662330397</v>
      </c>
      <c r="G26" s="1131" t="s">
        <v>674</v>
      </c>
      <c r="H26" s="2065" t="s">
        <v>203</v>
      </c>
      <c r="I26" s="205">
        <v>0.10936233623902636</v>
      </c>
      <c r="J26" s="1131" t="s">
        <v>674</v>
      </c>
    </row>
    <row r="27" ht="18" customHeight="1" x14ac:dyDescent="0.2">
      <c r="B27" s="2060" t="s">
        <v>1698</v>
      </c>
      <c r="C27" s="2061"/>
      <c r="D27" s="2062">
        <v>355.061362758423</v>
      </c>
      <c r="E27" s="1246" t="s">
        <v>104</v>
      </c>
      <c r="F27" s="205">
        <v>0.09999999999999974</v>
      </c>
      <c r="G27" s="1131" t="s">
        <v>459</v>
      </c>
      <c r="H27" s="2066" t="s">
        <v>104</v>
      </c>
      <c r="I27" s="2064">
        <v>0.0557953570048949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5.5905915813066</v>
      </c>
      <c r="E29" s="1246" t="s">
        <v>104</v>
      </c>
      <c r="F29" s="205">
        <v>0.6000000000000014</v>
      </c>
      <c r="G29" s="1131" t="s">
        <v>459</v>
      </c>
      <c r="H29" s="2066" t="s">
        <v>104</v>
      </c>
      <c r="I29" s="2064">
        <v>0.00527112920523195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512.228712427722</v>
      </c>
      <c r="E31" s="1246" t="s">
        <v>104</v>
      </c>
      <c r="F31" s="205">
        <v>0.06</v>
      </c>
      <c r="G31" s="1131" t="s">
        <v>459</v>
      </c>
      <c r="H31" s="2066" t="s">
        <v>104</v>
      </c>
      <c r="I31" s="2064">
        <v>0.0482958500288995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0.276969560241702</v>
      </c>
      <c r="J33" s="2052">
        <v>0.9387707665020585</v>
      </c>
    </row>
    <row r="34" ht="18" customHeight="1" x14ac:dyDescent="0.2">
      <c r="B34" s="2053" t="s">
        <v>1688</v>
      </c>
      <c r="C34" s="2054"/>
      <c r="D34" s="2055">
        <v>119.39850766321901</v>
      </c>
      <c r="E34" s="2056" t="s">
        <v>203</v>
      </c>
      <c r="F34" s="2057">
        <v>1.4761772149999994</v>
      </c>
      <c r="G34" s="2055">
        <v>7.862499999999992</v>
      </c>
      <c r="H34" s="2058" t="s">
        <v>203</v>
      </c>
      <c r="I34" s="205">
        <v>0.276969560241702</v>
      </c>
      <c r="J34" s="1131">
        <v>0.9387707665020585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5.55424244373224</v>
      </c>
      <c r="E36" s="2056" t="s">
        <v>203</v>
      </c>
      <c r="F36" s="2057">
        <v>1.4761772150000054</v>
      </c>
      <c r="G36" s="2055">
        <v>7.862500000000012</v>
      </c>
      <c r="H36" s="2058" t="s">
        <v>203</v>
      </c>
      <c r="I36" s="205">
        <v>0.0128842153660369</v>
      </c>
      <c r="J36" s="1131">
        <v>0.0436702312138448</v>
      </c>
    </row>
    <row r="37" ht="18" customHeight="1" x14ac:dyDescent="0.2">
      <c r="B37" s="2053" t="s">
        <v>1688</v>
      </c>
      <c r="C37" s="2054"/>
      <c r="D37" s="2055">
        <v>5.55424244373224</v>
      </c>
      <c r="E37" s="2056" t="s">
        <v>203</v>
      </c>
      <c r="F37" s="2057">
        <v>1.4761772150000054</v>
      </c>
      <c r="G37" s="2055">
        <v>7.862500000000012</v>
      </c>
      <c r="H37" s="2058" t="s">
        <v>203</v>
      </c>
      <c r="I37" s="205">
        <v>0.0128842153660369</v>
      </c>
      <c r="J37" s="1131">
        <v>0.0436702312138448</v>
      </c>
    </row>
    <row r="38" ht="18" customHeight="1" x14ac:dyDescent="0.2">
      <c r="B38" s="2059" t="s">
        <v>1689</v>
      </c>
      <c r="C38" s="2068"/>
      <c r="D38" s="1131">
        <v>5.55424244373224</v>
      </c>
      <c r="E38" s="1246" t="s">
        <v>203</v>
      </c>
      <c r="F38" s="205">
        <v>1.4761772150000054</v>
      </c>
      <c r="G38" s="1131">
        <v>7.862500000000012</v>
      </c>
      <c r="H38" s="2065" t="s">
        <v>203</v>
      </c>
      <c r="I38" s="205">
        <v>0.0128842153660369</v>
      </c>
      <c r="J38" s="1131">
        <v>0.0436702312138448</v>
      </c>
    </row>
    <row r="39" ht="18" customHeight="1" x14ac:dyDescent="0.2">
      <c r="B39" s="2060" t="s">
        <v>1476</v>
      </c>
      <c r="C39" s="2061"/>
      <c r="D39" s="2062">
        <v>5.55424244373224</v>
      </c>
      <c r="E39" s="1246" t="s">
        <v>104</v>
      </c>
      <c r="F39" s="205">
        <v>1.4761772150000054</v>
      </c>
      <c r="G39" s="1131">
        <v>7.862500000000012</v>
      </c>
      <c r="H39" s="2063" t="s">
        <v>104</v>
      </c>
      <c r="I39" s="2064">
        <v>0.0128842153660369</v>
      </c>
      <c r="J39" s="1143">
        <v>0.0436702312138448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111.471498411207</v>
      </c>
      <c r="E42" s="2072" t="s">
        <v>203</v>
      </c>
      <c r="F42" s="2073">
        <v>1.476177214999999</v>
      </c>
      <c r="G42" s="2071">
        <v>7.86249999999999</v>
      </c>
      <c r="H42" s="2074" t="s">
        <v>203</v>
      </c>
      <c r="I42" s="2075">
        <v>0.258581220977408</v>
      </c>
      <c r="J42" s="2076">
        <v>0.876444656258114</v>
      </c>
    </row>
    <row r="43" ht="18" customHeight="1" x14ac:dyDescent="0.2">
      <c r="B43" s="2053" t="s">
        <v>1688</v>
      </c>
      <c r="C43" s="2054"/>
      <c r="D43" s="2055">
        <v>111.471498411207</v>
      </c>
      <c r="E43" s="2056" t="s">
        <v>203</v>
      </c>
      <c r="F43" s="2057">
        <v>1.476177214999999</v>
      </c>
      <c r="G43" s="2055">
        <v>7.86249999999999</v>
      </c>
      <c r="H43" s="2058" t="s">
        <v>203</v>
      </c>
      <c r="I43" s="205">
        <v>0.258581220977408</v>
      </c>
      <c r="J43" s="1131">
        <v>0.876444656258114</v>
      </c>
    </row>
    <row r="44" ht="18" customHeight="1" x14ac:dyDescent="0.2">
      <c r="B44" s="2059" t="s">
        <v>1689</v>
      </c>
      <c r="C44" s="2068"/>
      <c r="D44" s="1131">
        <v>111.471498411207</v>
      </c>
      <c r="E44" s="1246" t="s">
        <v>203</v>
      </c>
      <c r="F44" s="205">
        <v>1.476177214999999</v>
      </c>
      <c r="G44" s="1131">
        <v>7.86249999999999</v>
      </c>
      <c r="H44" s="2065" t="s">
        <v>203</v>
      </c>
      <c r="I44" s="205">
        <v>0.258581220977408</v>
      </c>
      <c r="J44" s="1131">
        <v>0.876444656258114</v>
      </c>
    </row>
    <row r="45" ht="18" customHeight="1" x14ac:dyDescent="0.2">
      <c r="B45" s="2060" t="s">
        <v>1476</v>
      </c>
      <c r="C45" s="2061"/>
      <c r="D45" s="2062">
        <v>111.471498411207</v>
      </c>
      <c r="E45" s="1246" t="s">
        <v>104</v>
      </c>
      <c r="F45" s="205">
        <v>1.476177214999999</v>
      </c>
      <c r="G45" s="1131">
        <v>7.86249999999999</v>
      </c>
      <c r="H45" s="2063" t="s">
        <v>104</v>
      </c>
      <c r="I45" s="2064">
        <v>0.258581220977408</v>
      </c>
      <c r="J45" s="1143">
        <v>0.876444656258114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2.37276680827978</v>
      </c>
      <c r="E48" s="2072" t="s">
        <v>203</v>
      </c>
      <c r="F48" s="2073">
        <v>1.476177214999999</v>
      </c>
      <c r="G48" s="2071">
        <v>7.862499999999971</v>
      </c>
      <c r="H48" s="2074" t="s">
        <v>203</v>
      </c>
      <c r="I48" s="2075">
        <v>0.0055041238982571</v>
      </c>
      <c r="J48" s="2076">
        <v>0.0186558790300997</v>
      </c>
    </row>
    <row r="49" ht="18" customHeight="1" x14ac:dyDescent="0.2">
      <c r="B49" s="2053" t="s">
        <v>1688</v>
      </c>
      <c r="C49" s="2054"/>
      <c r="D49" s="2055">
        <v>2.37276680827978</v>
      </c>
      <c r="E49" s="2056" t="s">
        <v>203</v>
      </c>
      <c r="F49" s="2057">
        <v>1.476177214999999</v>
      </c>
      <c r="G49" s="2055">
        <v>7.862499999999971</v>
      </c>
      <c r="H49" s="2058" t="s">
        <v>203</v>
      </c>
      <c r="I49" s="205">
        <v>0.0055041238982571</v>
      </c>
      <c r="J49" s="1131">
        <v>0.0186558790300997</v>
      </c>
    </row>
    <row r="50" ht="18" customHeight="1" x14ac:dyDescent="0.2">
      <c r="B50" s="2059" t="s">
        <v>1689</v>
      </c>
      <c r="C50" s="2068"/>
      <c r="D50" s="1131">
        <v>2.37276680827978</v>
      </c>
      <c r="E50" s="1246" t="s">
        <v>203</v>
      </c>
      <c r="F50" s="205">
        <v>1.476177214999999</v>
      </c>
      <c r="G50" s="1131">
        <v>7.862499999999971</v>
      </c>
      <c r="H50" s="2065" t="s">
        <v>203</v>
      </c>
      <c r="I50" s="205">
        <v>0.0055041238982571</v>
      </c>
      <c r="J50" s="1131">
        <v>0.0186558790300997</v>
      </c>
    </row>
    <row r="51" ht="18" customHeight="1" x14ac:dyDescent="0.2">
      <c r="B51" s="2060" t="s">
        <v>1476</v>
      </c>
      <c r="C51" s="2061"/>
      <c r="D51" s="2062">
        <v>2.37276680827978</v>
      </c>
      <c r="E51" s="1246" t="s">
        <v>104</v>
      </c>
      <c r="F51" s="205">
        <v>1.476177214999999</v>
      </c>
      <c r="G51" s="1131">
        <v>7.862499999999971</v>
      </c>
      <c r="H51" s="2063" t="s">
        <v>104</v>
      </c>
      <c r="I51" s="2064">
        <v>0.0055041238982571</v>
      </c>
      <c r="J51" s="1143">
        <v>0.0186558790300997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11.68020977628916</v>
      </c>
    </row>
    <row r="55" ht="18" customHeight="1" x14ac:dyDescent="0.2">
      <c r="B55" s="2049" t="s">
        <v>1709</v>
      </c>
      <c r="C55" s="2042"/>
      <c r="D55" s="2043"/>
      <c r="E55" s="2044"/>
      <c r="F55" s="2045"/>
      <c r="G55" s="2043"/>
      <c r="H55" s="2050" t="s">
        <v>203</v>
      </c>
      <c r="I55" s="2083"/>
      <c r="J55" s="2052">
        <v>11.679926055812139</v>
      </c>
    </row>
    <row r="56" ht="18" customHeight="1" x14ac:dyDescent="0.2">
      <c r="B56" s="2053" t="s">
        <v>1688</v>
      </c>
      <c r="C56" s="2054"/>
      <c r="D56" s="2055">
        <v>194.305018545273</v>
      </c>
      <c r="E56" s="2056" t="s">
        <v>203</v>
      </c>
      <c r="F56" s="2045"/>
      <c r="G56" s="2055">
        <v>60.11129379600003</v>
      </c>
      <c r="H56" s="2058" t="s">
        <v>203</v>
      </c>
      <c r="I56" s="2083"/>
      <c r="J56" s="1131">
        <v>11.679926055812139</v>
      </c>
    </row>
    <row r="57" ht="18" customHeight="1" x14ac:dyDescent="0.2">
      <c r="B57" s="2059" t="s">
        <v>1689</v>
      </c>
      <c r="C57" s="2068"/>
      <c r="D57" s="1131">
        <v>194.305018545273</v>
      </c>
      <c r="E57" s="1246" t="s">
        <v>104</v>
      </c>
      <c r="F57" s="2045"/>
      <c r="G57" s="1131">
        <v>60.11129379600003</v>
      </c>
      <c r="H57" s="2065" t="s">
        <v>104</v>
      </c>
      <c r="I57" s="2083"/>
      <c r="J57" s="1131">
        <v>11.679926055812139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194.263758545273</v>
      </c>
      <c r="E59" s="1246" t="s">
        <v>104</v>
      </c>
      <c r="F59" s="2045"/>
      <c r="G59" s="1131">
        <v>60.11129379599995</v>
      </c>
      <c r="H59" s="2066" t="s">
        <v>104</v>
      </c>
      <c r="I59" s="2083"/>
      <c r="J59" s="1143">
        <v>11.6774458638301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0.000283720477020786</v>
      </c>
    </row>
    <row r="68" ht="18" customHeight="1" x14ac:dyDescent="0.2">
      <c r="B68" s="2053" t="s">
        <v>1688</v>
      </c>
      <c r="C68" s="2054"/>
      <c r="D68" s="2055">
        <v>0.00471991965409445</v>
      </c>
      <c r="E68" s="2056" t="s">
        <v>203</v>
      </c>
      <c r="F68" s="2057" t="s">
        <v>203</v>
      </c>
      <c r="G68" s="2055">
        <v>60.11129379599996</v>
      </c>
      <c r="H68" s="2058" t="s">
        <v>203</v>
      </c>
      <c r="I68" s="205" t="s">
        <v>203</v>
      </c>
      <c r="J68" s="1131">
        <v>0.000283720477020786</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0.00471991965409445</v>
      </c>
      <c r="E70" s="2056" t="s">
        <v>203</v>
      </c>
      <c r="F70" s="2057" t="s">
        <v>203</v>
      </c>
      <c r="G70" s="2055">
        <v>60.11129379599996</v>
      </c>
      <c r="H70" s="2058" t="s">
        <v>203</v>
      </c>
      <c r="I70" s="205" t="s">
        <v>203</v>
      </c>
      <c r="J70" s="1131">
        <v>0.000283720477020786</v>
      </c>
    </row>
    <row r="71" ht="18" customHeight="1" x14ac:dyDescent="0.2">
      <c r="B71" s="2053" t="s">
        <v>1688</v>
      </c>
      <c r="C71" s="2054"/>
      <c r="D71" s="2055">
        <v>0.00471991965409445</v>
      </c>
      <c r="E71" s="2056" t="s">
        <v>203</v>
      </c>
      <c r="F71" s="2057" t="s">
        <v>203</v>
      </c>
      <c r="G71" s="2055">
        <v>60.11129379599996</v>
      </c>
      <c r="H71" s="2058" t="s">
        <v>203</v>
      </c>
      <c r="I71" s="205" t="s">
        <v>203</v>
      </c>
      <c r="J71" s="1131">
        <v>0.000283720477020786</v>
      </c>
    </row>
    <row r="72" ht="18" customHeight="1" x14ac:dyDescent="0.2">
      <c r="B72" s="2059" t="s">
        <v>1689</v>
      </c>
      <c r="C72" s="2068"/>
      <c r="D72" s="1131">
        <v>0.00471991965409445</v>
      </c>
      <c r="E72" s="1246" t="s">
        <v>203</v>
      </c>
      <c r="F72" s="205" t="s">
        <v>203</v>
      </c>
      <c r="G72" s="1131">
        <v>60.11129379599996</v>
      </c>
      <c r="H72" s="2065" t="s">
        <v>203</v>
      </c>
      <c r="I72" s="205" t="s">
        <v>203</v>
      </c>
      <c r="J72" s="1131">
        <v>0.000283720477020786</v>
      </c>
    </row>
    <row r="73" ht="18" customHeight="1" x14ac:dyDescent="0.2">
      <c r="B73" s="2060" t="s">
        <v>1476</v>
      </c>
      <c r="C73" s="2061"/>
      <c r="D73" s="2062">
        <v>0.00471991965409445</v>
      </c>
      <c r="E73" s="1246" t="s">
        <v>104</v>
      </c>
      <c r="F73" s="205" t="s">
        <v>104</v>
      </c>
      <c r="G73" s="1131">
        <v>60.11129379599996</v>
      </c>
      <c r="H73" s="2063" t="s">
        <v>104</v>
      </c>
      <c r="I73" s="2064" t="s">
        <v>104</v>
      </c>
      <c r="J73" s="1143">
        <v>0.000283720477020786</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0.00471602960150585</v>
      </c>
      <c r="J76" s="2088">
        <v>97.95951958624185</v>
      </c>
    </row>
    <row r="77" ht="18" customHeight="1" x14ac:dyDescent="0.2">
      <c r="B77" s="2049" t="s">
        <v>1713</v>
      </c>
      <c r="C77" s="2042"/>
      <c r="D77" s="2043"/>
      <c r="E77" s="2044"/>
      <c r="F77" s="2045"/>
      <c r="G77" s="2043"/>
      <c r="H77" s="2050" t="s">
        <v>1392</v>
      </c>
      <c r="I77" s="2083"/>
      <c r="J77" s="2052">
        <v>97.86006006751657</v>
      </c>
    </row>
    <row r="78" ht="18" customHeight="1" x14ac:dyDescent="0.2">
      <c r="B78" s="2053" t="s">
        <v>1688</v>
      </c>
      <c r="C78" s="2054"/>
      <c r="D78" s="2055">
        <v>1489.7290686492172</v>
      </c>
      <c r="E78" s="2056" t="s">
        <v>1392</v>
      </c>
      <c r="F78" s="2045"/>
      <c r="G78" s="2055">
        <v>65.68983725090985</v>
      </c>
      <c r="H78" s="2058" t="s">
        <v>1392</v>
      </c>
      <c r="I78" s="2083"/>
      <c r="J78" s="1131">
        <v>97.86006006751657</v>
      </c>
    </row>
    <row r="79" ht="18" customHeight="1" x14ac:dyDescent="0.2">
      <c r="B79" s="2059" t="s">
        <v>1689</v>
      </c>
      <c r="C79" s="2068"/>
      <c r="D79" s="1131">
        <v>565.556338128257</v>
      </c>
      <c r="E79" s="1246" t="s">
        <v>104</v>
      </c>
      <c r="F79" s="2045"/>
      <c r="G79" s="1131">
        <v>71.98138927561415</v>
      </c>
      <c r="H79" s="2065" t="s">
        <v>104</v>
      </c>
      <c r="I79" s="2083"/>
      <c r="J79" s="1131">
        <v>40.70953093210093</v>
      </c>
    </row>
    <row r="80" ht="18" customHeight="1" x14ac:dyDescent="0.2">
      <c r="B80" s="2060" t="s">
        <v>1476</v>
      </c>
      <c r="C80" s="2061"/>
      <c r="D80" s="2062">
        <v>565.269108128257</v>
      </c>
      <c r="E80" s="1246" t="s">
        <v>104</v>
      </c>
      <c r="F80" s="2045"/>
      <c r="G80" s="1131">
        <v>71.89828241282052</v>
      </c>
      <c r="H80" s="2063" t="s">
        <v>104</v>
      </c>
      <c r="I80" s="2083"/>
      <c r="J80" s="1143">
        <v>40.6418779754486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15.1760992307692</v>
      </c>
      <c r="E82" s="1246" t="s">
        <v>1392</v>
      </c>
      <c r="F82" s="2045"/>
      <c r="G82" s="1131">
        <v>112.31782543724742</v>
      </c>
      <c r="H82" s="2065" t="s">
        <v>1392</v>
      </c>
      <c r="I82" s="2083"/>
      <c r="J82" s="1131">
        <v>1.70454646421988</v>
      </c>
    </row>
    <row r="83" ht="18" customHeight="1" x14ac:dyDescent="0.2">
      <c r="B83" s="2060" t="s">
        <v>1476</v>
      </c>
      <c r="C83" s="2061"/>
      <c r="D83" s="2062">
        <v>15.1760992307692</v>
      </c>
      <c r="E83" s="1246" t="s">
        <v>104</v>
      </c>
      <c r="F83" s="2045"/>
      <c r="G83" s="1131">
        <v>112.31782543724742</v>
      </c>
      <c r="H83" s="2063" t="s">
        <v>104</v>
      </c>
      <c r="I83" s="2083"/>
      <c r="J83" s="1143">
        <v>1.70454646421988</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908.996631290191</v>
      </c>
      <c r="E85" s="1246" t="s">
        <v>104</v>
      </c>
      <c r="F85" s="2045"/>
      <c r="G85" s="1131">
        <v>60.996906657946674</v>
      </c>
      <c r="H85" s="2065" t="s">
        <v>104</v>
      </c>
      <c r="I85" s="2083"/>
      <c r="J85" s="1131">
        <v>55.44598267119575</v>
      </c>
    </row>
    <row r="86" ht="18" customHeight="1" x14ac:dyDescent="0.2">
      <c r="B86" s="2060" t="s">
        <v>1715</v>
      </c>
      <c r="C86" s="2061"/>
      <c r="D86" s="2062">
        <v>906.915231290191</v>
      </c>
      <c r="E86" s="1246" t="s">
        <v>104</v>
      </c>
      <c r="F86" s="2045"/>
      <c r="G86" s="1131">
        <v>60.99517690906401</v>
      </c>
      <c r="H86" s="2063" t="s">
        <v>104</v>
      </c>
      <c r="I86" s="2083"/>
      <c r="J86" s="1143">
        <v>55.3174549740699</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0.00471602960150585</v>
      </c>
      <c r="J92" s="2052">
        <v>0.0994595187252826</v>
      </c>
    </row>
    <row r="93" ht="18" customHeight="1" x14ac:dyDescent="0.2">
      <c r="B93" s="2053" t="s">
        <v>1688</v>
      </c>
      <c r="C93" s="2054"/>
      <c r="D93" s="2055">
        <v>1.64496778340035</v>
      </c>
      <c r="E93" s="2056" t="s">
        <v>203</v>
      </c>
      <c r="F93" s="2057">
        <v>1.8244185549999965</v>
      </c>
      <c r="G93" s="2055">
        <v>60.46289764999992</v>
      </c>
      <c r="H93" s="2058" t="s">
        <v>203</v>
      </c>
      <c r="I93" s="205">
        <v>0.00471602960150585</v>
      </c>
      <c r="J93" s="1131">
        <v>0.0994595187252826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1.64496778340035</v>
      </c>
      <c r="E95" s="2056" t="s">
        <v>203</v>
      </c>
      <c r="F95" s="2057">
        <v>1.8244185549999965</v>
      </c>
      <c r="G95" s="2055">
        <v>60.46289764999992</v>
      </c>
      <c r="H95" s="2058" t="s">
        <v>203</v>
      </c>
      <c r="I95" s="205">
        <v>0.00471602960150585</v>
      </c>
      <c r="J95" s="1131">
        <v>0.0994595187252826</v>
      </c>
    </row>
    <row r="96" ht="18" customHeight="1" x14ac:dyDescent="0.2">
      <c r="B96" s="2053" t="s">
        <v>1688</v>
      </c>
      <c r="C96" s="2054"/>
      <c r="D96" s="2055">
        <v>1.64496778340035</v>
      </c>
      <c r="E96" s="2056" t="s">
        <v>203</v>
      </c>
      <c r="F96" s="2057">
        <v>1.8244185549999965</v>
      </c>
      <c r="G96" s="2055">
        <v>60.46289764999992</v>
      </c>
      <c r="H96" s="2058" t="s">
        <v>203</v>
      </c>
      <c r="I96" s="205">
        <v>0.00471602960150585</v>
      </c>
      <c r="J96" s="1131">
        <v>0.0994595187252826</v>
      </c>
    </row>
    <row r="97" ht="18" customHeight="1" x14ac:dyDescent="0.2">
      <c r="B97" s="2059" t="s">
        <v>1689</v>
      </c>
      <c r="C97" s="2068"/>
      <c r="D97" s="1131">
        <v>1.64496778340035</v>
      </c>
      <c r="E97" s="1246" t="s">
        <v>203</v>
      </c>
      <c r="F97" s="205">
        <v>1.8244185549999965</v>
      </c>
      <c r="G97" s="1131">
        <v>60.46289764999992</v>
      </c>
      <c r="H97" s="2065" t="s">
        <v>203</v>
      </c>
      <c r="I97" s="205">
        <v>0.00471602960150585</v>
      </c>
      <c r="J97" s="1131">
        <v>0.0994595187252826</v>
      </c>
    </row>
    <row r="98" ht="18" customHeight="1" x14ac:dyDescent="0.2">
      <c r="B98" s="2060" t="s">
        <v>1476</v>
      </c>
      <c r="C98" s="2061"/>
      <c r="D98" s="2062">
        <v>1.64496778340035</v>
      </c>
      <c r="E98" s="1246" t="s">
        <v>104</v>
      </c>
      <c r="F98" s="205">
        <v>1.8244185549999965</v>
      </c>
      <c r="G98" s="1131">
        <v>60.46289764999992</v>
      </c>
      <c r="H98" s="2063" t="s">
        <v>104</v>
      </c>
      <c r="I98" s="2064">
        <v>0.00471602960150585</v>
      </c>
      <c r="J98" s="1143">
        <v>0.0994595187252826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0.06685924893477732</v>
      </c>
      <c r="J101" s="2088">
        <v>82.868359645676</v>
      </c>
    </row>
    <row r="102" ht="18" customHeight="1" x14ac:dyDescent="0.2">
      <c r="B102" s="2094" t="s">
        <v>1720</v>
      </c>
      <c r="C102" s="2054"/>
      <c r="D102" s="2095"/>
      <c r="E102" s="2096"/>
      <c r="F102" s="2097"/>
      <c r="G102" s="2098"/>
      <c r="H102" s="2050" t="s">
        <v>671</v>
      </c>
      <c r="I102" s="2051">
        <v>0.0667239931062271</v>
      </c>
      <c r="J102" s="2052">
        <v>82.65764490750027</v>
      </c>
    </row>
    <row r="103" ht="18" customHeight="1" x14ac:dyDescent="0.2">
      <c r="B103" s="2053" t="s">
        <v>1688</v>
      </c>
      <c r="C103" s="2054"/>
      <c r="D103" s="2099">
        <v>788.6561870901319</v>
      </c>
      <c r="E103" s="2100" t="s">
        <v>671</v>
      </c>
      <c r="F103" s="2101">
        <v>0.05383933275467761</v>
      </c>
      <c r="G103" s="2099">
        <v>104.80821207081168</v>
      </c>
      <c r="H103" s="2102" t="s">
        <v>671</v>
      </c>
      <c r="I103" s="2101">
        <v>0.0667239931062271</v>
      </c>
      <c r="J103" s="2099">
        <v>82.65764490750027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0.0664683361062271</v>
      </c>
      <c r="J105" s="2052">
        <v>9.54358880245736</v>
      </c>
    </row>
    <row r="106" ht="18" customHeight="1" x14ac:dyDescent="0.2">
      <c r="B106" s="2053" t="s">
        <v>1688</v>
      </c>
      <c r="C106" s="2054"/>
      <c r="D106" s="2099">
        <v>140.99344022533</v>
      </c>
      <c r="E106" s="2100" t="s">
        <v>1392</v>
      </c>
      <c r="F106" s="2101">
        <v>0.3000000000000005</v>
      </c>
      <c r="G106" s="2099">
        <v>67.68817604000004</v>
      </c>
      <c r="H106" s="2102" t="s">
        <v>1392</v>
      </c>
      <c r="I106" s="2101">
        <v>0.0664683361062271</v>
      </c>
      <c r="J106" s="2099">
        <v>9.54358880245736</v>
      </c>
    </row>
    <row r="107" ht="18" customHeight="1" x14ac:dyDescent="0.2">
      <c r="B107" s="2059" t="s">
        <v>1689</v>
      </c>
      <c r="C107" s="2068"/>
      <c r="D107" s="1131">
        <v>140.99344022533</v>
      </c>
      <c r="E107" s="1246" t="s">
        <v>104</v>
      </c>
      <c r="F107" s="205">
        <v>0.3000000000000005</v>
      </c>
      <c r="G107" s="1131">
        <v>67.68817604000004</v>
      </c>
      <c r="H107" s="2065" t="s">
        <v>104</v>
      </c>
      <c r="I107" s="205">
        <v>0.0664683361062271</v>
      </c>
      <c r="J107" s="1131">
        <v>9.54358880245736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140.99344022533</v>
      </c>
      <c r="E109" s="1246" t="s">
        <v>104</v>
      </c>
      <c r="F109" s="205">
        <v>0.3000000000000005</v>
      </c>
      <c r="G109" s="1131">
        <v>67.68817604000004</v>
      </c>
      <c r="H109" s="2104" t="s">
        <v>104</v>
      </c>
      <c r="I109" s="2064">
        <v>0.0664683361062271</v>
      </c>
      <c r="J109" s="1143">
        <v>9.54358880245736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0.000255657</v>
      </c>
      <c r="J133" s="2052">
        <v>73.1140561050429</v>
      </c>
    </row>
    <row r="134" ht="18" customHeight="1" x14ac:dyDescent="0.2">
      <c r="B134" s="2053" t="s">
        <v>1688</v>
      </c>
      <c r="C134" s="2054"/>
      <c r="D134" s="2099">
        <v>647.6627468648019</v>
      </c>
      <c r="E134" s="2100" t="s">
        <v>203</v>
      </c>
      <c r="F134" s="2101">
        <v>0.00025119681341773933</v>
      </c>
      <c r="G134" s="2099">
        <v>112.88908688815678</v>
      </c>
      <c r="H134" s="2102" t="s">
        <v>203</v>
      </c>
      <c r="I134" s="2101">
        <v>0.000255657</v>
      </c>
      <c r="J134" s="2099">
        <v>73.1140561050429</v>
      </c>
    </row>
    <row r="135" ht="18" customHeight="1" x14ac:dyDescent="0.2">
      <c r="B135" s="2059" t="s">
        <v>1694</v>
      </c>
      <c r="C135" s="2068"/>
      <c r="D135" s="1131">
        <v>8.94305686480186</v>
      </c>
      <c r="E135" s="1246" t="s">
        <v>203</v>
      </c>
      <c r="F135" s="205">
        <v>0.01819185773291208</v>
      </c>
      <c r="G135" s="1131">
        <v>89.01018097435932</v>
      </c>
      <c r="H135" s="2065" t="s">
        <v>203</v>
      </c>
      <c r="I135" s="205">
        <v>0.000255657</v>
      </c>
      <c r="J135" s="1131">
        <v>0.79602311</v>
      </c>
    </row>
    <row r="136" ht="18" customHeight="1" x14ac:dyDescent="0.2">
      <c r="B136" s="2060" t="s">
        <v>1722</v>
      </c>
      <c r="C136" s="2061"/>
      <c r="D136" s="2062">
        <v>8.94305686480186</v>
      </c>
      <c r="E136" s="1246" t="s">
        <v>104</v>
      </c>
      <c r="F136" s="205">
        <v>0.01819185773291208</v>
      </c>
      <c r="G136" s="1131">
        <v>89.01018097435932</v>
      </c>
      <c r="H136" s="2104" t="s">
        <v>104</v>
      </c>
      <c r="I136" s="2064">
        <v>0.000255657</v>
      </c>
      <c r="J136" s="1143">
        <v>0.79602311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0.00013525582855021312</v>
      </c>
      <c r="J143" s="2099">
        <v>0.2107147381757221</v>
      </c>
    </row>
    <row r="144" ht="18" customHeight="1" x14ac:dyDescent="0.2">
      <c r="B144" s="2053" t="s">
        <v>1688</v>
      </c>
      <c r="C144" s="2054"/>
      <c r="D144" s="2099">
        <v>1.964200069930072</v>
      </c>
      <c r="E144" s="2100" t="s">
        <v>203</v>
      </c>
      <c r="F144" s="2101">
        <v>0.0438203277829302</v>
      </c>
      <c r="G144" s="2099">
        <v>107.27763500345655</v>
      </c>
      <c r="H144" s="2102" t="s">
        <v>203</v>
      </c>
      <c r="I144" s="2101">
        <v>0.00013525582855021312</v>
      </c>
      <c r="J144" s="2099">
        <v>0.2107147381757221</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0.0000845072307692307</v>
      </c>
      <c r="J146" s="2052">
        <v>0.0121336309668861</v>
      </c>
    </row>
    <row r="147" ht="18" customHeight="1" x14ac:dyDescent="0.2">
      <c r="B147" s="2053" t="s">
        <v>1688</v>
      </c>
      <c r="C147" s="2054"/>
      <c r="D147" s="2099">
        <v>0.179257762237762</v>
      </c>
      <c r="E147" s="2100" t="s">
        <v>203</v>
      </c>
      <c r="F147" s="2101">
        <v>0.3000000000000002</v>
      </c>
      <c r="G147" s="2099">
        <v>67.68817604000002</v>
      </c>
      <c r="H147" s="2102" t="s">
        <v>203</v>
      </c>
      <c r="I147" s="2101">
        <v>0.0000845072307692307</v>
      </c>
      <c r="J147" s="2099">
        <v>0.0121336309668861</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0.0000845072307692307</v>
      </c>
      <c r="J149" s="2052">
        <v>0.0121336309668861</v>
      </c>
    </row>
    <row r="150" ht="18" customHeight="1" x14ac:dyDescent="0.2">
      <c r="B150" s="2109" t="s">
        <v>1688</v>
      </c>
      <c r="C150" s="2054"/>
      <c r="D150" s="2099">
        <v>0.179257762237762</v>
      </c>
      <c r="E150" s="2100" t="s">
        <v>203</v>
      </c>
      <c r="F150" s="2101">
        <v>0.3000000000000002</v>
      </c>
      <c r="G150" s="2099">
        <v>67.68817604000002</v>
      </c>
      <c r="H150" s="2102" t="s">
        <v>203</v>
      </c>
      <c r="I150" s="2101">
        <v>0.0000845072307692307</v>
      </c>
      <c r="J150" s="2099">
        <v>0.0121336309668861</v>
      </c>
    </row>
    <row r="151" ht="18" customHeight="1" x14ac:dyDescent="0.2">
      <c r="B151" s="2059" t="s">
        <v>1689</v>
      </c>
      <c r="C151" s="2068"/>
      <c r="D151" s="1131">
        <v>0.179257762237762</v>
      </c>
      <c r="E151" s="1246" t="s">
        <v>203</v>
      </c>
      <c r="F151" s="205">
        <v>0.3000000000000002</v>
      </c>
      <c r="G151" s="1131">
        <v>67.68817604000002</v>
      </c>
      <c r="H151" s="2065" t="s">
        <v>203</v>
      </c>
      <c r="I151" s="205">
        <v>0.0000845072307692307</v>
      </c>
      <c r="J151" s="1131">
        <v>0.0121336309668861</v>
      </c>
    </row>
    <row r="152" ht="18" customHeight="1" x14ac:dyDescent="0.2">
      <c r="B152" s="2060" t="s">
        <v>1476</v>
      </c>
      <c r="C152" s="2061"/>
      <c r="D152" s="2062">
        <v>0.179257762237762</v>
      </c>
      <c r="E152" s="1246" t="s">
        <v>104</v>
      </c>
      <c r="F152" s="205">
        <v>0.3000000000000002</v>
      </c>
      <c r="G152" s="1131">
        <v>67.68817604000002</v>
      </c>
      <c r="H152" s="2104" t="s">
        <v>104</v>
      </c>
      <c r="I152" s="2064">
        <v>0.0000845072307692307</v>
      </c>
      <c r="J152" s="1143">
        <v>0.0121336309668861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0.0000507485977809824</v>
      </c>
      <c r="J158" s="2052">
        <v>0.19858110720883598</v>
      </c>
    </row>
    <row r="159" ht="18" customHeight="1" x14ac:dyDescent="0.2">
      <c r="B159" s="2053" t="s">
        <v>1688</v>
      </c>
      <c r="C159" s="2054"/>
      <c r="D159" s="2099">
        <v>1.7849423076923099</v>
      </c>
      <c r="E159" s="2100" t="s">
        <v>203</v>
      </c>
      <c r="F159" s="2101">
        <v>0.018092776492039143</v>
      </c>
      <c r="G159" s="2099">
        <v>111.25351578761928</v>
      </c>
      <c r="H159" s="2102" t="s">
        <v>203</v>
      </c>
      <c r="I159" s="2101">
        <v>0.0000507485977809824</v>
      </c>
      <c r="J159" s="2099">
        <v>0.19858110720883598</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0.0000507485977809824</v>
      </c>
      <c r="J161" s="2052">
        <v>0.111707927206726</v>
      </c>
    </row>
    <row r="162" ht="18" customHeight="1" x14ac:dyDescent="0.2">
      <c r="B162" s="2109" t="s">
        <v>1688</v>
      </c>
      <c r="C162" s="2068"/>
      <c r="D162" s="2099">
        <v>1.00539230769231</v>
      </c>
      <c r="E162" s="2100" t="s">
        <v>203</v>
      </c>
      <c r="F162" s="2101">
        <v>0.032121353999999915</v>
      </c>
      <c r="G162" s="2099">
        <v>111.1087943999996</v>
      </c>
      <c r="H162" s="2102" t="s">
        <v>203</v>
      </c>
      <c r="I162" s="2101">
        <v>0.0000507485977809824</v>
      </c>
      <c r="J162" s="2099">
        <v>0.111707927206726</v>
      </c>
    </row>
    <row r="163" ht="18" customHeight="1" x14ac:dyDescent="0.2">
      <c r="B163" s="2059" t="s">
        <v>1694</v>
      </c>
      <c r="C163" s="2068"/>
      <c r="D163" s="1131">
        <v>1.00539230769231</v>
      </c>
      <c r="E163" s="1246" t="s">
        <v>203</v>
      </c>
      <c r="F163" s="205">
        <v>0.032121353999999915</v>
      </c>
      <c r="G163" s="1131">
        <v>111.1087943999996</v>
      </c>
      <c r="H163" s="2065" t="s">
        <v>203</v>
      </c>
      <c r="I163" s="205">
        <v>0.0000507485977809824</v>
      </c>
      <c r="J163" s="1131">
        <v>0.111707927206726</v>
      </c>
    </row>
    <row r="164" ht="18" customHeight="1" x14ac:dyDescent="0.2">
      <c r="B164" s="2060" t="s">
        <v>1476</v>
      </c>
      <c r="C164" s="2061"/>
      <c r="D164" s="2062">
        <v>1.00539230769231</v>
      </c>
      <c r="E164" s="1246" t="s">
        <v>104</v>
      </c>
      <c r="F164" s="205">
        <v>0.032121353999999915</v>
      </c>
      <c r="G164" s="1131">
        <v>111.1087943999996</v>
      </c>
      <c r="H164" s="2104" t="s">
        <v>104</v>
      </c>
      <c r="I164" s="2064">
        <v>0.0000507485977809824</v>
      </c>
      <c r="J164" s="1143">
        <v>0.111707927206726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0.08687318000211</v>
      </c>
    </row>
    <row r="168" ht="18" customHeight="1" x14ac:dyDescent="0.2">
      <c r="B168" s="2109" t="s">
        <v>1688</v>
      </c>
      <c r="C168" s="2068"/>
      <c r="D168" s="2099">
        <v>0.77955</v>
      </c>
      <c r="E168" s="2100" t="s">
        <v>203</v>
      </c>
      <c r="F168" s="2101" t="s">
        <v>105</v>
      </c>
      <c r="G168" s="2099">
        <v>111.44016420000001</v>
      </c>
      <c r="H168" s="2102" t="s">
        <v>203</v>
      </c>
      <c r="I168" s="2101" t="s">
        <v>105</v>
      </c>
      <c r="J168" s="2099">
        <v>0.08687318000211</v>
      </c>
    </row>
    <row r="169" ht="18" customHeight="1" x14ac:dyDescent="0.2">
      <c r="B169" s="2059" t="s">
        <v>1694</v>
      </c>
      <c r="C169" s="2068"/>
      <c r="D169" s="1131">
        <v>0.77955</v>
      </c>
      <c r="E169" s="1246" t="s">
        <v>203</v>
      </c>
      <c r="F169" s="205" t="s">
        <v>105</v>
      </c>
      <c r="G169" s="1131">
        <v>111.44016420000001</v>
      </c>
      <c r="H169" s="2065" t="s">
        <v>203</v>
      </c>
      <c r="I169" s="205" t="s">
        <v>105</v>
      </c>
      <c r="J169" s="1131">
        <v>0.08687318000211</v>
      </c>
    </row>
    <row r="170" ht="18" customHeight="1" x14ac:dyDescent="0.2">
      <c r="B170" s="2060" t="s">
        <v>1476</v>
      </c>
      <c r="C170" s="2061"/>
      <c r="D170" s="2062">
        <v>0.77955</v>
      </c>
      <c r="E170" s="1246" t="s">
        <v>104</v>
      </c>
      <c r="F170" s="205" t="s">
        <v>105</v>
      </c>
      <c r="G170" s="1131">
        <v>111.44016420000001</v>
      </c>
      <c r="H170" s="2104" t="s">
        <v>104</v>
      </c>
      <c r="I170" s="2064" t="s">
        <v>105</v>
      </c>
      <c r="J170" s="1143">
        <v>0.08687318000211</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0.0015931405539659851</v>
      </c>
      <c r="J173" s="2088">
        <v>0.5087760730026109</v>
      </c>
    </row>
    <row r="174" ht="18" customHeight="1" x14ac:dyDescent="0.2">
      <c r="B174" s="2049" t="s">
        <v>1736</v>
      </c>
      <c r="C174" s="2042"/>
      <c r="D174" s="2043"/>
      <c r="E174" s="2044"/>
      <c r="F174" s="2045"/>
      <c r="G174" s="2043"/>
      <c r="H174" s="2050" t="s">
        <v>1392</v>
      </c>
      <c r="I174" s="2051">
        <v>0.00153703979394324</v>
      </c>
      <c r="J174" s="2052">
        <v>0.490860061571115</v>
      </c>
    </row>
    <row r="175" ht="18" customHeight="1" x14ac:dyDescent="0.2">
      <c r="B175" s="2053" t="s">
        <v>1688</v>
      </c>
      <c r="C175" s="2054"/>
      <c r="D175" s="2055">
        <v>14.9579870059799</v>
      </c>
      <c r="E175" s="2056" t="s">
        <v>1392</v>
      </c>
      <c r="F175" s="2057">
        <v>0.06539090000000024</v>
      </c>
      <c r="G175" s="2055">
        <v>32.81591710000009</v>
      </c>
      <c r="H175" s="2058" t="s">
        <v>1392</v>
      </c>
      <c r="I175" s="205">
        <v>0.00153703979394324</v>
      </c>
      <c r="J175" s="1131">
        <v>0.490860061571115</v>
      </c>
    </row>
    <row r="176" ht="18" customHeight="1" x14ac:dyDescent="0.2">
      <c r="B176" s="2059" t="s">
        <v>1689</v>
      </c>
      <c r="C176" s="2068"/>
      <c r="D176" s="1131">
        <v>14.9579870059799</v>
      </c>
      <c r="E176" s="1246" t="s">
        <v>1392</v>
      </c>
      <c r="F176" s="205">
        <v>0.06539090000000024</v>
      </c>
      <c r="G176" s="1131">
        <v>32.81591710000009</v>
      </c>
      <c r="H176" s="2065" t="s">
        <v>1392</v>
      </c>
      <c r="I176" s="205">
        <v>0.00153703979394324</v>
      </c>
      <c r="J176" s="1131">
        <v>0.490860061571115</v>
      </c>
    </row>
    <row r="177" ht="18" customHeight="1" x14ac:dyDescent="0.2">
      <c r="B177" s="2060" t="s">
        <v>1476</v>
      </c>
      <c r="C177" s="2061"/>
      <c r="D177" s="2062">
        <v>14.9579870059799</v>
      </c>
      <c r="E177" s="1246" t="s">
        <v>104</v>
      </c>
      <c r="F177" s="205">
        <v>0.06539090000000024</v>
      </c>
      <c r="G177" s="1131">
        <v>32.81591710000009</v>
      </c>
      <c r="H177" s="2104" t="s">
        <v>104</v>
      </c>
      <c r="I177" s="2064">
        <v>0.00153703979394324</v>
      </c>
      <c r="J177" s="1143">
        <v>0.490860061571115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0.0000561007600227452</v>
      </c>
      <c r="J180" s="2052">
        <v>0.0179160114314958</v>
      </c>
    </row>
    <row r="181" ht="18" customHeight="1" x14ac:dyDescent="0.2">
      <c r="B181" s="2053" t="s">
        <v>1688</v>
      </c>
      <c r="C181" s="2054"/>
      <c r="D181" s="2055">
        <v>0.545954921110398</v>
      </c>
      <c r="E181" s="2056" t="s">
        <v>1392</v>
      </c>
      <c r="F181" s="2057">
        <v>0.06539089999999986</v>
      </c>
      <c r="G181" s="2055">
        <v>32.815917099999886</v>
      </c>
      <c r="H181" s="2058" t="s">
        <v>1392</v>
      </c>
      <c r="I181" s="205">
        <v>0.0000561007600227452</v>
      </c>
      <c r="J181" s="1131">
        <v>0.0179160114314958</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0.545954921110398</v>
      </c>
      <c r="E183" s="2056" t="s">
        <v>1392</v>
      </c>
      <c r="F183" s="2057">
        <v>0.06539089999999986</v>
      </c>
      <c r="G183" s="2055">
        <v>32.815917099999886</v>
      </c>
      <c r="H183" s="2058" t="s">
        <v>1392</v>
      </c>
      <c r="I183" s="205">
        <v>0.0000561007600227452</v>
      </c>
      <c r="J183" s="1131">
        <v>0.0179160114314958</v>
      </c>
    </row>
    <row r="184" ht="18" customHeight="1" x14ac:dyDescent="0.2">
      <c r="B184" s="2053" t="s">
        <v>1688</v>
      </c>
      <c r="C184" s="2054"/>
      <c r="D184" s="2055">
        <v>0.545954921110398</v>
      </c>
      <c r="E184" s="2056" t="s">
        <v>1392</v>
      </c>
      <c r="F184" s="2057">
        <v>0.06539089999999986</v>
      </c>
      <c r="G184" s="2055">
        <v>32.815917099999886</v>
      </c>
      <c r="H184" s="2058" t="s">
        <v>1392</v>
      </c>
      <c r="I184" s="205">
        <v>0.0000561007600227452</v>
      </c>
      <c r="J184" s="1131">
        <v>0.0179160114314958</v>
      </c>
    </row>
    <row r="185" ht="18" customHeight="1" x14ac:dyDescent="0.2">
      <c r="B185" s="2059" t="s">
        <v>1689</v>
      </c>
      <c r="C185" s="2068"/>
      <c r="D185" s="1131">
        <v>0.545954921110398</v>
      </c>
      <c r="E185" s="1246" t="s">
        <v>1392</v>
      </c>
      <c r="F185" s="205">
        <v>0.06539089999999986</v>
      </c>
      <c r="G185" s="1131">
        <v>32.815917099999886</v>
      </c>
      <c r="H185" s="2065" t="s">
        <v>1392</v>
      </c>
      <c r="I185" s="205">
        <v>0.0000561007600227452</v>
      </c>
      <c r="J185" s="1131">
        <v>0.0179160114314958</v>
      </c>
    </row>
    <row r="186" ht="18" customHeight="1" x14ac:dyDescent="0.2">
      <c r="B186" s="2060" t="s">
        <v>1476</v>
      </c>
      <c r="C186" s="2061"/>
      <c r="D186" s="2062">
        <v>0.545954921110398</v>
      </c>
      <c r="E186" s="1246" t="s">
        <v>104</v>
      </c>
      <c r="F186" s="205">
        <v>0.06539089999999986</v>
      </c>
      <c r="G186" s="1131">
        <v>32.815917099999886</v>
      </c>
      <c r="H186" s="2104" t="s">
        <v>104</v>
      </c>
      <c r="I186" s="2064">
        <v>0.0000561007600227452</v>
      </c>
      <c r="J186" s="1143">
        <v>0.0179160114314958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0.3994837569897087</v>
      </c>
      <c r="J193" s="2048" t="s">
        <v>1392</v>
      </c>
    </row>
    <row r="194" ht="18" customHeight="1" x14ac:dyDescent="0.2">
      <c r="B194" s="2111" t="s">
        <v>1742</v>
      </c>
      <c r="C194" s="2042"/>
      <c r="D194" s="2043"/>
      <c r="E194" s="2044"/>
      <c r="F194" s="2045"/>
      <c r="G194" s="2043"/>
      <c r="H194" s="2050" t="s">
        <v>1392</v>
      </c>
      <c r="I194" s="2051">
        <v>0.3994837569897087</v>
      </c>
      <c r="J194" s="2052" t="s">
        <v>1392</v>
      </c>
    </row>
    <row r="195" ht="18" customHeight="1" x14ac:dyDescent="0.2">
      <c r="B195" s="2053" t="s">
        <v>1688</v>
      </c>
      <c r="C195" s="2054"/>
      <c r="D195" s="2099">
        <v>1489.7290686492172</v>
      </c>
      <c r="E195" s="2100" t="s">
        <v>1392</v>
      </c>
      <c r="F195" s="2101">
        <v>0.17064642263890611</v>
      </c>
      <c r="G195" s="2099" t="s">
        <v>1392</v>
      </c>
      <c r="H195" s="2102" t="s">
        <v>1392</v>
      </c>
      <c r="I195" s="2101">
        <v>0.3994837569897087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2672.000662830618</v>
      </c>
      <c r="D10" s="2130">
        <v>225792.39936446326</v>
      </c>
      <c r="E10" s="2131">
        <v>0.8450304932267795</v>
      </c>
      <c r="F10" s="2130">
        <v>0.0022499980512325247</v>
      </c>
      <c r="G10" s="2129">
        <v>3.5481632025934893</v>
      </c>
      <c r="H10" s="2132">
        <v>0.7983367205835346</v>
      </c>
      <c r="I10" s="2133">
        <v>4.346499923177023</v>
      </c>
    </row>
    <row r="11" ht="18" customHeight="1" x14ac:dyDescent="0.2">
      <c r="B11" s="2128" t="s">
        <v>1765</v>
      </c>
      <c r="C11" s="2134">
        <v>540.2499786027572</v>
      </c>
      <c r="D11" s="2048">
        <v>32778.321803477695</v>
      </c>
      <c r="E11" s="2134">
        <v>0.6067250921185032</v>
      </c>
      <c r="F11" s="2048">
        <v>0.0022499999999999977</v>
      </c>
      <c r="G11" s="2134">
        <v>0.51508791405465</v>
      </c>
      <c r="H11" s="2047">
        <v>0.11589478066229603</v>
      </c>
      <c r="I11" s="2048">
        <v>0.6309826947169461</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540.2499786027572</v>
      </c>
      <c r="D13" s="2099">
        <v>32778.321803477695</v>
      </c>
      <c r="E13" s="2100">
        <v>0.6067250921185032</v>
      </c>
      <c r="F13" s="2099">
        <v>0.0022499999999999977</v>
      </c>
      <c r="G13" s="2100">
        <v>0.51508791405465</v>
      </c>
      <c r="H13" s="2101">
        <v>0.11589478066229603</v>
      </c>
      <c r="I13" s="2099">
        <v>0.6309826947169461</v>
      </c>
    </row>
    <row r="14" ht="18" customHeight="1" x14ac:dyDescent="0.2">
      <c r="B14" s="2139" t="s">
        <v>1768</v>
      </c>
      <c r="C14" s="2140">
        <v>69.3801968670282</v>
      </c>
      <c r="D14" s="2141">
        <v>4398.38388092511</v>
      </c>
      <c r="E14" s="2100">
        <v>0.633953790784843</v>
      </c>
      <c r="F14" s="2099">
        <v>0.0022500000000000068</v>
      </c>
      <c r="G14" s="2140">
        <v>0.0691174609859662</v>
      </c>
      <c r="H14" s="2142">
        <v>0.0155514287218424</v>
      </c>
      <c r="I14" s="2099">
        <v>0.0846688897078086</v>
      </c>
    </row>
    <row r="15" ht="18" customHeight="1" x14ac:dyDescent="0.2">
      <c r="B15" s="2139" t="s">
        <v>1769</v>
      </c>
      <c r="C15" s="2140">
        <v>458.558035853532</v>
      </c>
      <c r="D15" s="2141">
        <v>27643.3392556749</v>
      </c>
      <c r="E15" s="2100">
        <v>0.6028318575689401</v>
      </c>
      <c r="F15" s="2099">
        <v>0.0022499999999999964</v>
      </c>
      <c r="G15" s="2140">
        <v>0.434395331160606</v>
      </c>
      <c r="H15" s="2142">
        <v>0.0977389495111361</v>
      </c>
      <c r="I15" s="2099">
        <v>0.5321342806717422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12.311745882197</v>
      </c>
      <c r="D17" s="2141">
        <v>736.598666877686</v>
      </c>
      <c r="E17" s="2100">
        <v>0.5982893684825148</v>
      </c>
      <c r="F17" s="2099">
        <v>0.0022499999999999977</v>
      </c>
      <c r="G17" s="2140">
        <v>0.0115751219080779</v>
      </c>
      <c r="H17" s="2142">
        <v>0.00260440242931753</v>
      </c>
      <c r="I17" s="2099">
        <v>0.01417952433739543</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1325.77683661925</v>
      </c>
      <c r="D19" s="2052">
        <v>119468.71144897539</v>
      </c>
      <c r="E19" s="2150">
        <v>0.9011221634612393</v>
      </c>
      <c r="F19" s="2052">
        <v>0.0022499995796226658</v>
      </c>
      <c r="G19" s="2150">
        <v>1.8773651148703574</v>
      </c>
      <c r="H19" s="2051">
        <v>0.42240715084583114</v>
      </c>
      <c r="I19" s="2052">
        <v>2.2997722657161885</v>
      </c>
    </row>
    <row r="20" ht="18" customHeight="1" x14ac:dyDescent="0.2">
      <c r="B20" s="2135" t="s">
        <v>1774</v>
      </c>
      <c r="C20" s="2100">
        <v>1325.77683661925</v>
      </c>
      <c r="D20" s="2099">
        <v>119468.71144897539</v>
      </c>
      <c r="E20" s="2100">
        <v>0.9011221634612393</v>
      </c>
      <c r="F20" s="2099">
        <v>0.0022499995796226658</v>
      </c>
      <c r="G20" s="2100">
        <v>1.8773651148703574</v>
      </c>
      <c r="H20" s="2101">
        <v>0.42240715084583114</v>
      </c>
      <c r="I20" s="2099">
        <v>2.2997722657161885</v>
      </c>
    </row>
    <row r="21" ht="18" customHeight="1" x14ac:dyDescent="0.2">
      <c r="B21" s="2139" t="s">
        <v>1775</v>
      </c>
      <c r="C21" s="2140">
        <v>4.53377</v>
      </c>
      <c r="D21" s="2141">
        <v>700.924539429381</v>
      </c>
      <c r="E21" s="2100">
        <v>1.5460081553086724</v>
      </c>
      <c r="F21" s="2099">
        <v>0.0022500000000000016</v>
      </c>
      <c r="G21" s="2140">
        <v>0.0110145284767474</v>
      </c>
      <c r="H21" s="2142">
        <v>0.00247826890726817</v>
      </c>
      <c r="I21" s="2099">
        <v>0.01349279738401557</v>
      </c>
    </row>
    <row r="22" ht="18" customHeight="1" x14ac:dyDescent="0.2">
      <c r="B22" s="2139" t="s">
        <v>1776</v>
      </c>
      <c r="C22" s="2140">
        <v>1321.24306661925</v>
      </c>
      <c r="D22" s="2141">
        <v>118767.786909546</v>
      </c>
      <c r="E22" s="2100">
        <v>0.8989092740715986</v>
      </c>
      <c r="F22" s="2099">
        <v>0.002249999577141751</v>
      </c>
      <c r="G22" s="2140">
        <v>1.86635058639361</v>
      </c>
      <c r="H22" s="2142">
        <v>0.419928881938563</v>
      </c>
      <c r="I22" s="2099">
        <v>2.286279468332173</v>
      </c>
    </row>
    <row r="23" ht="18" customHeight="1" x14ac:dyDescent="0.2">
      <c r="B23" s="2149" t="s">
        <v>1777</v>
      </c>
      <c r="C23" s="2150">
        <v>57.0961079939939</v>
      </c>
      <c r="D23" s="2052">
        <v>2622.04747353371</v>
      </c>
      <c r="E23" s="2150">
        <v>0.45923401185410667</v>
      </c>
      <c r="F23" s="2052">
        <v>0.0022499999999999977</v>
      </c>
      <c r="G23" s="2150">
        <v>0.0412036031555298</v>
      </c>
      <c r="H23" s="2051">
        <v>0.009270810709994179</v>
      </c>
      <c r="I23" s="2052">
        <v>0.05047441386552398</v>
      </c>
    </row>
    <row r="24" ht="18" customHeight="1" x14ac:dyDescent="0.2">
      <c r="B24" s="2135" t="s">
        <v>1778</v>
      </c>
      <c r="C24" s="2136">
        <v>38</v>
      </c>
      <c r="D24" s="2137">
        <v>1089.24930373507</v>
      </c>
      <c r="E24" s="2056">
        <v>0.2866445536144926</v>
      </c>
      <c r="F24" s="2055">
        <v>0.0022499999999999964</v>
      </c>
      <c r="G24" s="2136">
        <v>0.0171167747729797</v>
      </c>
      <c r="H24" s="2138">
        <v>0.00385127432392042</v>
      </c>
      <c r="I24" s="2099">
        <v>0.02096804909690012</v>
      </c>
    </row>
    <row r="25" ht="18" customHeight="1" x14ac:dyDescent="0.2">
      <c r="B25" s="2135" t="s">
        <v>1779</v>
      </c>
      <c r="C25" s="2100">
        <v>19.0961079939939</v>
      </c>
      <c r="D25" s="2099">
        <v>1532.79816979864</v>
      </c>
      <c r="E25" s="2100">
        <v>0.8026756919686135</v>
      </c>
      <c r="F25" s="2099">
        <v>0.002249999999999999</v>
      </c>
      <c r="G25" s="2100">
        <v>0.0240868283825501</v>
      </c>
      <c r="H25" s="2101">
        <v>0.00541953638607376</v>
      </c>
      <c r="I25" s="2099">
        <v>0.02950636476862386</v>
      </c>
    </row>
    <row r="26" ht="18" customHeight="1" x14ac:dyDescent="0.2">
      <c r="B26" s="2139" t="s">
        <v>1780</v>
      </c>
      <c r="C26" s="2140">
        <v>19.0961079939939</v>
      </c>
      <c r="D26" s="2141">
        <v>1532.79816979864</v>
      </c>
      <c r="E26" s="2100">
        <v>0.8026756919686135</v>
      </c>
      <c r="F26" s="2099">
        <v>0.002249999999999999</v>
      </c>
      <c r="G26" s="2140">
        <v>0.0240868283825501</v>
      </c>
      <c r="H26" s="2142">
        <v>0.00541953638607376</v>
      </c>
      <c r="I26" s="2099">
        <v>0.02950636476862386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748.8777396146168</v>
      </c>
      <c r="D32" s="2153">
        <v>70923.31863847646</v>
      </c>
      <c r="E32" s="2152">
        <v>0.9470590677829044</v>
      </c>
      <c r="F32" s="2153">
        <v>0.0022499945039945544</v>
      </c>
      <c r="G32" s="2152">
        <v>1.1145065705129518</v>
      </c>
      <c r="H32" s="2154">
        <v>0.2507639783654132</v>
      </c>
      <c r="I32" s="2153">
        <v>1.365270548878365</v>
      </c>
    </row>
    <row r="33" ht="18" customHeight="1" x14ac:dyDescent="0.2">
      <c r="B33" s="2135" t="s">
        <v>1787</v>
      </c>
      <c r="C33" s="2136">
        <v>532.19856334101</v>
      </c>
      <c r="D33" s="2137">
        <v>30291.7358199522</v>
      </c>
      <c r="E33" s="2056">
        <v>0.5691810896630057</v>
      </c>
      <c r="F33" s="2055">
        <v>0.0022499999999999972</v>
      </c>
      <c r="G33" s="2136">
        <v>0.476012991456392</v>
      </c>
      <c r="H33" s="2138">
        <v>0.107102923077688</v>
      </c>
      <c r="I33" s="2099">
        <v>0.58311591453408</v>
      </c>
    </row>
    <row r="34" ht="18" customHeight="1" x14ac:dyDescent="0.2">
      <c r="B34" s="2135" t="s">
        <v>1788</v>
      </c>
      <c r="C34" s="2100">
        <v>216.6791762736068</v>
      </c>
      <c r="D34" s="2099">
        <v>40631.58281852425</v>
      </c>
      <c r="E34" s="2100">
        <v>1.8751875595567211</v>
      </c>
      <c r="F34" s="2099">
        <v>0.0022499904066020002</v>
      </c>
      <c r="G34" s="2100">
        <v>0.6384935790565598</v>
      </c>
      <c r="H34" s="2101">
        <v>0.14366105528772521</v>
      </c>
      <c r="I34" s="2099">
        <v>0.782154634344285</v>
      </c>
    </row>
    <row r="35" ht="18" customHeight="1" x14ac:dyDescent="0.2">
      <c r="B35" s="2139" t="s">
        <v>1789</v>
      </c>
      <c r="C35" s="2140">
        <v>11.1481443719826</v>
      </c>
      <c r="D35" s="2141">
        <v>3948.00893000547</v>
      </c>
      <c r="E35" s="2100">
        <v>3.5414044091233263</v>
      </c>
      <c r="F35" s="2099">
        <v>0.0022499999049638013</v>
      </c>
      <c r="G35" s="2140">
        <v>0.0620401377081869</v>
      </c>
      <c r="H35" s="2142">
        <v>0.013959030984342</v>
      </c>
      <c r="I35" s="2099">
        <v>0.0759991686925289</v>
      </c>
    </row>
    <row r="36" ht="18" customHeight="1" x14ac:dyDescent="0.2">
      <c r="B36" s="2139" t="s">
        <v>1790</v>
      </c>
      <c r="C36" s="2140">
        <v>46.1708755988312</v>
      </c>
      <c r="D36" s="2141">
        <v>4848.80171819018</v>
      </c>
      <c r="E36" s="2100">
        <v>1.0501824280009013</v>
      </c>
      <c r="F36" s="2099">
        <v>0.0022499918821007993</v>
      </c>
      <c r="G36" s="2140">
        <v>0.0761951806617699</v>
      </c>
      <c r="H36" s="2142">
        <v>0.0171439156488982</v>
      </c>
      <c r="I36" s="2099">
        <v>0.09333909631066811</v>
      </c>
    </row>
    <row r="37" ht="18" customHeight="1" x14ac:dyDescent="0.2">
      <c r="B37" s="2139" t="s">
        <v>1791</v>
      </c>
      <c r="C37" s="2140">
        <v>159.360156302793</v>
      </c>
      <c r="D37" s="2141">
        <v>31834.7721703286</v>
      </c>
      <c r="E37" s="2100">
        <v>1.9976521941067846</v>
      </c>
      <c r="F37" s="2099">
        <v>0.0022499890039213693</v>
      </c>
      <c r="G37" s="2140">
        <v>0.500258260686603</v>
      </c>
      <c r="H37" s="2142">
        <v>0.112558108654485</v>
      </c>
      <c r="I37" s="2099">
        <v>0.612816369341088</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391.3123333842395</v>
      </c>
      <c r="K10" s="2182">
        <v>1.4383133481359152</v>
      </c>
      <c r="L10" s="2183">
        <v>0.08691076116281939</v>
      </c>
    </row>
    <row r="11" ht="18" customHeight="1" x14ac:dyDescent="0.2">
      <c r="B11" s="2186" t="s">
        <v>1820</v>
      </c>
      <c r="C11" s="2187"/>
      <c r="D11" s="2188" t="s">
        <v>123</v>
      </c>
      <c r="E11" s="2189" t="s">
        <v>123</v>
      </c>
      <c r="F11" s="2190" t="s">
        <v>123</v>
      </c>
      <c r="G11" s="2191" t="s">
        <v>123</v>
      </c>
      <c r="H11" s="2189" t="s">
        <v>123</v>
      </c>
      <c r="I11" s="2190" t="s">
        <v>123</v>
      </c>
      <c r="J11" s="2188">
        <v>50.43526130962673</v>
      </c>
      <c r="K11" s="2189">
        <v>0.20675518146028612</v>
      </c>
      <c r="L11" s="2190">
        <v>0.011437520676526496</v>
      </c>
      <c r="M11" s="2192"/>
    </row>
    <row r="12" ht="18" customHeight="1" x14ac:dyDescent="0.2">
      <c r="B12" s="2193" t="s">
        <v>1821</v>
      </c>
      <c r="C12" s="2194"/>
      <c r="D12" s="2195" t="s">
        <v>123</v>
      </c>
      <c r="E12" s="2196" t="s">
        <v>123</v>
      </c>
      <c r="F12" s="2197" t="s">
        <v>123</v>
      </c>
      <c r="G12" s="2195" t="s">
        <v>123</v>
      </c>
      <c r="H12" s="2196" t="s">
        <v>123</v>
      </c>
      <c r="I12" s="2198" t="s">
        <v>123</v>
      </c>
      <c r="J12" s="2195">
        <v>50.43526130962673</v>
      </c>
      <c r="K12" s="2196">
        <v>0.20675518146028612</v>
      </c>
      <c r="L12" s="2197">
        <v>0.011437520676526496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43990464.1404864</v>
      </c>
      <c r="G16" s="2201">
        <v>0.0011465044139693198</v>
      </c>
      <c r="H16" s="2202">
        <v>0.000004700000000000002</v>
      </c>
      <c r="I16" s="2203">
        <v>2.6000000000000074e-7</v>
      </c>
      <c r="J16" s="2195">
        <v>50.43526130962673</v>
      </c>
      <c r="K16" s="2195">
        <v>0.20675518146028612</v>
      </c>
      <c r="L16" s="2200">
        <v>0.011437520676526496</v>
      </c>
      <c r="M16" s="2192"/>
    </row>
    <row r="17" ht="18" customHeight="1" x14ac:dyDescent="0.2">
      <c r="B17" s="2199" t="s">
        <v>1477</v>
      </c>
      <c r="C17" s="2204"/>
      <c r="D17" s="2205" t="s">
        <v>1825</v>
      </c>
      <c r="E17" s="2206" t="s">
        <v>1823</v>
      </c>
      <c r="F17" s="2207">
        <v>114236.304039599</v>
      </c>
      <c r="G17" s="2201">
        <v>0.0015689999999999927</v>
      </c>
      <c r="H17" s="2202">
        <v>0.000004699999999999989</v>
      </c>
      <c r="I17" s="2203">
        <v>2.599999999999997e-7</v>
      </c>
      <c r="J17" s="2205">
        <v>0.17923676103813</v>
      </c>
      <c r="K17" s="2206">
        <v>0.000536910628986114</v>
      </c>
      <c r="L17" s="2207">
        <v>0.0000297014390502957</v>
      </c>
    </row>
    <row r="18" ht="18" customHeight="1" x14ac:dyDescent="0.2">
      <c r="B18" s="2199" t="s">
        <v>1476</v>
      </c>
      <c r="C18" s="2204"/>
      <c r="D18" s="2205" t="s">
        <v>1825</v>
      </c>
      <c r="E18" s="2206" t="s">
        <v>1823</v>
      </c>
      <c r="F18" s="2207">
        <v>43876227.8364468</v>
      </c>
      <c r="G18" s="2201">
        <v>0.0011454044029473808</v>
      </c>
      <c r="H18" s="2202">
        <v>0.000004700000000000001</v>
      </c>
      <c r="I18" s="2203">
        <v>2.6000000000000074e-7</v>
      </c>
      <c r="J18" s="2205">
        <v>50.2560245485886</v>
      </c>
      <c r="K18" s="2206">
        <v>0.2062182708313</v>
      </c>
      <c r="L18" s="2207">
        <v>0.0114078192374762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0.794809416283023</v>
      </c>
      <c r="K26" s="2219">
        <v>0.005876124378535829</v>
      </c>
      <c r="L26" s="2220">
        <v>0.0002223257684224812</v>
      </c>
    </row>
    <row r="27" ht="18" customHeight="1" x14ac:dyDescent="0.2">
      <c r="B27" s="2193" t="s">
        <v>1830</v>
      </c>
      <c r="C27" s="2194"/>
      <c r="D27" s="2195" t="s">
        <v>123</v>
      </c>
      <c r="E27" s="2196" t="s">
        <v>123</v>
      </c>
      <c r="F27" s="2197" t="s">
        <v>123</v>
      </c>
      <c r="G27" s="2195" t="s">
        <v>674</v>
      </c>
      <c r="H27" s="2196" t="s">
        <v>123</v>
      </c>
      <c r="I27" s="2198" t="s">
        <v>123</v>
      </c>
      <c r="J27" s="2195" t="s">
        <v>674</v>
      </c>
      <c r="K27" s="2196">
        <v>0.00349524212453314</v>
      </c>
      <c r="L27" s="2197">
        <v>0.0000906173884138222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323.633530049364</v>
      </c>
      <c r="G31" s="2201" t="s">
        <v>674</v>
      </c>
      <c r="H31" s="2202">
        <v>0.010800000000000027</v>
      </c>
      <c r="I31" s="2203">
        <v>0.00028000000000000084</v>
      </c>
      <c r="J31" s="2195" t="s">
        <v>674</v>
      </c>
      <c r="K31" s="2195">
        <v>0.00349524212453314</v>
      </c>
      <c r="L31" s="2200">
        <v>0.0000906173884138222</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323.633530049364</v>
      </c>
      <c r="G33" s="2201" t="s">
        <v>459</v>
      </c>
      <c r="H33" s="2202">
        <v>0.010800000000000027</v>
      </c>
      <c r="I33" s="2203">
        <v>0.00028000000000000084</v>
      </c>
      <c r="J33" s="2205" t="s">
        <v>459</v>
      </c>
      <c r="K33" s="2206">
        <v>0.00349524212453314</v>
      </c>
      <c r="L33" s="2207">
        <v>0.0000906173884138222</v>
      </c>
      <c r="M33" s="2192"/>
    </row>
    <row r="34" ht="18" customHeight="1" x14ac:dyDescent="0.2">
      <c r="B34" s="2193" t="s">
        <v>1834</v>
      </c>
      <c r="C34" s="2194"/>
      <c r="D34" s="2195" t="s">
        <v>123</v>
      </c>
      <c r="E34" s="2196" t="s">
        <v>123</v>
      </c>
      <c r="F34" s="2197" t="s">
        <v>123</v>
      </c>
      <c r="G34" s="2195" t="s">
        <v>123</v>
      </c>
      <c r="H34" s="2196" t="s">
        <v>123</v>
      </c>
      <c r="I34" s="2198" t="s">
        <v>123</v>
      </c>
      <c r="J34" s="2195">
        <v>0.794809416283023</v>
      </c>
      <c r="K34" s="2196">
        <v>0.00238088225400269</v>
      </c>
      <c r="L34" s="2197">
        <v>0.000131708380008659</v>
      </c>
    </row>
    <row r="35" ht="18" customHeight="1" x14ac:dyDescent="0.2">
      <c r="B35" s="2199" t="s">
        <v>1835</v>
      </c>
      <c r="C35" s="2194"/>
      <c r="D35" s="2195" t="s">
        <v>1823</v>
      </c>
      <c r="E35" s="2195"/>
      <c r="F35" s="2200">
        <v>367888.041535184</v>
      </c>
      <c r="G35" s="2195">
        <v>0.002160465485549111</v>
      </c>
      <c r="H35" s="2196">
        <v>0.000006471757668630247</v>
      </c>
      <c r="I35" s="2198">
        <v>3.5801212634975716e-7</v>
      </c>
      <c r="J35" s="2195">
        <v>0.794809416283023</v>
      </c>
      <c r="K35" s="2195">
        <v>0.00238088225400269</v>
      </c>
      <c r="L35" s="2200">
        <v>0.000131708380008659</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367888.041535184</v>
      </c>
      <c r="G37" s="2201">
        <v>0.002160465485549111</v>
      </c>
      <c r="H37" s="2202">
        <v>0.000006471757668630247</v>
      </c>
      <c r="I37" s="2203">
        <v>3.5801212634975716e-7</v>
      </c>
      <c r="J37" s="2205">
        <v>0.794809416283023</v>
      </c>
      <c r="K37" s="2206">
        <v>0.00238088225400269</v>
      </c>
      <c r="L37" s="2207">
        <v>0.000131708380008659</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277.297201794411</v>
      </c>
      <c r="K41" s="2189">
        <v>1.0376069715128882</v>
      </c>
      <c r="L41" s="2190">
        <v>0.06484676186597821</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0.20695251107073923</v>
      </c>
      <c r="L42" s="2197">
        <v>0.018895664054284812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8072.0198004187605</v>
      </c>
      <c r="G46" s="2201" t="s">
        <v>459</v>
      </c>
      <c r="H46" s="2202">
        <v>0.025638256122712057</v>
      </c>
      <c r="I46" s="2203">
        <v>0.002340884254682396</v>
      </c>
      <c r="J46" s="2195" t="s">
        <v>459</v>
      </c>
      <c r="K46" s="2195">
        <v>0.20695251107073923</v>
      </c>
      <c r="L46" s="2200">
        <v>0.018895664054284812</v>
      </c>
      <c r="M46" s="2192"/>
    </row>
    <row r="47" ht="18" customHeight="1" x14ac:dyDescent="0.2">
      <c r="B47" s="2199" t="s">
        <v>1476</v>
      </c>
      <c r="C47" s="2204"/>
      <c r="D47" s="2205" t="s">
        <v>1317</v>
      </c>
      <c r="E47" s="2206" t="s">
        <v>1833</v>
      </c>
      <c r="F47" s="2207">
        <v>8033.99934228741</v>
      </c>
      <c r="G47" s="2201" t="s">
        <v>459</v>
      </c>
      <c r="H47" s="2202">
        <v>0.025634414589649265</v>
      </c>
      <c r="I47" s="2203">
        <v>0.002340533506011446</v>
      </c>
      <c r="J47" s="2205" t="s">
        <v>459</v>
      </c>
      <c r="K47" s="2206">
        <v>0.205946869953165</v>
      </c>
      <c r="L47" s="2207">
        <v>0.0188038446478976</v>
      </c>
      <c r="M47" s="2192"/>
    </row>
    <row r="48" ht="18" customHeight="1" x14ac:dyDescent="0.2">
      <c r="B48" s="2199" t="s">
        <v>1477</v>
      </c>
      <c r="C48" s="2204"/>
      <c r="D48" s="2205" t="s">
        <v>1317</v>
      </c>
      <c r="E48" s="2206" t="s">
        <v>1833</v>
      </c>
      <c r="F48" s="2207">
        <v>38.0204581313505</v>
      </c>
      <c r="G48" s="2201" t="s">
        <v>459</v>
      </c>
      <c r="H48" s="2202">
        <v>0.026449999999999977</v>
      </c>
      <c r="I48" s="2203">
        <v>0.0024150000000000013</v>
      </c>
      <c r="J48" s="2205" t="s">
        <v>459</v>
      </c>
      <c r="K48" s="2206">
        <v>0.00100564111757422</v>
      </c>
      <c r="L48" s="2207">
        <v>0.0000918194063872115</v>
      </c>
      <c r="M48" s="2192"/>
    </row>
    <row r="49" ht="18" customHeight="1" x14ac:dyDescent="0.2">
      <c r="B49" s="2193" t="s">
        <v>1841</v>
      </c>
      <c r="C49" s="2194"/>
      <c r="D49" s="2195" t="s">
        <v>123</v>
      </c>
      <c r="E49" s="2196" t="s">
        <v>123</v>
      </c>
      <c r="F49" s="2197" t="s">
        <v>123</v>
      </c>
      <c r="G49" s="2195" t="s">
        <v>123</v>
      </c>
      <c r="H49" s="2196" t="s">
        <v>123</v>
      </c>
      <c r="I49" s="2198" t="s">
        <v>123</v>
      </c>
      <c r="J49" s="2195">
        <v>277.297201794411</v>
      </c>
      <c r="K49" s="2196">
        <v>0.830654460442149</v>
      </c>
      <c r="L49" s="2197">
        <v>0.0459510978116934</v>
      </c>
      <c r="M49" s="2192"/>
    </row>
    <row r="50" ht="18" customHeight="1" x14ac:dyDescent="0.2">
      <c r="B50" s="2199" t="s">
        <v>1842</v>
      </c>
      <c r="C50" s="2194"/>
      <c r="D50" s="2195" t="s">
        <v>1825</v>
      </c>
      <c r="E50" s="2195" t="s">
        <v>1823</v>
      </c>
      <c r="F50" s="2200">
        <v>129197543.807926</v>
      </c>
      <c r="G50" s="2195">
        <v>0.002146303974684381</v>
      </c>
      <c r="H50" s="2196">
        <v>0.0000064293363167728435</v>
      </c>
      <c r="I50" s="2198">
        <v>3.5566541326828534e-7</v>
      </c>
      <c r="J50" s="2195">
        <v>277.297201794411</v>
      </c>
      <c r="K50" s="2195">
        <v>0.830654460442149</v>
      </c>
      <c r="L50" s="2200">
        <v>0.0459510978116934</v>
      </c>
    </row>
    <row r="51" ht="18" customHeight="1" x14ac:dyDescent="0.2">
      <c r="B51" s="2199" t="s">
        <v>1476</v>
      </c>
      <c r="C51" s="2204"/>
      <c r="D51" s="2205" t="s">
        <v>1825</v>
      </c>
      <c r="E51" s="2206" t="s">
        <v>1823</v>
      </c>
      <c r="F51" s="2207">
        <v>129197543.807926</v>
      </c>
      <c r="G51" s="2201">
        <v>0.002146303974684381</v>
      </c>
      <c r="H51" s="2202">
        <v>0.0000064293363167728435</v>
      </c>
      <c r="I51" s="2203">
        <v>3.5566541326828534e-7</v>
      </c>
      <c r="J51" s="2205">
        <v>277.297201794411</v>
      </c>
      <c r="K51" s="2206">
        <v>0.830654460442149</v>
      </c>
      <c r="L51" s="2207">
        <v>0.0459510978116934</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15243842.2604077</v>
      </c>
      <c r="G56" s="2191">
        <v>0.0021600192226166187</v>
      </c>
      <c r="H56" s="2189">
        <v>0.000006470420870808238</v>
      </c>
      <c r="I56" s="2190">
        <v>3.579381758319447e-7</v>
      </c>
      <c r="J56" s="2188">
        <v>32.9269923090162</v>
      </c>
      <c r="K56" s="2189">
        <v>0.0986340751130506</v>
      </c>
      <c r="L56" s="2190">
        <v>0.00545635309136024</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15243842.2604077</v>
      </c>
      <c r="G64" s="2195">
        <v>0.0021600192226166187</v>
      </c>
      <c r="H64" s="2196">
        <v>0.000006470420870808238</v>
      </c>
      <c r="I64" s="2198">
        <v>3.579381758319447e-7</v>
      </c>
      <c r="J64" s="2195">
        <v>32.9269923090162</v>
      </c>
      <c r="K64" s="2196">
        <v>0.0986340751130506</v>
      </c>
      <c r="L64" s="2197">
        <v>0.00545635309136024</v>
      </c>
      <c r="M64" s="2192"/>
    </row>
    <row r="65" ht="18" customHeight="1" x14ac:dyDescent="0.2">
      <c r="B65" s="2199" t="s">
        <v>1849</v>
      </c>
      <c r="C65" s="2194"/>
      <c r="D65" s="2195" t="s">
        <v>1823</v>
      </c>
      <c r="E65" s="2195"/>
      <c r="F65" s="2200">
        <v>15243842.2604077</v>
      </c>
      <c r="G65" s="2195">
        <v>0.0021600192226166187</v>
      </c>
      <c r="H65" s="2196">
        <v>0.000006470420870808238</v>
      </c>
      <c r="I65" s="2198">
        <v>3.579381758319447e-7</v>
      </c>
      <c r="J65" s="2195">
        <v>32.9269923090162</v>
      </c>
      <c r="K65" s="2195">
        <v>0.0986340751130506</v>
      </c>
      <c r="L65" s="2200">
        <v>0.00545635309136024</v>
      </c>
      <c r="M65" s="2192"/>
    </row>
    <row r="66" ht="18" customHeight="1" x14ac:dyDescent="0.2">
      <c r="B66" s="2199" t="s">
        <v>1476</v>
      </c>
      <c r="C66" s="2204"/>
      <c r="D66" s="2205" t="s">
        <v>1723</v>
      </c>
      <c r="E66" s="2206" t="s">
        <v>1723</v>
      </c>
      <c r="F66" s="2207">
        <v>15243842.2604077</v>
      </c>
      <c r="G66" s="2201">
        <v>0.0021600192226166187</v>
      </c>
      <c r="H66" s="2202">
        <v>0.000006470420870808238</v>
      </c>
      <c r="I66" s="2203">
        <v>3.579381758319447e-7</v>
      </c>
      <c r="J66" s="2205">
        <v>32.9269923090162</v>
      </c>
      <c r="K66" s="2206">
        <v>0.0986340751130506</v>
      </c>
      <c r="L66" s="2207">
        <v>0.00545635309136024</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13735029.6465574</v>
      </c>
      <c r="G71" s="2224">
        <v>0.000006511889524284538</v>
      </c>
      <c r="H71" s="2225">
        <v>0.0021738626943834985</v>
      </c>
      <c r="I71" s="2226">
        <v>3.6023218644978284e-7</v>
      </c>
      <c r="J71" s="1333">
        <v>29.8580685549025</v>
      </c>
      <c r="K71" s="1333">
        <v>0.0894409956711547</v>
      </c>
      <c r="L71" s="2223">
        <v>0.00494779976053196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13735029.6465574</v>
      </c>
      <c r="G79" s="2195">
        <v>0.0021738626943834985</v>
      </c>
      <c r="H79" s="2196">
        <v>0.000006511889524284538</v>
      </c>
      <c r="I79" s="2198">
        <v>3.6023218644978284e-7</v>
      </c>
      <c r="J79" s="2195">
        <v>29.8580685549025</v>
      </c>
      <c r="K79" s="2196">
        <v>0.0894409956711547</v>
      </c>
      <c r="L79" s="2197">
        <v>0.00494779976053196</v>
      </c>
    </row>
    <row r="80" ht="18" customHeight="1" x14ac:dyDescent="0.2">
      <c r="B80" s="2199" t="s">
        <v>1856</v>
      </c>
      <c r="C80" s="2194"/>
      <c r="D80" s="2195" t="s">
        <v>1823</v>
      </c>
      <c r="E80" s="2195"/>
      <c r="F80" s="2200">
        <v>13735029.6465574</v>
      </c>
      <c r="G80" s="2195">
        <v>0.0021738626943834985</v>
      </c>
      <c r="H80" s="2196">
        <v>0.000006511889524284538</v>
      </c>
      <c r="I80" s="2198">
        <v>3.6023218644978284e-7</v>
      </c>
      <c r="J80" s="2195">
        <v>29.8580685549025</v>
      </c>
      <c r="K80" s="2195">
        <v>0.0894409956711547</v>
      </c>
      <c r="L80" s="2200">
        <v>0.00494779976053196</v>
      </c>
    </row>
    <row r="81" ht="18" customHeight="1" x14ac:dyDescent="0.2">
      <c r="B81" s="2199" t="s">
        <v>1476</v>
      </c>
      <c r="C81" s="2204"/>
      <c r="D81" s="2205" t="s">
        <v>1723</v>
      </c>
      <c r="E81" s="2206" t="s">
        <v>1723</v>
      </c>
      <c r="F81" s="2207">
        <v>13735029.6465574</v>
      </c>
      <c r="G81" s="2201">
        <v>0.0021738626943834985</v>
      </c>
      <c r="H81" s="2202">
        <v>0.000006511889524284538</v>
      </c>
      <c r="I81" s="2203">
        <v>3.6023218644978284e-7</v>
      </c>
      <c r="J81" s="2205">
        <v>29.8580685549025</v>
      </c>
      <c r="K81" s="2206">
        <v>0.0894409956711547</v>
      </c>
      <c r="L81" s="2207">
        <v>0.00494779976053196</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1316.2712463441821</v>
      </c>
      <c r="D12" s="2265">
        <v>-691.712774927577</v>
      </c>
      <c r="E12" s="2266"/>
      <c r="F12" s="2267">
        <v>624.5584714166047</v>
      </c>
      <c r="G12" s="2268">
        <v>-2290.0477285275547</v>
      </c>
      <c r="H12" s="100"/>
      <c r="I12" s="4"/>
      <c r="J12" s="4"/>
    </row>
    <row r="13" ht="18" customHeight="1" x14ac:dyDescent="0.2">
      <c r="B13" s="2269" t="s">
        <v>1887</v>
      </c>
      <c r="C13" s="2270">
        <v>1108.755597640707</v>
      </c>
      <c r="D13" s="2271">
        <v>-497.74810667963</v>
      </c>
      <c r="E13" s="2272"/>
      <c r="F13" s="1004">
        <v>611.007490961077</v>
      </c>
      <c r="G13" s="2273">
        <v>-2240.36080019062</v>
      </c>
      <c r="H13" s="100"/>
      <c r="I13" s="4"/>
      <c r="J13" s="4"/>
    </row>
    <row r="14" ht="18" customHeight="1" x14ac:dyDescent="0.2">
      <c r="B14" s="2274" t="s">
        <v>1888</v>
      </c>
      <c r="C14" s="2275">
        <v>560.702588884229</v>
      </c>
      <c r="D14" s="2276">
        <v>-282.493734382229</v>
      </c>
      <c r="E14" s="2277">
        <v>35</v>
      </c>
      <c r="F14" s="978">
        <v>278.208854501999</v>
      </c>
      <c r="G14" s="2278">
        <v>-1020.099133174</v>
      </c>
      <c r="H14" s="100"/>
      <c r="I14" s="4"/>
      <c r="J14" s="4"/>
    </row>
    <row r="15" ht="18" customHeight="1" x14ac:dyDescent="0.2">
      <c r="B15" s="2274" t="s">
        <v>1889</v>
      </c>
      <c r="C15" s="2275">
        <v>548.053008756478</v>
      </c>
      <c r="D15" s="2276">
        <v>-215.254372297401</v>
      </c>
      <c r="E15" s="2277">
        <v>25</v>
      </c>
      <c r="F15" s="978">
        <v>332.798636459078</v>
      </c>
      <c r="G15" s="2278">
        <v>-1220.26166701662</v>
      </c>
      <c r="H15" s="100"/>
      <c r="I15" s="4"/>
      <c r="J15" s="4"/>
    </row>
    <row r="16" ht="18" customHeight="1" x14ac:dyDescent="0.2">
      <c r="B16" s="2269" t="s">
        <v>1890</v>
      </c>
      <c r="C16" s="2270">
        <v>207.515648703475</v>
      </c>
      <c r="D16" s="2271">
        <v>-193.964668247947</v>
      </c>
      <c r="E16" s="2279"/>
      <c r="F16" s="1004">
        <v>13.5509804555277</v>
      </c>
      <c r="G16" s="2273">
        <v>-49.6869283369349</v>
      </c>
      <c r="H16" s="100"/>
      <c r="I16" s="4"/>
      <c r="J16" s="4"/>
    </row>
    <row r="17" ht="18" customHeight="1" x14ac:dyDescent="0.2">
      <c r="B17" s="2280" t="s">
        <v>1891</v>
      </c>
      <c r="C17" s="2270">
        <v>207.515648703475</v>
      </c>
      <c r="D17" s="2271">
        <v>-193.964668247947</v>
      </c>
      <c r="E17" s="2279"/>
      <c r="F17" s="1004">
        <v>13.5509804555277</v>
      </c>
      <c r="G17" s="2273">
        <v>-49.6869283369349</v>
      </c>
      <c r="H17" s="100"/>
      <c r="I17" s="4"/>
      <c r="J17" s="4"/>
    </row>
    <row r="18" ht="18" customHeight="1" x14ac:dyDescent="0.2">
      <c r="B18" s="2281" t="s">
        <v>1892</v>
      </c>
      <c r="C18" s="2282">
        <v>207.515648703475</v>
      </c>
      <c r="D18" s="2283">
        <v>-193.964668247947</v>
      </c>
      <c r="E18" s="2284">
        <v>2</v>
      </c>
      <c r="F18" s="2285">
        <v>13.5509804555277</v>
      </c>
      <c r="G18" s="2286">
        <v>-49.6869283369349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225.6093098231365</v>
      </c>
      <c r="D21" s="2265">
        <v>-126.6468657474845</v>
      </c>
      <c r="E21" s="2266"/>
      <c r="F21" s="2267">
        <v>98.96244407565183</v>
      </c>
      <c r="G21" s="2268">
        <v>-362.86229494405745</v>
      </c>
      <c r="I21" s="4"/>
      <c r="J21" s="4"/>
    </row>
    <row r="22" ht="18" customHeight="1" x14ac:dyDescent="0.2">
      <c r="B22" s="2269" t="s">
        <v>1895</v>
      </c>
      <c r="C22" s="2297">
        <v>169.4151069757822</v>
      </c>
      <c r="D22" s="2289">
        <v>-72.2567694443262</v>
      </c>
      <c r="E22" s="2272"/>
      <c r="F22" s="2290">
        <v>97.1583375314559</v>
      </c>
      <c r="G22" s="2291">
        <v>-356.24723761533903</v>
      </c>
      <c r="I22" s="4"/>
      <c r="J22" s="4"/>
    </row>
    <row r="23" ht="18" customHeight="1" x14ac:dyDescent="0.2">
      <c r="B23" s="2274" t="s">
        <v>1896</v>
      </c>
      <c r="C23" s="2298">
        <v>73.1026878633982</v>
      </c>
      <c r="D23" s="2277">
        <v>-32.3249482101838</v>
      </c>
      <c r="E23" s="2277">
        <v>35</v>
      </c>
      <c r="F23" s="2299">
        <v>40.7777396532143</v>
      </c>
      <c r="G23" s="2300">
        <v>-149.518378728453</v>
      </c>
      <c r="H23" s="100"/>
      <c r="I23" s="4"/>
      <c r="J23" s="4"/>
    </row>
    <row r="24" ht="18" customHeight="1" x14ac:dyDescent="0.2">
      <c r="B24" s="2274" t="s">
        <v>1897</v>
      </c>
      <c r="C24" s="2275">
        <v>96.312419112384</v>
      </c>
      <c r="D24" s="2276">
        <v>-39.9318212341424</v>
      </c>
      <c r="E24" s="2276">
        <v>25</v>
      </c>
      <c r="F24" s="978">
        <v>56.3805978782416</v>
      </c>
      <c r="G24" s="2278">
        <v>-206.728858886886</v>
      </c>
      <c r="H24" s="100"/>
      <c r="I24" s="4"/>
      <c r="J24" s="4"/>
    </row>
    <row r="25" ht="18" customHeight="1" x14ac:dyDescent="0.2">
      <c r="B25" s="2269" t="s">
        <v>1898</v>
      </c>
      <c r="C25" s="2270">
        <v>56.1942028473543</v>
      </c>
      <c r="D25" s="2271">
        <v>-54.3900963031583</v>
      </c>
      <c r="E25" s="2279"/>
      <c r="F25" s="1004">
        <v>1.80410654419593</v>
      </c>
      <c r="G25" s="2273">
        <v>-6.61505732871843</v>
      </c>
      <c r="H25" s="100"/>
      <c r="I25" s="4"/>
      <c r="J25" s="4"/>
    </row>
    <row r="26" ht="18" customHeight="1" x14ac:dyDescent="0.2">
      <c r="B26" s="2280" t="s">
        <v>1899</v>
      </c>
      <c r="C26" s="2270">
        <v>56.1942028473543</v>
      </c>
      <c r="D26" s="2271">
        <v>-54.3900963031583</v>
      </c>
      <c r="E26" s="2279"/>
      <c r="F26" s="1004">
        <v>1.80410654419593</v>
      </c>
      <c r="G26" s="2273">
        <v>-6.61505732871843</v>
      </c>
      <c r="H26" s="100"/>
      <c r="I26" s="4"/>
      <c r="J26" s="4"/>
    </row>
    <row r="27" ht="18" customHeight="1" x14ac:dyDescent="0.2">
      <c r="B27" s="2281" t="s">
        <v>1892</v>
      </c>
      <c r="C27" s="2282">
        <v>56.1942028473543</v>
      </c>
      <c r="D27" s="2283">
        <v>-54.3900963031583</v>
      </c>
      <c r="E27" s="2284">
        <v>2</v>
      </c>
      <c r="F27" s="2285">
        <v>1.80410654419593</v>
      </c>
      <c r="G27" s="2286">
        <v>-6.61505732871843</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62</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239.02225256482876</v>
      </c>
      <c r="D10" s="707">
        <v>2036.2104674245481</v>
      </c>
      <c r="E10" s="707">
        <v>14.084519787512736</v>
      </c>
      <c r="F10" s="707">
        <v>2.474209709736029</v>
      </c>
      <c r="G10" s="707">
        <v>27.40474972668301</v>
      </c>
      <c r="H10" s="707">
        <v>15.532313463467734</v>
      </c>
      <c r="I10" s="1044">
        <v>1.03322228436018</v>
      </c>
      <c r="J10" s="711">
        <v>60985.313084143054</v>
      </c>
    </row>
    <row r="11" ht="18" customHeight="1" x14ac:dyDescent="0.2">
      <c r="B11" s="2369" t="s">
        <v>1999</v>
      </c>
      <c r="C11" s="140"/>
      <c r="D11" s="37">
        <v>1946.2324452219534</v>
      </c>
      <c r="E11" s="140"/>
      <c r="F11" s="713" t="s">
        <v>105</v>
      </c>
      <c r="G11" s="713" t="s">
        <v>105</v>
      </c>
      <c r="H11" s="713">
        <v>7.424244179939253</v>
      </c>
      <c r="I11" s="748"/>
      <c r="J11" s="722">
        <v>54494.5084662147</v>
      </c>
    </row>
    <row r="12" ht="18" customHeight="1" x14ac:dyDescent="0.2">
      <c r="B12" s="25" t="s">
        <v>2000</v>
      </c>
      <c r="C12" s="140"/>
      <c r="D12" s="37">
        <v>1946.2324452219534</v>
      </c>
      <c r="E12" s="140"/>
      <c r="F12" s="2370" t="s">
        <v>105</v>
      </c>
      <c r="G12" s="2370" t="s">
        <v>105</v>
      </c>
      <c r="H12" s="2370">
        <v>7.424244179939253</v>
      </c>
      <c r="I12" s="47"/>
      <c r="J12" s="722">
        <v>54494.5084662147</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12.080801691826178</v>
      </c>
      <c r="E15" s="2377">
        <v>0.721402239804443</v>
      </c>
      <c r="F15" s="2377" t="s">
        <v>105</v>
      </c>
      <c r="G15" s="2377" t="s">
        <v>105</v>
      </c>
      <c r="H15" s="2378" t="s">
        <v>105</v>
      </c>
      <c r="I15" s="2379"/>
      <c r="J15" s="2380">
        <v>529.4340409193103</v>
      </c>
    </row>
    <row r="16" ht="18" customHeight="1" x14ac:dyDescent="0.2">
      <c r="B16" s="2381" t="s">
        <v>2004</v>
      </c>
      <c r="C16" s="2382"/>
      <c r="D16" s="37">
        <v>12.023370663407384</v>
      </c>
      <c r="E16" s="37">
        <v>0.721402239804443</v>
      </c>
      <c r="F16" s="167" t="s">
        <v>105</v>
      </c>
      <c r="G16" s="167" t="s">
        <v>105</v>
      </c>
      <c r="H16" s="167" t="s">
        <v>105</v>
      </c>
      <c r="I16" s="47"/>
      <c r="J16" s="722">
        <v>527.8259721235842</v>
      </c>
    </row>
    <row r="17" ht="18" customHeight="1" x14ac:dyDescent="0.2">
      <c r="B17" s="2383" t="s">
        <v>2005</v>
      </c>
      <c r="C17" s="2384"/>
      <c r="D17" s="39">
        <v>0.057431028418793995</v>
      </c>
      <c r="E17" s="39" t="s">
        <v>119</v>
      </c>
      <c r="F17" s="197" t="s">
        <v>105</v>
      </c>
      <c r="G17" s="197" t="s">
        <v>105</v>
      </c>
      <c r="H17" s="197" t="s">
        <v>105</v>
      </c>
      <c r="I17" s="80"/>
      <c r="J17" s="739">
        <v>1.6080687957262318</v>
      </c>
    </row>
    <row r="18" ht="18" customHeight="1" x14ac:dyDescent="0.2">
      <c r="B18" s="2385" t="s">
        <v>2006</v>
      </c>
      <c r="C18" s="718">
        <v>62.42025556259676</v>
      </c>
      <c r="D18" s="718">
        <v>2.7196334293626867</v>
      </c>
      <c r="E18" s="718">
        <v>0.2340590336660166</v>
      </c>
      <c r="F18" s="718">
        <v>2.474209709736029</v>
      </c>
      <c r="G18" s="718">
        <v>27.40474972668301</v>
      </c>
      <c r="H18" s="911">
        <v>8.041717789955042</v>
      </c>
      <c r="I18" s="2386">
        <v>1.03322228436018</v>
      </c>
      <c r="J18" s="720">
        <v>200.5956355062464</v>
      </c>
    </row>
    <row r="19" ht="18" customHeight="1" x14ac:dyDescent="0.2">
      <c r="B19" s="25" t="s">
        <v>2007</v>
      </c>
      <c r="C19" s="37">
        <v>0.5174400000000005</v>
      </c>
      <c r="D19" s="37">
        <v>0.07907444289599999</v>
      </c>
      <c r="E19" s="37">
        <v>0.20070746999999994</v>
      </c>
      <c r="F19" s="266">
        <v>1.7361837685102985</v>
      </c>
      <c r="G19" s="266">
        <v>6.981705041207271</v>
      </c>
      <c r="H19" s="557">
        <v>2.3757992033582584</v>
      </c>
      <c r="I19" s="2387">
        <v>0.9808910699803686</v>
      </c>
      <c r="J19" s="722">
        <v>55.91900395108799</v>
      </c>
    </row>
    <row r="20" ht="18" customHeight="1" x14ac:dyDescent="0.2">
      <c r="B20" s="25" t="s">
        <v>2008</v>
      </c>
      <c r="C20" s="39">
        <v>61.90281556259676</v>
      </c>
      <c r="D20" s="39">
        <v>2.6405589864666865</v>
      </c>
      <c r="E20" s="39">
        <v>0.03335156366601665</v>
      </c>
      <c r="F20" s="197">
        <v>0.7380259412257307</v>
      </c>
      <c r="G20" s="197">
        <v>20.42304468547574</v>
      </c>
      <c r="H20" s="1134">
        <v>5.665918586596784</v>
      </c>
      <c r="I20" s="2388">
        <v>0.05233121437981141</v>
      </c>
      <c r="J20" s="739">
        <v>144.67663155515837</v>
      </c>
    </row>
    <row r="21" ht="18" customHeight="1" x14ac:dyDescent="0.2">
      <c r="B21" s="2374" t="s">
        <v>2009</v>
      </c>
      <c r="C21" s="2389"/>
      <c r="D21" s="718">
        <v>75.17758708140605</v>
      </c>
      <c r="E21" s="718">
        <v>13.129058514042276</v>
      </c>
      <c r="F21" s="718" t="s">
        <v>456</v>
      </c>
      <c r="G21" s="718" t="s">
        <v>456</v>
      </c>
      <c r="H21" s="718">
        <v>0.06635149357343965</v>
      </c>
      <c r="I21" s="744"/>
      <c r="J21" s="720">
        <v>5584.172944500573</v>
      </c>
    </row>
    <row r="22" ht="18" customHeight="1" x14ac:dyDescent="0.2">
      <c r="B22" s="25" t="s">
        <v>2010</v>
      </c>
      <c r="C22" s="2390"/>
      <c r="D22" s="37">
        <v>42.606450447446385</v>
      </c>
      <c r="E22" s="37">
        <v>12.239679811244315</v>
      </c>
      <c r="F22" s="2370" t="s">
        <v>459</v>
      </c>
      <c r="G22" s="2370" t="s">
        <v>459</v>
      </c>
      <c r="H22" s="2370">
        <v>0.06085336344591017</v>
      </c>
      <c r="I22" s="47"/>
      <c r="J22" s="722">
        <v>4436.4957625082425</v>
      </c>
    </row>
    <row r="23" ht="18" customHeight="1" x14ac:dyDescent="0.2">
      <c r="B23" s="25" t="s">
        <v>2011</v>
      </c>
      <c r="C23" s="2390"/>
      <c r="D23" s="37">
        <v>32.57113663395966</v>
      </c>
      <c r="E23" s="37">
        <v>0.8893787027979603</v>
      </c>
      <c r="F23" s="2370" t="s">
        <v>459</v>
      </c>
      <c r="G23" s="2370" t="s">
        <v>459</v>
      </c>
      <c r="H23" s="2370">
        <v>0.005498130127529489</v>
      </c>
      <c r="I23" s="47"/>
      <c r="J23" s="722">
        <v>1147.67718199233</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176.601997002232</v>
      </c>
      <c r="D25" s="713" t="s">
        <v>105</v>
      </c>
      <c r="E25" s="713" t="s">
        <v>105</v>
      </c>
      <c r="F25" s="713" t="s">
        <v>105</v>
      </c>
      <c r="G25" s="713" t="s">
        <v>105</v>
      </c>
      <c r="H25" s="714" t="s">
        <v>105</v>
      </c>
      <c r="I25" s="715" t="s">
        <v>105</v>
      </c>
      <c r="J25" s="753">
        <v>176.601997002232</v>
      </c>
      <c r="K25" s="375"/>
      <c r="L25" s="375"/>
    </row>
    <row r="26" ht="18" customHeight="1" x14ac:dyDescent="0.25">
      <c r="B26" s="2392" t="s">
        <v>2014</v>
      </c>
      <c r="C26" s="172">
        <v>176.601997002232</v>
      </c>
      <c r="D26" s="172" t="s">
        <v>105</v>
      </c>
      <c r="E26" s="172" t="s">
        <v>105</v>
      </c>
      <c r="F26" s="172" t="s">
        <v>105</v>
      </c>
      <c r="G26" s="172" t="s">
        <v>105</v>
      </c>
      <c r="H26" s="172" t="s">
        <v>105</v>
      </c>
      <c r="I26" s="738" t="s">
        <v>105</v>
      </c>
      <c r="J26" s="1067">
        <v>176.601997002232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81284.08801188918</v>
      </c>
      <c r="D10" s="2413"/>
      <c r="E10" s="120">
        <v>0.03130859599184651</v>
      </c>
      <c r="F10" s="2414">
        <v>1946.2324452219534</v>
      </c>
      <c r="G10" s="2415">
        <v>-0.639</v>
      </c>
      <c r="H10" s="2416">
        <v>-598.0192269079794</v>
      </c>
      <c r="I10" s="367"/>
    </row>
    <row r="11" ht="18" customHeight="1" x14ac:dyDescent="0.2">
      <c r="B11" s="2417" t="s">
        <v>2040</v>
      </c>
      <c r="C11" s="119">
        <v>81284.08801188918</v>
      </c>
      <c r="D11" s="1982">
        <v>1</v>
      </c>
      <c r="E11" s="119">
        <v>0.03130859599184651</v>
      </c>
      <c r="F11" s="1982">
        <v>1946.2324452219534</v>
      </c>
      <c r="G11" s="2418">
        <v>-0.639</v>
      </c>
      <c r="H11" s="2419">
        <v>-598.0192269079794</v>
      </c>
      <c r="I11" s="367"/>
    </row>
    <row r="12" ht="18" customHeight="1" x14ac:dyDescent="0.2">
      <c r="B12" s="2420" t="s">
        <v>2041</v>
      </c>
      <c r="C12" s="1982">
        <v>81284.08801188918</v>
      </c>
      <c r="D12" s="1982">
        <v>1</v>
      </c>
      <c r="E12" s="119">
        <v>0.023943584689506314</v>
      </c>
      <c r="F12" s="1982">
        <v>1946.2324452219534</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1202.3370663407384</v>
      </c>
      <c r="D10" s="124">
        <v>10</v>
      </c>
      <c r="E10" s="124">
        <v>0.6</v>
      </c>
      <c r="F10" s="124">
        <v>12.023370663407384</v>
      </c>
      <c r="G10" s="124">
        <v>0.721402239804443</v>
      </c>
      <c r="H10" s="2458"/>
      <c r="I10" s="990"/>
    </row>
    <row r="11" ht="18" customHeight="1" x14ac:dyDescent="0.2">
      <c r="B11" s="2459" t="s">
        <v>2067</v>
      </c>
      <c r="C11" s="1982">
        <v>1202.3370663407384</v>
      </c>
      <c r="D11" s="119">
        <v>10</v>
      </c>
      <c r="E11" s="119">
        <v>0.6</v>
      </c>
      <c r="F11" s="1982">
        <v>12.023370663407384</v>
      </c>
      <c r="G11" s="1982">
        <v>0.721402239804443</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28.715514209396996</v>
      </c>
      <c r="D13" s="119">
        <v>2</v>
      </c>
      <c r="E13" s="119" t="s">
        <v>119</v>
      </c>
      <c r="F13" s="119">
        <v>0.057431028418793995</v>
      </c>
      <c r="G13" s="119" t="s">
        <v>119</v>
      </c>
      <c r="H13" s="2462" t="s">
        <v>456</v>
      </c>
      <c r="I13" s="2463" t="s">
        <v>456</v>
      </c>
    </row>
    <row r="14" ht="18" customHeight="1" x14ac:dyDescent="0.2">
      <c r="B14" s="2459" t="s">
        <v>2070</v>
      </c>
      <c r="C14" s="977">
        <v>28.715514209396996</v>
      </c>
      <c r="D14" s="119">
        <v>2</v>
      </c>
      <c r="E14" s="119" t="s">
        <v>105</v>
      </c>
      <c r="F14" s="977">
        <v>0.057431028418793995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747.305</v>
      </c>
      <c r="D10" s="431">
        <v>0.6924080529368872</v>
      </c>
      <c r="E10" s="431">
        <v>0.10581281122968533</v>
      </c>
      <c r="F10" s="431">
        <v>0.2685750396424485</v>
      </c>
      <c r="G10" s="431">
        <v>0.5174400000000005</v>
      </c>
      <c r="H10" s="431">
        <v>0.07907444289599999</v>
      </c>
      <c r="I10" s="2497">
        <v>0.20070746999999994</v>
      </c>
    </row>
    <row r="11" ht="18" customHeight="1" x14ac:dyDescent="0.2">
      <c r="B11" s="2498" t="s">
        <v>2089</v>
      </c>
      <c r="C11" s="2499">
        <v>202.71699999999998</v>
      </c>
      <c r="D11" s="431">
        <v>0.39000715282882054</v>
      </c>
      <c r="E11" s="431">
        <v>0.39</v>
      </c>
      <c r="F11" s="431">
        <v>0.9899999999999998</v>
      </c>
      <c r="G11" s="431">
        <v>0.07906108</v>
      </c>
      <c r="H11" s="2500">
        <v>0.07905962999999999</v>
      </c>
      <c r="I11" s="2501">
        <v>0.20068982999999993</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202.71699999999998</v>
      </c>
      <c r="D13" s="435">
        <v>0.39000715282882054</v>
      </c>
      <c r="E13" s="435">
        <v>0.39</v>
      </c>
      <c r="F13" s="435">
        <v>0.9899999999999998</v>
      </c>
      <c r="G13" s="435">
        <v>0.07906108</v>
      </c>
      <c r="H13" s="435">
        <v>0.07905962999999999</v>
      </c>
      <c r="I13" s="2503">
        <v>0.20068982999999993</v>
      </c>
    </row>
    <row r="14" ht="18" customHeight="1" x14ac:dyDescent="0.2">
      <c r="B14" s="2504" t="s">
        <v>2092</v>
      </c>
      <c r="C14" s="469">
        <v>202.71699999999998</v>
      </c>
      <c r="D14" s="435" t="s">
        <v>459</v>
      </c>
      <c r="E14" s="435">
        <v>0.39</v>
      </c>
      <c r="F14" s="435">
        <v>0.9899999999999998</v>
      </c>
      <c r="G14" s="469" t="s">
        <v>459</v>
      </c>
      <c r="H14" s="469">
        <v>0.07905962999999999</v>
      </c>
      <c r="I14" s="2502">
        <v>0.20068982999999993</v>
      </c>
    </row>
    <row r="15" ht="18" customHeight="1" x14ac:dyDescent="0.2">
      <c r="B15" s="2504" t="s">
        <v>2093</v>
      </c>
      <c r="C15" s="2505" t="s">
        <v>105</v>
      </c>
      <c r="D15" s="441" t="s">
        <v>105</v>
      </c>
      <c r="E15" s="441" t="s">
        <v>104</v>
      </c>
      <c r="F15" s="441" t="s">
        <v>104</v>
      </c>
      <c r="G15" s="2505">
        <v>0.07906108</v>
      </c>
      <c r="H15" s="2505" t="s">
        <v>104</v>
      </c>
      <c r="I15" s="2506" t="s">
        <v>104</v>
      </c>
    </row>
    <row r="16" ht="18" customHeight="1" x14ac:dyDescent="0.2">
      <c r="B16" s="2507" t="s">
        <v>2094</v>
      </c>
      <c r="C16" s="2508" t="s">
        <v>105</v>
      </c>
      <c r="D16" s="441" t="s">
        <v>105</v>
      </c>
      <c r="E16" s="441" t="s">
        <v>104</v>
      </c>
      <c r="F16" s="441" t="s">
        <v>104</v>
      </c>
      <c r="G16" s="2508">
        <v>0.07906108</v>
      </c>
      <c r="H16" s="2508" t="s">
        <v>104</v>
      </c>
      <c r="I16" s="2509" t="s">
        <v>104</v>
      </c>
    </row>
    <row r="17" ht="18" customHeight="1" x14ac:dyDescent="0.2">
      <c r="B17" s="2498" t="s">
        <v>2095</v>
      </c>
      <c r="C17" s="2505">
        <v>544.588</v>
      </c>
      <c r="D17" s="441">
        <v>0.9501494707926001</v>
      </c>
      <c r="E17" s="441">
        <v>0.000027200188032053588</v>
      </c>
      <c r="F17" s="441">
        <v>0.000032391459231565876</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544.588</v>
      </c>
      <c r="D19" s="435">
        <v>0.9501494707926001</v>
      </c>
      <c r="E19" s="435">
        <v>0.000027200188032053588</v>
      </c>
      <c r="F19" s="435">
        <v>0.000032391459231565876</v>
      </c>
      <c r="G19" s="435">
        <v>0.5174400000000005</v>
      </c>
      <c r="H19" s="435">
        <v>0.000014812895999999999</v>
      </c>
      <c r="I19" s="2503">
        <v>0.000017639999999999997</v>
      </c>
    </row>
    <row r="20" ht="18" customHeight="1" x14ac:dyDescent="0.2">
      <c r="B20" s="2504" t="s">
        <v>2098</v>
      </c>
      <c r="C20" s="2510">
        <v>260.58799999999997</v>
      </c>
      <c r="D20" s="435">
        <v>1.9856631924724109</v>
      </c>
      <c r="E20" s="435">
        <v>0.00005684412175541468</v>
      </c>
      <c r="F20" s="435">
        <v>0.0000676930633797412</v>
      </c>
      <c r="G20" s="2510">
        <v>0.5174400000000005</v>
      </c>
      <c r="H20" s="2510">
        <v>0.000014812895999999999</v>
      </c>
      <c r="I20" s="2511">
        <v>0.000017639999999999997</v>
      </c>
    </row>
    <row r="21" ht="18" customHeight="1" x14ac:dyDescent="0.2">
      <c r="B21" s="2504" t="s">
        <v>2099</v>
      </c>
      <c r="C21" s="2510">
        <v>284</v>
      </c>
      <c r="D21" s="435" t="s">
        <v>105</v>
      </c>
      <c r="E21" s="435" t="s">
        <v>105</v>
      </c>
      <c r="F21" s="435" t="s">
        <v>105</v>
      </c>
      <c r="G21" s="2510" t="s">
        <v>105</v>
      </c>
      <c r="H21" s="2510" t="s">
        <v>105</v>
      </c>
      <c r="I21" s="2511" t="s">
        <v>105</v>
      </c>
    </row>
    <row r="22" ht="18" customHeight="1" x14ac:dyDescent="0.2">
      <c r="B22" s="2512" t="s">
        <v>2008</v>
      </c>
      <c r="C22" s="435">
        <v>206.39442027685283</v>
      </c>
      <c r="D22" s="435">
        <v>299.9248500979906</v>
      </c>
      <c r="E22" s="435">
        <v>12.793751802615109</v>
      </c>
      <c r="F22" s="435">
        <v>0.16159140165358934</v>
      </c>
      <c r="G22" s="435">
        <v>61.90281556259676</v>
      </c>
      <c r="H22" s="435">
        <v>2.6405589864666865</v>
      </c>
      <c r="I22" s="2503">
        <v>0.03335156366601665</v>
      </c>
    </row>
    <row r="23" ht="18" customHeight="1" x14ac:dyDescent="0.2">
      <c r="B23" s="2498" t="s">
        <v>2100</v>
      </c>
      <c r="C23" s="435" t="s">
        <v>1540</v>
      </c>
      <c r="D23" s="435" t="s">
        <v>1540</v>
      </c>
      <c r="E23" s="435" t="s">
        <v>1540</v>
      </c>
      <c r="F23" s="435" t="s">
        <v>1540</v>
      </c>
      <c r="G23" s="435">
        <v>466.26231289355417</v>
      </c>
      <c r="H23" s="435">
        <v>1.2520023039131953</v>
      </c>
      <c r="I23" s="2503">
        <v>0.021725506999111327</v>
      </c>
    </row>
    <row r="24" ht="18" customHeight="1" x14ac:dyDescent="0.2">
      <c r="B24" s="2459" t="s">
        <v>2101</v>
      </c>
      <c r="C24" s="2510" t="s">
        <v>104</v>
      </c>
      <c r="D24" s="435" t="s">
        <v>104</v>
      </c>
      <c r="E24" s="435" t="s">
        <v>104</v>
      </c>
      <c r="F24" s="435" t="s">
        <v>104</v>
      </c>
      <c r="G24" s="2510">
        <v>277.05960904001233</v>
      </c>
      <c r="H24" s="2510">
        <v>0.7721687668761583</v>
      </c>
      <c r="I24" s="2511">
        <v>0.015296489005284169</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206.39442027685283</v>
      </c>
      <c r="D27" s="435">
        <v>299.9248500979906</v>
      </c>
      <c r="E27" s="435">
        <v>6.727685180107644</v>
      </c>
      <c r="F27" s="435">
        <v>0.056329316709775375</v>
      </c>
      <c r="G27" s="435">
        <v>61.90281556259676</v>
      </c>
      <c r="H27" s="435">
        <v>1.3885566825534914</v>
      </c>
      <c r="I27" s="2503">
        <v>0.011626056666905327</v>
      </c>
    </row>
    <row r="28" ht="18" customHeight="1" x14ac:dyDescent="0.2">
      <c r="B28" s="2459" t="s">
        <v>2105</v>
      </c>
      <c r="C28" s="2510">
        <v>77.39368584063202</v>
      </c>
      <c r="D28" s="435">
        <v>799.8432286849105</v>
      </c>
      <c r="E28" s="435">
        <v>7.42180259899824</v>
      </c>
      <c r="F28" s="435">
        <v>0.1502197051429433</v>
      </c>
      <c r="G28" s="2510">
        <v>61.90281556259676</v>
      </c>
      <c r="H28" s="2510">
        <v>0.574400658718056</v>
      </c>
      <c r="I28" s="2511">
        <v>0.011626056666905327</v>
      </c>
    </row>
    <row r="29" ht="18" customHeight="1" x14ac:dyDescent="0.2">
      <c r="B29" s="2459" t="s">
        <v>2106</v>
      </c>
      <c r="C29" s="435">
        <v>129.0007344362208</v>
      </c>
      <c r="D29" s="435" t="s">
        <v>459</v>
      </c>
      <c r="E29" s="435">
        <v>6.311251074605019</v>
      </c>
      <c r="F29" s="435" t="s">
        <v>459</v>
      </c>
      <c r="G29" s="435" t="s">
        <v>459</v>
      </c>
      <c r="H29" s="435">
        <v>0.8141560238354353</v>
      </c>
      <c r="I29" s="2503" t="s">
        <v>459</v>
      </c>
    </row>
    <row r="30" ht="18" customHeight="1" x14ac:dyDescent="0.25">
      <c r="B30" s="2517" t="s">
        <v>2107</v>
      </c>
      <c r="C30" s="2518">
        <v>16.232499999999998</v>
      </c>
      <c r="D30" s="441" t="s">
        <v>459</v>
      </c>
      <c r="E30" s="441">
        <v>5</v>
      </c>
      <c r="F30" s="441" t="s">
        <v>459</v>
      </c>
      <c r="G30" s="2518" t="s">
        <v>459</v>
      </c>
      <c r="H30" s="2518">
        <v>0.0811625</v>
      </c>
      <c r="I30" s="2519" t="s">
        <v>459</v>
      </c>
    </row>
    <row r="31" ht="18" customHeight="1" x14ac:dyDescent="0.25">
      <c r="B31" s="2517" t="s">
        <v>2108</v>
      </c>
      <c r="C31" s="2518">
        <v>112.76823443622081</v>
      </c>
      <c r="D31" s="441" t="s">
        <v>459</v>
      </c>
      <c r="E31" s="441">
        <v>6.5</v>
      </c>
      <c r="F31" s="441" t="s">
        <v>459</v>
      </c>
      <c r="G31" s="2518" t="s">
        <v>459</v>
      </c>
      <c r="H31" s="2518">
        <v>0.7329935238354353</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59365.7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30.0177101227377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1981.3961904200878</v>
      </c>
      <c r="D10" s="559">
        <v>1275.8858808297587</v>
      </c>
      <c r="E10" s="559">
        <v>263.0292701368833</v>
      </c>
      <c r="F10" s="2540">
        <v>0.10397279028027698</v>
      </c>
      <c r="G10" s="1973">
        <v>0.02961224485988438</v>
      </c>
      <c r="H10" s="2541">
        <v>42.606450447446385</v>
      </c>
      <c r="I10" s="2542">
        <v>10.084342337149405</v>
      </c>
      <c r="J10" s="2542">
        <v>2.1553374740949094</v>
      </c>
      <c r="K10" s="2543">
        <v>-29.237779855434553</v>
      </c>
      <c r="L10" s="141">
        <v>-134.1670602658066</v>
      </c>
      <c r="N10" s="2536" t="s">
        <v>2139</v>
      </c>
      <c r="O10" s="2537">
        <v>1.09</v>
      </c>
    </row>
    <row r="11" ht="18" customHeight="1" x14ac:dyDescent="0.2">
      <c r="B11" s="2412" t="s">
        <v>2011</v>
      </c>
      <c r="C11" s="559">
        <v>881.1751861483194</v>
      </c>
      <c r="D11" s="559" t="s">
        <v>459</v>
      </c>
      <c r="E11" s="559">
        <v>12.703509752920876</v>
      </c>
      <c r="F11" s="578">
        <v>0.03696329304996712</v>
      </c>
      <c r="G11" s="578">
        <v>0.044552117991388626</v>
      </c>
      <c r="H11" s="167">
        <v>32.57113663395966</v>
      </c>
      <c r="I11" s="167">
        <v>0.25420321515191646</v>
      </c>
      <c r="J11" s="167">
        <v>0.6351754876460438</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97.58608145681754</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551289.0431382137</v>
      </c>
      <c r="D10" s="2579">
        <v>3957.0015981615925</v>
      </c>
      <c r="E10" s="2579">
        <v>100.00510026142261</v>
      </c>
      <c r="F10" s="2579">
        <v>7493.701399937417</v>
      </c>
      <c r="G10" s="2579">
        <v>364.09201191561783</v>
      </c>
      <c r="H10" s="2579" t="s">
        <v>119</v>
      </c>
      <c r="I10" s="2579">
        <v>0.06445815413190302</v>
      </c>
      <c r="J10" s="2580">
        <v>0.000019606650000000013</v>
      </c>
      <c r="K10" s="2579">
        <v>1673.0113214195549</v>
      </c>
      <c r="L10" s="2579">
        <v>3680.6152820467437</v>
      </c>
      <c r="M10" s="2579">
        <v>1515.141625756435</v>
      </c>
      <c r="N10" s="2581">
        <v>1012.6549056486177</v>
      </c>
      <c r="O10" s="2582">
        <v>697959.315157033</v>
      </c>
    </row>
    <row r="11" ht="18" customHeight="1" x14ac:dyDescent="0.25">
      <c r="B11" s="2583" t="s">
        <v>2163</v>
      </c>
      <c r="C11" s="2584">
        <v>520450.66871331376</v>
      </c>
      <c r="D11" s="2585">
        <v>646.5332212053949</v>
      </c>
      <c r="E11" s="2585">
        <v>10.487446951679257</v>
      </c>
      <c r="F11" s="2586"/>
      <c r="G11" s="2586"/>
      <c r="H11" s="2587"/>
      <c r="I11" s="2586"/>
      <c r="J11" s="2587"/>
      <c r="K11" s="2585">
        <v>1618.7920593763818</v>
      </c>
      <c r="L11" s="2585">
        <v>3160.557261420566</v>
      </c>
      <c r="M11" s="2585">
        <v>837.821248029439</v>
      </c>
      <c r="N11" s="2588">
        <v>964.7026500901493</v>
      </c>
      <c r="O11" s="2589">
        <v>541332.7723492598</v>
      </c>
    </row>
    <row r="12" ht="18" customHeight="1" x14ac:dyDescent="0.25">
      <c r="B12" s="2590" t="s">
        <v>2164</v>
      </c>
      <c r="C12" s="2591">
        <v>514271.9092820882</v>
      </c>
      <c r="D12" s="2592">
        <v>72.29031617634102</v>
      </c>
      <c r="E12" s="2592">
        <v>10.337660138548635</v>
      </c>
      <c r="F12" s="49"/>
      <c r="G12" s="49"/>
      <c r="H12" s="49"/>
      <c r="I12" s="49"/>
      <c r="J12" s="49"/>
      <c r="K12" s="2592">
        <v>1614.288542811791</v>
      </c>
      <c r="L12" s="2592">
        <v>3139.412805588358</v>
      </c>
      <c r="M12" s="2592">
        <v>470.747902673509</v>
      </c>
      <c r="N12" s="2593">
        <v>956.7844206219588</v>
      </c>
      <c r="O12" s="2594">
        <v>519035.51807174116</v>
      </c>
    </row>
    <row r="13" ht="18" customHeight="1" x14ac:dyDescent="0.25">
      <c r="B13" s="2595" t="s">
        <v>2165</v>
      </c>
      <c r="C13" s="2591">
        <v>206512.3153491447</v>
      </c>
      <c r="D13" s="2592">
        <v>12.596984852200762</v>
      </c>
      <c r="E13" s="2592">
        <v>4.057277278851112</v>
      </c>
      <c r="F13" s="49"/>
      <c r="G13" s="49"/>
      <c r="H13" s="49"/>
      <c r="I13" s="49"/>
      <c r="J13" s="49"/>
      <c r="K13" s="2592">
        <v>465.3659826712004</v>
      </c>
      <c r="L13" s="2592">
        <v>93.49432970107276</v>
      </c>
      <c r="M13" s="2592">
        <v>11.058996011166506</v>
      </c>
      <c r="N13" s="2593">
        <v>755.3572384554332</v>
      </c>
      <c r="O13" s="2596">
        <v>207940.20940390186</v>
      </c>
    </row>
    <row r="14" ht="18" customHeight="1" x14ac:dyDescent="0.25">
      <c r="B14" s="2595" t="s">
        <v>2166</v>
      </c>
      <c r="C14" s="2591">
        <v>61052.92794267567</v>
      </c>
      <c r="D14" s="2597">
        <v>2.4113022975895673</v>
      </c>
      <c r="E14" s="2597">
        <v>0.6374410383714695</v>
      </c>
      <c r="F14" s="522"/>
      <c r="G14" s="522"/>
      <c r="H14" s="522"/>
      <c r="I14" s="522"/>
      <c r="J14" s="49"/>
      <c r="K14" s="2597">
        <v>183.56180314961233</v>
      </c>
      <c r="L14" s="2597">
        <v>389.2298598671449</v>
      </c>
      <c r="M14" s="2597">
        <v>27.379960924674997</v>
      </c>
      <c r="N14" s="2598">
        <v>117.5144117157616</v>
      </c>
      <c r="O14" s="2599">
        <v>61289.36628217661</v>
      </c>
    </row>
    <row r="15" ht="18" customHeight="1" x14ac:dyDescent="0.25">
      <c r="B15" s="2595" t="s">
        <v>2167</v>
      </c>
      <c r="C15" s="2591">
        <v>125983.02563414906</v>
      </c>
      <c r="D15" s="2592">
        <v>19.73264251209097</v>
      </c>
      <c r="E15" s="2592">
        <v>4.627666865654643</v>
      </c>
      <c r="F15" s="49"/>
      <c r="G15" s="49"/>
      <c r="H15" s="49"/>
      <c r="I15" s="49"/>
      <c r="J15" s="49"/>
      <c r="K15" s="2592">
        <v>770.0901315002778</v>
      </c>
      <c r="L15" s="2592">
        <v>2206.093509402165</v>
      </c>
      <c r="M15" s="2592">
        <v>358.5989942103396</v>
      </c>
      <c r="N15" s="2593">
        <v>28.562100118267004</v>
      </c>
      <c r="O15" s="2596">
        <v>127761.87134388609</v>
      </c>
    </row>
    <row r="16" ht="18" customHeight="1" x14ac:dyDescent="0.25">
      <c r="B16" s="2595" t="s">
        <v>2168</v>
      </c>
      <c r="C16" s="2591">
        <v>117663.20348146143</v>
      </c>
      <c r="D16" s="2592">
        <v>37.454375160401455</v>
      </c>
      <c r="E16" s="2592">
        <v>0.9092853191528216</v>
      </c>
      <c r="F16" s="49"/>
      <c r="G16" s="49"/>
      <c r="H16" s="49"/>
      <c r="I16" s="49"/>
      <c r="J16" s="49"/>
      <c r="K16" s="2592">
        <v>180.63465131893722</v>
      </c>
      <c r="L16" s="2592">
        <v>444.39638919749484</v>
      </c>
      <c r="M16" s="2592">
        <v>72.64663167192352</v>
      </c>
      <c r="N16" s="2593">
        <v>50.02237757694109</v>
      </c>
      <c r="O16" s="2596">
        <v>118952.88659552817</v>
      </c>
    </row>
    <row r="17" ht="18" customHeight="1" x14ac:dyDescent="0.25">
      <c r="B17" s="2595" t="s">
        <v>2169</v>
      </c>
      <c r="C17" s="2591">
        <v>3060.436874657334</v>
      </c>
      <c r="D17" s="2592">
        <v>0.09501135405827278</v>
      </c>
      <c r="E17" s="2592">
        <v>0.10598963651858831</v>
      </c>
      <c r="F17" s="49"/>
      <c r="G17" s="49"/>
      <c r="H17" s="49"/>
      <c r="I17" s="49"/>
      <c r="J17" s="49"/>
      <c r="K17" s="2592">
        <v>14.635974171763303</v>
      </c>
      <c r="L17" s="2592">
        <v>6.198717420480234</v>
      </c>
      <c r="M17" s="2592">
        <v>1.0633198554043384</v>
      </c>
      <c r="N17" s="2593">
        <v>5.328292755555921</v>
      </c>
      <c r="O17" s="2596">
        <v>3091.184446248392</v>
      </c>
    </row>
    <row r="18" ht="18" customHeight="1" x14ac:dyDescent="0.25">
      <c r="B18" s="2590" t="s">
        <v>107</v>
      </c>
      <c r="C18" s="2591">
        <v>6178.759431225523</v>
      </c>
      <c r="D18" s="2592">
        <v>574.2429050290539</v>
      </c>
      <c r="E18" s="2592">
        <v>0.1497868131306217</v>
      </c>
      <c r="F18" s="49"/>
      <c r="G18" s="49"/>
      <c r="H18" s="49"/>
      <c r="I18" s="49"/>
      <c r="J18" s="49"/>
      <c r="K18" s="2592">
        <v>4.50351656459063</v>
      </c>
      <c r="L18" s="2592">
        <v>21.144455832208003</v>
      </c>
      <c r="M18" s="2592">
        <v>367.07334535593003</v>
      </c>
      <c r="N18" s="2593">
        <v>7.918229468190438</v>
      </c>
      <c r="O18" s="2596">
        <v>22297.25427751865</v>
      </c>
    </row>
    <row r="19" ht="18" customHeight="1" x14ac:dyDescent="0.25">
      <c r="B19" s="2595" t="s">
        <v>2170</v>
      </c>
      <c r="C19" s="2600">
        <v>194.31538175694826</v>
      </c>
      <c r="D19" s="2601">
        <v>283.19973599173096</v>
      </c>
      <c r="E19" s="2592">
        <v>0.00012530375999999997</v>
      </c>
      <c r="F19" s="49"/>
      <c r="G19" s="49"/>
      <c r="H19" s="49"/>
      <c r="I19" s="49"/>
      <c r="J19" s="49"/>
      <c r="K19" s="2592">
        <v>0.25202156239999995</v>
      </c>
      <c r="L19" s="2592">
        <v>8.391847310689707</v>
      </c>
      <c r="M19" s="2592">
        <v>52.855572106599546</v>
      </c>
      <c r="N19" s="2593">
        <v>6.869895360259807</v>
      </c>
      <c r="O19" s="2596">
        <v>8123.9411950218155</v>
      </c>
    </row>
    <row r="20" ht="18" customHeight="1" x14ac:dyDescent="0.25">
      <c r="B20" s="2602" t="s">
        <v>2171</v>
      </c>
      <c r="C20" s="2600">
        <v>5984.444049468575</v>
      </c>
      <c r="D20" s="2603">
        <v>291.04316903732297</v>
      </c>
      <c r="E20" s="2592">
        <v>0.1496615093706217</v>
      </c>
      <c r="F20" s="522"/>
      <c r="G20" s="522"/>
      <c r="H20" s="522"/>
      <c r="I20" s="522"/>
      <c r="J20" s="49"/>
      <c r="K20" s="2597">
        <v>4.251495002190629</v>
      </c>
      <c r="L20" s="2597">
        <v>12.752608521518294</v>
      </c>
      <c r="M20" s="2597">
        <v>314.2177732493305</v>
      </c>
      <c r="N20" s="2598">
        <v>1.0483341079306299</v>
      </c>
      <c r="O20" s="2599">
        <v>14173.313082496832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33019.7984778662</v>
      </c>
      <c r="D22" s="2609">
        <v>6.022883662332872</v>
      </c>
      <c r="E22" s="2585">
        <v>12.8012897139228</v>
      </c>
      <c r="F22" s="2585">
        <v>7493.701399937417</v>
      </c>
      <c r="G22" s="2585">
        <v>364.09201191561783</v>
      </c>
      <c r="H22" s="2585" t="s">
        <v>105</v>
      </c>
      <c r="I22" s="2585">
        <v>0.06445815413190302</v>
      </c>
      <c r="J22" s="2585">
        <v>0.000019606650000000013</v>
      </c>
      <c r="K22" s="2585">
        <v>18.322815898115675</v>
      </c>
      <c r="L22" s="2585">
        <v>458.73197997561715</v>
      </c>
      <c r="M22" s="2585">
        <v>544.6771696630406</v>
      </c>
      <c r="N22" s="2588">
        <v>46.91903327410831</v>
      </c>
      <c r="O22" s="2589">
        <v>45953.65669561881</v>
      </c>
    </row>
    <row r="23" ht="18" customHeight="1" x14ac:dyDescent="0.25">
      <c r="B23" s="2590" t="s">
        <v>2174</v>
      </c>
      <c r="C23" s="2600">
        <v>8677.975451051389</v>
      </c>
      <c r="D23" s="2601">
        <v>0.5863755941450338</v>
      </c>
      <c r="E23" s="2592" t="s">
        <v>105</v>
      </c>
      <c r="F23" s="202"/>
      <c r="G23" s="202"/>
      <c r="H23" s="202"/>
      <c r="I23" s="202"/>
      <c r="J23" s="49"/>
      <c r="K23" s="2610" t="s">
        <v>105</v>
      </c>
      <c r="L23" s="2610">
        <v>2.44822999654017</v>
      </c>
      <c r="M23" s="2610">
        <v>1.4760717930263008</v>
      </c>
      <c r="N23" s="2611">
        <v>11.932014433425497</v>
      </c>
      <c r="O23" s="2594">
        <v>8694.393967687449</v>
      </c>
    </row>
    <row r="24" ht="18" customHeight="1" x14ac:dyDescent="0.25">
      <c r="B24" s="2590" t="s">
        <v>894</v>
      </c>
      <c r="C24" s="2600">
        <v>6261.419239880946</v>
      </c>
      <c r="D24" s="2601">
        <v>4.242115816775181</v>
      </c>
      <c r="E24" s="2592">
        <v>10.168320533638559</v>
      </c>
      <c r="F24" s="2592">
        <v>2124.91009472</v>
      </c>
      <c r="G24" s="2592">
        <v>70.79581831569409</v>
      </c>
      <c r="H24" s="2592" t="s">
        <v>105</v>
      </c>
      <c r="I24" s="2592" t="s">
        <v>105</v>
      </c>
      <c r="J24" s="2612" t="s">
        <v>105</v>
      </c>
      <c r="K24" s="2592">
        <v>6.387715791622028</v>
      </c>
      <c r="L24" s="2592">
        <v>50.67082590883169</v>
      </c>
      <c r="M24" s="2592">
        <v>56.07036481917398</v>
      </c>
      <c r="N24" s="2593">
        <v>15.497277793873057</v>
      </c>
      <c r="O24" s="2596">
        <v>11270.509337200563</v>
      </c>
    </row>
    <row r="25" ht="18" customHeight="1" x14ac:dyDescent="0.25">
      <c r="B25" s="2590" t="s">
        <v>658</v>
      </c>
      <c r="C25" s="2600">
        <v>16981.11105213714</v>
      </c>
      <c r="D25" s="2601">
        <v>1.1943922514126573</v>
      </c>
      <c r="E25" s="2592">
        <v>0.0515748564990639</v>
      </c>
      <c r="F25" s="2592" t="s">
        <v>105</v>
      </c>
      <c r="G25" s="2592">
        <v>157.81945655966447</v>
      </c>
      <c r="H25" s="2592" t="s">
        <v>105</v>
      </c>
      <c r="I25" s="2592">
        <v>0.03371075</v>
      </c>
      <c r="J25" s="2592"/>
      <c r="K25" s="2592">
        <v>11.79800210649365</v>
      </c>
      <c r="L25" s="2592">
        <v>402.2213130702453</v>
      </c>
      <c r="M25" s="2592">
        <v>1.9964812446532885</v>
      </c>
      <c r="N25" s="2593">
        <v>17.538260798753402</v>
      </c>
      <c r="O25" s="2596">
        <v>17978.24345370861</v>
      </c>
    </row>
    <row r="26" ht="18" customHeight="1" x14ac:dyDescent="0.25">
      <c r="B26" s="2590" t="s">
        <v>2175</v>
      </c>
      <c r="C26" s="2600">
        <v>1099.2927347967247</v>
      </c>
      <c r="D26" s="2613" t="s">
        <v>203</v>
      </c>
      <c r="E26" s="2612" t="s">
        <v>203</v>
      </c>
      <c r="F26" s="49"/>
      <c r="G26" s="49"/>
      <c r="H26" s="49"/>
      <c r="I26" s="49"/>
      <c r="J26" s="49"/>
      <c r="K26" s="2592" t="s">
        <v>203</v>
      </c>
      <c r="L26" s="2592" t="s">
        <v>203</v>
      </c>
      <c r="M26" s="2592">
        <v>393.65683371363883</v>
      </c>
      <c r="N26" s="2593">
        <v>1.887480248056347</v>
      </c>
      <c r="O26" s="2596">
        <v>1099.2927347967247</v>
      </c>
    </row>
    <row r="27" ht="18" customHeight="1" x14ac:dyDescent="0.25">
      <c r="B27" s="2590" t="s">
        <v>2176</v>
      </c>
      <c r="C27" s="912"/>
      <c r="D27" s="2606"/>
      <c r="E27" s="2612" t="s">
        <v>105</v>
      </c>
      <c r="F27" s="2597">
        <v>13.677962645466668</v>
      </c>
      <c r="G27" s="2597" t="s">
        <v>671</v>
      </c>
      <c r="H27" s="2597" t="s">
        <v>105</v>
      </c>
      <c r="I27" s="2597" t="s">
        <v>671</v>
      </c>
      <c r="J27" s="2612">
        <v>0.000019606650000000013</v>
      </c>
      <c r="K27" s="522"/>
      <c r="L27" s="522"/>
      <c r="M27" s="522"/>
      <c r="N27" s="1493"/>
      <c r="O27" s="2599">
        <v>13.993629710466667</v>
      </c>
    </row>
    <row r="28" ht="18" customHeight="1" x14ac:dyDescent="0.25">
      <c r="B28" s="2590" t="s">
        <v>2177</v>
      </c>
      <c r="C28" s="912"/>
      <c r="D28" s="2606"/>
      <c r="E28" s="522"/>
      <c r="F28" s="2597">
        <v>5355.113342571951</v>
      </c>
      <c r="G28" s="2597">
        <v>5.137815469209263</v>
      </c>
      <c r="H28" s="2597" t="s">
        <v>105</v>
      </c>
      <c r="I28" s="2597" t="s">
        <v>105</v>
      </c>
      <c r="J28" s="2612" t="s">
        <v>105</v>
      </c>
      <c r="K28" s="522"/>
      <c r="L28" s="522"/>
      <c r="M28" s="522"/>
      <c r="N28" s="1493"/>
      <c r="O28" s="2599">
        <v>5360.25115804116</v>
      </c>
    </row>
    <row r="29" ht="18" customHeight="1" x14ac:dyDescent="0.25">
      <c r="B29" s="2590" t="s">
        <v>685</v>
      </c>
      <c r="C29" s="2614" t="s">
        <v>105</v>
      </c>
      <c r="D29" s="2615" t="s">
        <v>105</v>
      </c>
      <c r="E29" s="2616">
        <v>2.581394323785178</v>
      </c>
      <c r="F29" s="2597" t="s">
        <v>105</v>
      </c>
      <c r="G29" s="2597">
        <v>130.33892157105</v>
      </c>
      <c r="H29" s="2597" t="s">
        <v>105</v>
      </c>
      <c r="I29" s="2597">
        <v>0.030747404131903015</v>
      </c>
      <c r="J29" s="2612" t="s">
        <v>105</v>
      </c>
      <c r="K29" s="2616">
        <v>0.109098</v>
      </c>
      <c r="L29" s="2616">
        <v>3.339611</v>
      </c>
      <c r="M29" s="2616">
        <v>0.29335239999999996</v>
      </c>
      <c r="N29" s="2617" t="s">
        <v>105</v>
      </c>
      <c r="O29" s="2599">
        <v>1536.972414473843</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91.1840656925481</v>
      </c>
      <c r="N30" s="2623">
        <v>0.064</v>
      </c>
      <c r="O30" s="2624" t="s">
        <v>671</v>
      </c>
    </row>
    <row r="31" ht="18" customHeight="1" x14ac:dyDescent="0.25">
      <c r="B31" s="2625" t="s">
        <v>2179</v>
      </c>
      <c r="C31" s="2626">
        <v>750.2976030894654</v>
      </c>
      <c r="D31" s="2627">
        <v>1070.0283744591566</v>
      </c>
      <c r="E31" s="2628">
        <v>56.487480921003275</v>
      </c>
      <c r="F31" s="2629"/>
      <c r="G31" s="2629"/>
      <c r="H31" s="2629"/>
      <c r="I31" s="2629"/>
      <c r="J31" s="2629"/>
      <c r="K31" s="2630">
        <v>32.28433660325018</v>
      </c>
      <c r="L31" s="2630" t="s">
        <v>110</v>
      </c>
      <c r="M31" s="2630">
        <v>117.11089460048767</v>
      </c>
      <c r="N31" s="2631" t="s">
        <v>119</v>
      </c>
      <c r="O31" s="2632">
        <v>45680.27453201172</v>
      </c>
    </row>
    <row r="32" ht="18" customHeight="1" x14ac:dyDescent="0.25">
      <c r="B32" s="2633" t="s">
        <v>2180</v>
      </c>
      <c r="C32" s="912"/>
      <c r="D32" s="2634">
        <v>907.5909598964244</v>
      </c>
      <c r="E32" s="202"/>
      <c r="F32" s="1555"/>
      <c r="G32" s="1555"/>
      <c r="H32" s="735"/>
      <c r="I32" s="1555"/>
      <c r="J32" s="735"/>
      <c r="K32" s="202"/>
      <c r="L32" s="202"/>
      <c r="M32" s="202"/>
      <c r="N32" s="744"/>
      <c r="O32" s="2594">
        <v>25412.54687709988</v>
      </c>
    </row>
    <row r="33" ht="18" customHeight="1" x14ac:dyDescent="0.25">
      <c r="B33" s="2633" t="s">
        <v>2181</v>
      </c>
      <c r="C33" s="912"/>
      <c r="D33" s="2601">
        <v>157.6947329916841</v>
      </c>
      <c r="E33" s="2601">
        <v>10.821982475880386</v>
      </c>
      <c r="F33" s="1555"/>
      <c r="G33" s="1555"/>
      <c r="H33" s="1555"/>
      <c r="I33" s="1555"/>
      <c r="J33" s="1555"/>
      <c r="K33" s="49"/>
      <c r="L33" s="49"/>
      <c r="M33" s="2635">
        <v>75.08116494943336</v>
      </c>
      <c r="N33" s="721"/>
      <c r="O33" s="2596">
        <v>7283.277879875457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45.47846835069383</v>
      </c>
      <c r="F35" s="1555"/>
      <c r="G35" s="1555"/>
      <c r="H35" s="1555"/>
      <c r="I35" s="1555"/>
      <c r="J35" s="1555"/>
      <c r="K35" s="2635">
        <v>30.449701787432215</v>
      </c>
      <c r="L35" s="2635" t="s">
        <v>459</v>
      </c>
      <c r="M35" s="2635">
        <v>42.02972965105431</v>
      </c>
      <c r="N35" s="721"/>
      <c r="O35" s="2596">
        <v>12051.794112933865</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521.6434265935936</v>
      </c>
      <c r="D38" s="2639"/>
      <c r="E38" s="2639"/>
      <c r="F38" s="2606"/>
      <c r="G38" s="2606"/>
      <c r="H38" s="2606"/>
      <c r="I38" s="2606"/>
      <c r="J38" s="2606"/>
      <c r="K38" s="49"/>
      <c r="L38" s="49"/>
      <c r="M38" s="49"/>
      <c r="N38" s="1493"/>
      <c r="O38" s="2599">
        <v>521.6434265935936</v>
      </c>
    </row>
    <row r="39" ht="18" customHeight="1" x14ac:dyDescent="0.25">
      <c r="B39" s="2638" t="s">
        <v>1027</v>
      </c>
      <c r="C39" s="2640">
        <v>225.5166151429261</v>
      </c>
      <c r="D39" s="2639"/>
      <c r="E39" s="2639"/>
      <c r="F39" s="2606"/>
      <c r="G39" s="2606"/>
      <c r="H39" s="2606"/>
      <c r="I39" s="2606"/>
      <c r="J39" s="2606"/>
      <c r="K39" s="49"/>
      <c r="L39" s="49"/>
      <c r="M39" s="49"/>
      <c r="N39" s="1493"/>
      <c r="O39" s="2599">
        <v>225.5166151429261</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3.1375613529456876</v>
      </c>
      <c r="D41" s="2620">
        <v>4.742681571048031</v>
      </c>
      <c r="E41" s="2621">
        <v>0.18703009442905527</v>
      </c>
      <c r="F41" s="285"/>
      <c r="G41" s="285"/>
      <c r="H41" s="285"/>
      <c r="I41" s="285"/>
      <c r="J41" s="283"/>
      <c r="K41" s="2635">
        <v>1.8346348158179677</v>
      </c>
      <c r="L41" s="2635" t="s">
        <v>110</v>
      </c>
      <c r="M41" s="2635" t="s">
        <v>110</v>
      </c>
      <c r="N41" s="2643" t="s">
        <v>119</v>
      </c>
      <c r="O41" s="2624">
        <v>185.4956203659902</v>
      </c>
    </row>
    <row r="42" ht="18" customHeight="1" x14ac:dyDescent="0.25">
      <c r="B42" s="2625" t="s">
        <v>2188</v>
      </c>
      <c r="C42" s="2608">
        <v>-3170.743908620517</v>
      </c>
      <c r="D42" s="2609">
        <v>198.20665141016008</v>
      </c>
      <c r="E42" s="2585">
        <v>6.144362887304549</v>
      </c>
      <c r="F42" s="2629"/>
      <c r="G42" s="2629"/>
      <c r="H42" s="2629"/>
      <c r="I42" s="2629"/>
      <c r="J42" s="2629"/>
      <c r="K42" s="2644">
        <v>1.1378998320711167</v>
      </c>
      <c r="L42" s="2644">
        <v>33.9212909238771</v>
      </c>
      <c r="M42" s="2645" t="s">
        <v>119</v>
      </c>
      <c r="N42" s="2646"/>
      <c r="O42" s="2589">
        <v>4007.298495999671</v>
      </c>
    </row>
    <row r="43" ht="18" customHeight="1" x14ac:dyDescent="0.25">
      <c r="B43" s="2633" t="s">
        <v>2189</v>
      </c>
      <c r="C43" s="2647">
        <v>-18248.35911320625</v>
      </c>
      <c r="D43" s="2648">
        <v>3.9582281622748345</v>
      </c>
      <c r="E43" s="2649">
        <v>1.880720242278219</v>
      </c>
      <c r="F43" s="2606"/>
      <c r="G43" s="2606"/>
      <c r="H43" s="2606"/>
      <c r="I43" s="2606"/>
      <c r="J43" s="2606"/>
      <c r="K43" s="2635">
        <v>0.131971392421459</v>
      </c>
      <c r="L43" s="2635">
        <v>4.70697966303204</v>
      </c>
      <c r="M43" s="2650" t="s">
        <v>105</v>
      </c>
      <c r="N43" s="2651"/>
      <c r="O43" s="2652">
        <v>-17639.137860458828</v>
      </c>
    </row>
    <row r="44" ht="18" customHeight="1" x14ac:dyDescent="0.25">
      <c r="B44" s="2633" t="s">
        <v>2190</v>
      </c>
      <c r="C44" s="2647">
        <v>13881.636503563259</v>
      </c>
      <c r="D44" s="2653">
        <v>11.686085900667695</v>
      </c>
      <c r="E44" s="2653">
        <v>2.299994591484611</v>
      </c>
      <c r="F44" s="1555"/>
      <c r="G44" s="1555"/>
      <c r="H44" s="1555"/>
      <c r="I44" s="1555"/>
      <c r="J44" s="1555"/>
      <c r="K44" s="2635">
        <v>0.00475604737751662</v>
      </c>
      <c r="L44" s="2635">
        <v>0.1733002031386536</v>
      </c>
      <c r="M44" s="2635" t="s">
        <v>105</v>
      </c>
      <c r="N44" s="2654"/>
      <c r="O44" s="2596">
        <v>14818.345475525375</v>
      </c>
    </row>
    <row r="45" ht="18" customHeight="1" x14ac:dyDescent="0.25">
      <c r="B45" s="2633" t="s">
        <v>2191</v>
      </c>
      <c r="C45" s="2647">
        <v>-581.0468370646217</v>
      </c>
      <c r="D45" s="2653">
        <v>98.99712655775474</v>
      </c>
      <c r="E45" s="2653">
        <v>0.12003720533300805</v>
      </c>
      <c r="F45" s="1555"/>
      <c r="G45" s="1555"/>
      <c r="H45" s="1555"/>
      <c r="I45" s="1555"/>
      <c r="J45" s="1555"/>
      <c r="K45" s="2635">
        <v>0.881124474750308</v>
      </c>
      <c r="L45" s="2635">
        <v>24.7593019994277</v>
      </c>
      <c r="M45" s="2635" t="s">
        <v>105</v>
      </c>
      <c r="N45" s="2654"/>
      <c r="O45" s="2596">
        <v>2222.682565965758</v>
      </c>
    </row>
    <row r="46" ht="18" customHeight="1" x14ac:dyDescent="0.25">
      <c r="B46" s="2633" t="s">
        <v>2192</v>
      </c>
      <c r="C46" s="2647">
        <v>414.6624740184146</v>
      </c>
      <c r="D46" s="2653">
        <v>82.96699372078905</v>
      </c>
      <c r="E46" s="2653">
        <v>0.07231560202613756</v>
      </c>
      <c r="F46" s="1555"/>
      <c r="G46" s="1555"/>
      <c r="H46" s="1555"/>
      <c r="I46" s="1555"/>
      <c r="J46" s="1555"/>
      <c r="K46" s="2635">
        <v>0.0629579202849258</v>
      </c>
      <c r="L46" s="2635">
        <v>2.24549915682902</v>
      </c>
      <c r="M46" s="2635" t="s">
        <v>105</v>
      </c>
      <c r="N46" s="2654"/>
      <c r="O46" s="2596">
        <v>2756.9019327374344</v>
      </c>
    </row>
    <row r="47" ht="18" customHeight="1" x14ac:dyDescent="0.25">
      <c r="B47" s="2633" t="s">
        <v>2193</v>
      </c>
      <c r="C47" s="2647">
        <v>4015.2730875402935</v>
      </c>
      <c r="D47" s="2653">
        <v>0.5982170686737656</v>
      </c>
      <c r="E47" s="2655">
        <v>1.3718114891928628</v>
      </c>
      <c r="F47" s="1555"/>
      <c r="G47" s="1555"/>
      <c r="H47" s="1555"/>
      <c r="I47" s="1555"/>
      <c r="J47" s="1555"/>
      <c r="K47" s="2635">
        <v>0.0570899972369072</v>
      </c>
      <c r="L47" s="2635">
        <v>2.03620990144969</v>
      </c>
      <c r="M47" s="2635" t="s">
        <v>105</v>
      </c>
      <c r="N47" s="721"/>
      <c r="O47" s="2596">
        <v>4395.553210099268</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-2652.910023471612</v>
      </c>
      <c r="D49" s="2606"/>
      <c r="E49" s="2606"/>
      <c r="F49" s="2606"/>
      <c r="G49" s="2606"/>
      <c r="H49" s="2606"/>
      <c r="I49" s="2606"/>
      <c r="J49" s="2606"/>
      <c r="K49" s="2606"/>
      <c r="L49" s="2606"/>
      <c r="M49" s="2606"/>
      <c r="N49" s="2659"/>
      <c r="O49" s="2599">
        <v>-2652.910023471612</v>
      </c>
    </row>
    <row r="50" ht="18" customHeight="1" x14ac:dyDescent="0.25">
      <c r="B50" s="2641" t="s">
        <v>2196</v>
      </c>
      <c r="C50" s="2660" t="s">
        <v>1392</v>
      </c>
      <c r="D50" s="2661" t="s">
        <v>1392</v>
      </c>
      <c r="E50" s="2661">
        <v>0.3994837569897087</v>
      </c>
      <c r="F50" s="285"/>
      <c r="G50" s="285"/>
      <c r="H50" s="285"/>
      <c r="I50" s="285"/>
      <c r="J50" s="285"/>
      <c r="K50" s="2662" t="s">
        <v>123</v>
      </c>
      <c r="L50" s="2662" t="s">
        <v>123</v>
      </c>
      <c r="M50" s="2662" t="s">
        <v>123</v>
      </c>
      <c r="N50" s="2663"/>
      <c r="O50" s="2624">
        <v>105.86319560227281</v>
      </c>
    </row>
    <row r="51" ht="18" customHeight="1" x14ac:dyDescent="0.25">
      <c r="B51" s="2664" t="s">
        <v>2197</v>
      </c>
      <c r="C51" s="2608">
        <v>239.02225256482876</v>
      </c>
      <c r="D51" s="2627">
        <v>2036.2104674245481</v>
      </c>
      <c r="E51" s="2628">
        <v>14.084519787512736</v>
      </c>
      <c r="F51" s="2629"/>
      <c r="G51" s="2629"/>
      <c r="H51" s="2629"/>
      <c r="I51" s="2629"/>
      <c r="J51" s="2629"/>
      <c r="K51" s="2630">
        <v>2.474209709736029</v>
      </c>
      <c r="L51" s="2630">
        <v>27.40474972668301</v>
      </c>
      <c r="M51" s="2630">
        <v>15.532313463467734</v>
      </c>
      <c r="N51" s="2631">
        <v>1.03322228436018</v>
      </c>
      <c r="O51" s="2665">
        <v>60985.313084143054</v>
      </c>
    </row>
    <row r="52" ht="18" customHeight="1" x14ac:dyDescent="0.25">
      <c r="B52" s="2666" t="s">
        <v>2198</v>
      </c>
      <c r="C52" s="2636"/>
      <c r="D52" s="2627">
        <v>1946.2324452219534</v>
      </c>
      <c r="E52" s="202"/>
      <c r="F52" s="2629"/>
      <c r="G52" s="2629"/>
      <c r="H52" s="2629"/>
      <c r="I52" s="2629"/>
      <c r="J52" s="2629"/>
      <c r="K52" s="2630" t="s">
        <v>105</v>
      </c>
      <c r="L52" s="2630" t="s">
        <v>105</v>
      </c>
      <c r="M52" s="2630">
        <v>7.424244179939253</v>
      </c>
      <c r="N52" s="744"/>
      <c r="O52" s="2667">
        <v>54494.5084662147</v>
      </c>
    </row>
    <row r="53" ht="18" customHeight="1" x14ac:dyDescent="0.25">
      <c r="B53" s="2633" t="s">
        <v>2199</v>
      </c>
      <c r="C53" s="2636"/>
      <c r="D53" s="2634">
        <v>12.080801691826178</v>
      </c>
      <c r="E53" s="2610">
        <v>0.721402239804443</v>
      </c>
      <c r="F53" s="1555"/>
      <c r="G53" s="1555"/>
      <c r="H53" s="1555"/>
      <c r="I53" s="1555"/>
      <c r="J53" s="1555"/>
      <c r="K53" s="2635" t="s">
        <v>105</v>
      </c>
      <c r="L53" s="2635" t="s">
        <v>105</v>
      </c>
      <c r="M53" s="2635" t="s">
        <v>105</v>
      </c>
      <c r="N53" s="744"/>
      <c r="O53" s="2594">
        <v>529.4340409193103</v>
      </c>
    </row>
    <row r="54" ht="18" customHeight="1" x14ac:dyDescent="0.25">
      <c r="B54" s="2633" t="s">
        <v>2200</v>
      </c>
      <c r="C54" s="2626">
        <v>62.42025556259676</v>
      </c>
      <c r="D54" s="2601">
        <v>2.7196334293626867</v>
      </c>
      <c r="E54" s="2601">
        <v>0.2340590336660166</v>
      </c>
      <c r="F54" s="1555"/>
      <c r="G54" s="1555"/>
      <c r="H54" s="1555"/>
      <c r="I54" s="1555"/>
      <c r="J54" s="1555"/>
      <c r="K54" s="2635">
        <v>2.474209709736029</v>
      </c>
      <c r="L54" s="2635">
        <v>27.40474972668301</v>
      </c>
      <c r="M54" s="2635">
        <v>8.041717789955042</v>
      </c>
      <c r="N54" s="2637">
        <v>1.03322228436018</v>
      </c>
      <c r="O54" s="2668">
        <v>200.5956355062464</v>
      </c>
    </row>
    <row r="55" ht="18" customHeight="1" x14ac:dyDescent="0.25">
      <c r="B55" s="2633" t="s">
        <v>2201</v>
      </c>
      <c r="C55" s="912"/>
      <c r="D55" s="2601">
        <v>75.17758708140605</v>
      </c>
      <c r="E55" s="2601">
        <v>13.129058514042276</v>
      </c>
      <c r="F55" s="1555"/>
      <c r="G55" s="1555"/>
      <c r="H55" s="1555"/>
      <c r="I55" s="1555"/>
      <c r="J55" s="1555"/>
      <c r="K55" s="2635" t="s">
        <v>456</v>
      </c>
      <c r="L55" s="2635" t="s">
        <v>456</v>
      </c>
      <c r="M55" s="2635">
        <v>0.06635149357343965</v>
      </c>
      <c r="N55" s="744"/>
      <c r="O55" s="2668">
        <v>5584.172944500573</v>
      </c>
    </row>
    <row r="56" ht="18" customHeight="1" x14ac:dyDescent="0.25">
      <c r="B56" s="2641" t="s">
        <v>2202</v>
      </c>
      <c r="C56" s="2619">
        <v>176.601997002232</v>
      </c>
      <c r="D56" s="2620" t="s">
        <v>105</v>
      </c>
      <c r="E56" s="2620" t="s">
        <v>105</v>
      </c>
      <c r="F56" s="285"/>
      <c r="G56" s="285"/>
      <c r="H56" s="285"/>
      <c r="I56" s="285"/>
      <c r="J56" s="285"/>
      <c r="K56" s="2662" t="s">
        <v>105</v>
      </c>
      <c r="L56" s="2662" t="s">
        <v>105</v>
      </c>
      <c r="M56" s="2662" t="s">
        <v>105</v>
      </c>
      <c r="N56" s="2643" t="s">
        <v>105</v>
      </c>
      <c r="O56" s="2669">
        <v>176.601997002232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36203.81610858937</v>
      </c>
      <c r="D60" s="2592">
        <v>0.7448760083343973</v>
      </c>
      <c r="E60" s="2592">
        <v>1.1764124768848054</v>
      </c>
      <c r="F60" s="49"/>
      <c r="G60" s="49"/>
      <c r="H60" s="49"/>
      <c r="I60" s="49"/>
      <c r="J60" s="49"/>
      <c r="K60" s="2592">
        <v>323.4211269384831</v>
      </c>
      <c r="L60" s="2592">
        <v>29.262828326415352</v>
      </c>
      <c r="M60" s="2592">
        <v>12.55781275458476</v>
      </c>
      <c r="N60" s="2593">
        <v>100.17001027072324</v>
      </c>
      <c r="O60" s="2596">
        <v>36536.421943197216</v>
      </c>
    </row>
    <row r="61" ht="18" customHeight="1" x14ac:dyDescent="0.25">
      <c r="B61" s="2595" t="s">
        <v>126</v>
      </c>
      <c r="C61" s="2600">
        <v>28550.558871645746</v>
      </c>
      <c r="D61" s="2610">
        <v>0.1308289442187682</v>
      </c>
      <c r="E61" s="2610">
        <v>0.9064678321080469</v>
      </c>
      <c r="F61" s="49"/>
      <c r="G61" s="49"/>
      <c r="H61" s="49"/>
      <c r="I61" s="49"/>
      <c r="J61" s="202"/>
      <c r="K61" s="2610">
        <v>144.8733658334034</v>
      </c>
      <c r="L61" s="2610">
        <v>23.87815915113355</v>
      </c>
      <c r="M61" s="2610">
        <v>4.806790097839231</v>
      </c>
      <c r="N61" s="2611">
        <v>5.9885632299758695</v>
      </c>
      <c r="O61" s="2594">
        <v>28794.436057592502</v>
      </c>
    </row>
    <row r="62" ht="18" customHeight="1" x14ac:dyDescent="0.25">
      <c r="B62" s="2595" t="s">
        <v>2205</v>
      </c>
      <c r="C62" s="2600">
        <v>7653.257236943628</v>
      </c>
      <c r="D62" s="2592">
        <v>0.614047064115629</v>
      </c>
      <c r="E62" s="2592">
        <v>0.2699446447767586</v>
      </c>
      <c r="F62" s="49"/>
      <c r="G62" s="49"/>
      <c r="H62" s="49"/>
      <c r="I62" s="49"/>
      <c r="J62" s="49"/>
      <c r="K62" s="2592">
        <v>178.5477611050797</v>
      </c>
      <c r="L62" s="2592">
        <v>5.384669175281804</v>
      </c>
      <c r="M62" s="2592">
        <v>7.751022656745527</v>
      </c>
      <c r="N62" s="2593">
        <v>94.18144704074737</v>
      </c>
      <c r="O62" s="2596">
        <v>7741.985885604708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8740.490258888436</v>
      </c>
      <c r="D64" s="295"/>
      <c r="E64" s="295"/>
      <c r="F64" s="522"/>
      <c r="G64" s="522"/>
      <c r="H64" s="522"/>
      <c r="I64" s="522"/>
      <c r="J64" s="295"/>
      <c r="K64" s="295"/>
      <c r="L64" s="295"/>
      <c r="M64" s="295"/>
      <c r="N64" s="2651"/>
      <c r="O64" s="2652">
        <v>8740.490258888436</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8.554681038261638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551289.0431382137</v>
      </c>
      <c r="D10" s="2579">
        <v>110796.0447485246</v>
      </c>
      <c r="E10" s="2579">
        <v>26501.351569276994</v>
      </c>
      <c r="F10" s="2579">
        <v>7493.701399937417</v>
      </c>
      <c r="G10" s="2579">
        <v>364.09201191561783</v>
      </c>
      <c r="H10" s="2579" t="s">
        <v>119</v>
      </c>
      <c r="I10" s="2706">
        <v>1514.766622099721</v>
      </c>
      <c r="J10" s="2706">
        <v>0.3156670650000002</v>
      </c>
      <c r="K10" s="2581">
        <v>697959.315157033</v>
      </c>
      <c r="M10" s="1603"/>
    </row>
    <row r="11" ht="18" customHeight="1" x14ac:dyDescent="0.2">
      <c r="B11" s="2707" t="s">
        <v>2163</v>
      </c>
      <c r="C11" s="2644">
        <v>520450.66871331376</v>
      </c>
      <c r="D11" s="2644">
        <v>18102.930193751057</v>
      </c>
      <c r="E11" s="2644">
        <v>2779.173442195003</v>
      </c>
      <c r="F11" s="2586"/>
      <c r="G11" s="2586"/>
      <c r="H11" s="2708"/>
      <c r="I11" s="2708"/>
      <c r="J11" s="2709"/>
      <c r="K11" s="2710">
        <v>541332.7723492598</v>
      </c>
      <c r="L11" s="135"/>
    </row>
    <row r="12" ht="18" customHeight="1" x14ac:dyDescent="0.2">
      <c r="B12" s="2711" t="s">
        <v>155</v>
      </c>
      <c r="C12" s="2635">
        <v>514271.9092820882</v>
      </c>
      <c r="D12" s="2635">
        <v>2024.1288529375486</v>
      </c>
      <c r="E12" s="2635">
        <v>2739.4799367153882</v>
      </c>
      <c r="F12" s="49"/>
      <c r="G12" s="49"/>
      <c r="H12" s="49"/>
      <c r="I12" s="1346"/>
      <c r="J12" s="1346"/>
      <c r="K12" s="2712">
        <v>519035.51807174116</v>
      </c>
      <c r="L12" s="135"/>
    </row>
    <row r="13" ht="18" customHeight="1" x14ac:dyDescent="0.2">
      <c r="B13" s="2713" t="s">
        <v>2165</v>
      </c>
      <c r="C13" s="2635">
        <v>206512.3153491447</v>
      </c>
      <c r="D13" s="2635">
        <v>352.71557586162135</v>
      </c>
      <c r="E13" s="2635">
        <v>1075.1784788955447</v>
      </c>
      <c r="F13" s="49"/>
      <c r="G13" s="49"/>
      <c r="H13" s="49"/>
      <c r="I13" s="1346"/>
      <c r="J13" s="1346"/>
      <c r="K13" s="2712">
        <v>207940.20940390186</v>
      </c>
      <c r="L13" s="135"/>
    </row>
    <row r="14" ht="18" customHeight="1" x14ac:dyDescent="0.2">
      <c r="B14" s="2713" t="s">
        <v>2224</v>
      </c>
      <c r="C14" s="2635">
        <v>61052.92794267567</v>
      </c>
      <c r="D14" s="2635">
        <v>67.51646433250788</v>
      </c>
      <c r="E14" s="2635">
        <v>168.9218751684394</v>
      </c>
      <c r="F14" s="49"/>
      <c r="G14" s="49"/>
      <c r="H14" s="49"/>
      <c r="I14" s="1346"/>
      <c r="J14" s="1346"/>
      <c r="K14" s="2712">
        <v>61289.36628217661</v>
      </c>
      <c r="L14" s="135"/>
    </row>
    <row r="15" ht="18" customHeight="1" x14ac:dyDescent="0.2">
      <c r="B15" s="2713" t="s">
        <v>2167</v>
      </c>
      <c r="C15" s="2635">
        <v>125983.02563414906</v>
      </c>
      <c r="D15" s="2635">
        <v>552.5139903385472</v>
      </c>
      <c r="E15" s="2635">
        <v>1226.3317193984803</v>
      </c>
      <c r="F15" s="49"/>
      <c r="G15" s="49"/>
      <c r="H15" s="49"/>
      <c r="I15" s="1346"/>
      <c r="J15" s="1346"/>
      <c r="K15" s="2712">
        <v>127761.87134388609</v>
      </c>
      <c r="L15" s="135"/>
    </row>
    <row r="16" ht="18" customHeight="1" x14ac:dyDescent="0.2">
      <c r="B16" s="2713" t="s">
        <v>2168</v>
      </c>
      <c r="C16" s="2635">
        <v>117663.20348146143</v>
      </c>
      <c r="D16" s="2635">
        <v>1048.7225044912407</v>
      </c>
      <c r="E16" s="2635">
        <v>240.96060957549773</v>
      </c>
      <c r="F16" s="49"/>
      <c r="G16" s="49"/>
      <c r="H16" s="49"/>
      <c r="I16" s="1346"/>
      <c r="J16" s="1346"/>
      <c r="K16" s="2712">
        <v>118952.88659552817</v>
      </c>
      <c r="L16" s="135"/>
    </row>
    <row r="17" ht="18" customHeight="1" x14ac:dyDescent="0.2">
      <c r="B17" s="2713" t="s">
        <v>2169</v>
      </c>
      <c r="C17" s="2635">
        <v>3060.436874657334</v>
      </c>
      <c r="D17" s="2635">
        <v>2.660317913631638</v>
      </c>
      <c r="E17" s="2635">
        <v>28.087253677425903</v>
      </c>
      <c r="F17" s="49"/>
      <c r="G17" s="49"/>
      <c r="H17" s="49"/>
      <c r="I17" s="1346"/>
      <c r="J17" s="1346"/>
      <c r="K17" s="2712">
        <v>3091.184446248392</v>
      </c>
      <c r="L17" s="135"/>
    </row>
    <row r="18" ht="18" customHeight="1" x14ac:dyDescent="0.2">
      <c r="B18" s="2711" t="s">
        <v>107</v>
      </c>
      <c r="C18" s="2635">
        <v>6178.759431225523</v>
      </c>
      <c r="D18" s="2635">
        <v>16078.801340813508</v>
      </c>
      <c r="E18" s="2635">
        <v>39.69350547961475</v>
      </c>
      <c r="F18" s="49"/>
      <c r="G18" s="49"/>
      <c r="H18" s="49"/>
      <c r="I18" s="1346"/>
      <c r="J18" s="1346"/>
      <c r="K18" s="2712">
        <v>22297.25427751865</v>
      </c>
      <c r="L18" s="135"/>
    </row>
    <row r="19" ht="18" customHeight="1" x14ac:dyDescent="0.2">
      <c r="B19" s="2713" t="s">
        <v>2170</v>
      </c>
      <c r="C19" s="2635">
        <v>194.31538175694826</v>
      </c>
      <c r="D19" s="2635">
        <v>7929.592607768467</v>
      </c>
      <c r="E19" s="2635">
        <v>0.03320549639999999</v>
      </c>
      <c r="F19" s="49"/>
      <c r="G19" s="49"/>
      <c r="H19" s="49"/>
      <c r="I19" s="1346"/>
      <c r="J19" s="1346"/>
      <c r="K19" s="2712">
        <v>8123.9411950218155</v>
      </c>
      <c r="L19" s="135"/>
    </row>
    <row r="20" ht="18" customHeight="1" x14ac:dyDescent="0.2">
      <c r="B20" s="2714" t="s">
        <v>2171</v>
      </c>
      <c r="C20" s="2635">
        <v>5984.444049468575</v>
      </c>
      <c r="D20" s="2635">
        <v>8149.208733045043</v>
      </c>
      <c r="E20" s="2635">
        <v>39.66029998321475</v>
      </c>
      <c r="F20" s="49"/>
      <c r="G20" s="49"/>
      <c r="H20" s="49"/>
      <c r="I20" s="1346"/>
      <c r="J20" s="1346"/>
      <c r="K20" s="2712">
        <v>14173.313082496832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33019.7984778662</v>
      </c>
      <c r="D22" s="2644">
        <v>168.64074254532042</v>
      </c>
      <c r="E22" s="2644">
        <v>3392.3417741895423</v>
      </c>
      <c r="F22" s="2644">
        <v>7493.701399937417</v>
      </c>
      <c r="G22" s="2644">
        <v>364.09201191561783</v>
      </c>
      <c r="H22" s="2644" t="s">
        <v>105</v>
      </c>
      <c r="I22" s="2644">
        <v>1514.766622099721</v>
      </c>
      <c r="J22" s="2717">
        <v>0.3156670650000002</v>
      </c>
      <c r="K22" s="2710">
        <v>45953.65669561881</v>
      </c>
      <c r="L22" s="135"/>
    </row>
    <row r="23" ht="18" customHeight="1" x14ac:dyDescent="0.2">
      <c r="B23" s="2718" t="s">
        <v>2174</v>
      </c>
      <c r="C23" s="2635">
        <v>8677.975451051389</v>
      </c>
      <c r="D23" s="2635">
        <v>16.418516636060946</v>
      </c>
      <c r="E23" s="2635" t="s">
        <v>105</v>
      </c>
      <c r="F23" s="49"/>
      <c r="G23" s="49"/>
      <c r="H23" s="49"/>
      <c r="I23" s="1346"/>
      <c r="J23" s="1346"/>
      <c r="K23" s="2712">
        <v>8694.393967687449</v>
      </c>
      <c r="L23" s="135"/>
    </row>
    <row r="24" ht="18" customHeight="1" x14ac:dyDescent="0.2">
      <c r="B24" s="2718" t="s">
        <v>894</v>
      </c>
      <c r="C24" s="2635">
        <v>6261.419239880946</v>
      </c>
      <c r="D24" s="2635">
        <v>118.77924286970506</v>
      </c>
      <c r="E24" s="2635">
        <v>2694.604941414218</v>
      </c>
      <c r="F24" s="2612">
        <v>2124.91009472</v>
      </c>
      <c r="G24" s="2612">
        <v>70.79581831569409</v>
      </c>
      <c r="H24" s="2612" t="s">
        <v>105</v>
      </c>
      <c r="I24" s="2719" t="s">
        <v>105</v>
      </c>
      <c r="J24" s="2719" t="s">
        <v>105</v>
      </c>
      <c r="K24" s="2712">
        <v>11270.509337200563</v>
      </c>
      <c r="L24" s="135"/>
    </row>
    <row r="25" ht="18" customHeight="1" x14ac:dyDescent="0.2">
      <c r="B25" s="2718" t="s">
        <v>658</v>
      </c>
      <c r="C25" s="2635">
        <v>16981.11105213714</v>
      </c>
      <c r="D25" s="2635">
        <v>33.442983039554406</v>
      </c>
      <c r="E25" s="2635">
        <v>13.667336972251933</v>
      </c>
      <c r="F25" s="2612" t="s">
        <v>105</v>
      </c>
      <c r="G25" s="2635">
        <v>157.81945655966447</v>
      </c>
      <c r="H25" s="2635" t="s">
        <v>105</v>
      </c>
      <c r="I25" s="2635">
        <v>792.2026249999999</v>
      </c>
      <c r="J25" s="2635"/>
      <c r="K25" s="2712">
        <v>17978.24345370861</v>
      </c>
      <c r="L25" s="135"/>
    </row>
    <row r="26" ht="18" customHeight="1" x14ac:dyDescent="0.2">
      <c r="B26" s="2720" t="s">
        <v>2226</v>
      </c>
      <c r="C26" s="2635">
        <v>1099.2927347967247</v>
      </c>
      <c r="D26" s="2612" t="s">
        <v>203</v>
      </c>
      <c r="E26" s="2612" t="s">
        <v>203</v>
      </c>
      <c r="F26" s="49"/>
      <c r="G26" s="49"/>
      <c r="H26" s="49"/>
      <c r="I26" s="1346"/>
      <c r="J26" s="1346"/>
      <c r="K26" s="2712">
        <v>1099.2927347967247</v>
      </c>
      <c r="L26" s="135"/>
    </row>
    <row r="27" ht="18" customHeight="1" x14ac:dyDescent="0.2">
      <c r="B27" s="2720" t="s">
        <v>2227</v>
      </c>
      <c r="C27" s="49"/>
      <c r="D27" s="49"/>
      <c r="E27" s="2612" t="s">
        <v>105</v>
      </c>
      <c r="F27" s="2635">
        <v>13.677962645466668</v>
      </c>
      <c r="G27" s="2635" t="s">
        <v>671</v>
      </c>
      <c r="H27" s="2635" t="s">
        <v>105</v>
      </c>
      <c r="I27" s="2635" t="s">
        <v>671</v>
      </c>
      <c r="J27" s="2719">
        <v>0.3156670650000002</v>
      </c>
      <c r="K27" s="2712">
        <v>13.993629710466667</v>
      </c>
      <c r="L27" s="135"/>
    </row>
    <row r="28" ht="18" customHeight="1" x14ac:dyDescent="0.2">
      <c r="B28" s="2720" t="s">
        <v>2228</v>
      </c>
      <c r="C28" s="49"/>
      <c r="D28" s="49"/>
      <c r="E28" s="49"/>
      <c r="F28" s="2635">
        <v>5355.113342571951</v>
      </c>
      <c r="G28" s="2635">
        <v>5.137815469209263</v>
      </c>
      <c r="H28" s="2635" t="s">
        <v>105</v>
      </c>
      <c r="I28" s="2635" t="s">
        <v>105</v>
      </c>
      <c r="J28" s="2719" t="s">
        <v>105</v>
      </c>
      <c r="K28" s="2712">
        <v>5360.25115804116</v>
      </c>
      <c r="L28" s="135"/>
    </row>
    <row r="29" ht="18" customHeight="1" x14ac:dyDescent="0.2">
      <c r="B29" s="2720" t="s">
        <v>2229</v>
      </c>
      <c r="C29" s="2635" t="s">
        <v>105</v>
      </c>
      <c r="D29" s="2635" t="s">
        <v>105</v>
      </c>
      <c r="E29" s="2635">
        <v>684.0694958030722</v>
      </c>
      <c r="F29" s="2635" t="s">
        <v>105</v>
      </c>
      <c r="G29" s="2635">
        <v>130.33892157105</v>
      </c>
      <c r="H29" s="2635" t="s">
        <v>105</v>
      </c>
      <c r="I29" s="2635">
        <v>722.5639970997208</v>
      </c>
      <c r="J29" s="2719" t="s">
        <v>105</v>
      </c>
      <c r="K29" s="2712">
        <v>1536.972414473843</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750.2976030894654</v>
      </c>
      <c r="D31" s="2644">
        <v>29960.794484856386</v>
      </c>
      <c r="E31" s="2644">
        <v>14969.182444065867</v>
      </c>
      <c r="F31" s="2586"/>
      <c r="G31" s="2586"/>
      <c r="H31" s="2586"/>
      <c r="I31" s="2709"/>
      <c r="J31" s="2709"/>
      <c r="K31" s="2710">
        <v>45680.27453201172</v>
      </c>
      <c r="L31" s="135"/>
    </row>
    <row r="32" ht="18" customHeight="1" x14ac:dyDescent="0.2">
      <c r="B32" s="2711" t="s">
        <v>2180</v>
      </c>
      <c r="C32" s="49"/>
      <c r="D32" s="2635">
        <v>25412.54687709988</v>
      </c>
      <c r="E32" s="49"/>
      <c r="F32" s="49"/>
      <c r="G32" s="49"/>
      <c r="H32" s="49"/>
      <c r="I32" s="1346"/>
      <c r="J32" s="1346"/>
      <c r="K32" s="2712">
        <v>25412.54687709988</v>
      </c>
      <c r="L32" s="135"/>
    </row>
    <row r="33" ht="18" customHeight="1" x14ac:dyDescent="0.2">
      <c r="B33" s="2711" t="s">
        <v>2181</v>
      </c>
      <c r="C33" s="49"/>
      <c r="D33" s="2635">
        <v>4415.452523767155</v>
      </c>
      <c r="E33" s="2635">
        <v>2867.8253561083025</v>
      </c>
      <c r="F33" s="49"/>
      <c r="G33" s="49"/>
      <c r="H33" s="49"/>
      <c r="I33" s="1346"/>
      <c r="J33" s="1346"/>
      <c r="K33" s="2712">
        <v>7283.277879875457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12051.794112933865</v>
      </c>
      <c r="F35" s="49"/>
      <c r="G35" s="49"/>
      <c r="H35" s="49"/>
      <c r="I35" s="1346"/>
      <c r="J35" s="1346"/>
      <c r="K35" s="2712">
        <v>12051.794112933865</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521.6434265935936</v>
      </c>
      <c r="D38" s="2724"/>
      <c r="E38" s="2724"/>
      <c r="F38" s="49"/>
      <c r="G38" s="49"/>
      <c r="H38" s="49"/>
      <c r="I38" s="1346"/>
      <c r="J38" s="1346"/>
      <c r="K38" s="2712">
        <v>521.6434265935936</v>
      </c>
      <c r="L38" s="135"/>
    </row>
    <row r="39" ht="18" customHeight="1" x14ac:dyDescent="0.2">
      <c r="B39" s="2711" t="s">
        <v>1027</v>
      </c>
      <c r="C39" s="2612">
        <v>225.5166151429261</v>
      </c>
      <c r="D39" s="2724"/>
      <c r="E39" s="2724"/>
      <c r="F39" s="49"/>
      <c r="G39" s="49"/>
      <c r="H39" s="49"/>
      <c r="I39" s="1346"/>
      <c r="J39" s="1346"/>
      <c r="K39" s="2712">
        <v>225.5166151429261</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3.1375613529456876</v>
      </c>
      <c r="D41" s="2622">
        <v>132.79508398934487</v>
      </c>
      <c r="E41" s="2622">
        <v>49.56297502369965</v>
      </c>
      <c r="F41" s="283"/>
      <c r="G41" s="283"/>
      <c r="H41" s="283"/>
      <c r="I41" s="1364"/>
      <c r="J41" s="1364"/>
      <c r="K41" s="2716">
        <v>185.4956203659902</v>
      </c>
      <c r="L41" s="135"/>
    </row>
    <row r="42" ht="18" customHeight="1" x14ac:dyDescent="0.2">
      <c r="B42" s="2707" t="s">
        <v>2231</v>
      </c>
      <c r="C42" s="2726">
        <v>-3170.743908620517</v>
      </c>
      <c r="D42" s="2726">
        <v>5549.786239484482</v>
      </c>
      <c r="E42" s="2726">
        <v>1628.2561651357055</v>
      </c>
      <c r="F42" s="2586"/>
      <c r="G42" s="2586"/>
      <c r="H42" s="2586"/>
      <c r="I42" s="2709"/>
      <c r="J42" s="2709"/>
      <c r="K42" s="2710">
        <v>4007.298495999671</v>
      </c>
      <c r="L42" s="135"/>
    </row>
    <row r="43" ht="18" customHeight="1" x14ac:dyDescent="0.2">
      <c r="B43" s="2711" t="s">
        <v>1372</v>
      </c>
      <c r="C43" s="2612">
        <v>-18248.35911320625</v>
      </c>
      <c r="D43" s="2612">
        <v>110.83038854369536</v>
      </c>
      <c r="E43" s="2612">
        <v>498.39086420372803</v>
      </c>
      <c r="F43" s="49"/>
      <c r="G43" s="49"/>
      <c r="H43" s="49"/>
      <c r="I43" s="1346"/>
      <c r="J43" s="1346"/>
      <c r="K43" s="2712">
        <v>-17639.137860458828</v>
      </c>
      <c r="L43" s="135"/>
    </row>
    <row r="44" ht="18" customHeight="1" x14ac:dyDescent="0.2">
      <c r="B44" s="2711" t="s">
        <v>1375</v>
      </c>
      <c r="C44" s="2612">
        <v>13881.636503563259</v>
      </c>
      <c r="D44" s="2612">
        <v>327.2104052186955</v>
      </c>
      <c r="E44" s="2612">
        <v>609.4985667434219</v>
      </c>
      <c r="F44" s="49"/>
      <c r="G44" s="49"/>
      <c r="H44" s="49"/>
      <c r="I44" s="1346"/>
      <c r="J44" s="1346"/>
      <c r="K44" s="2712">
        <v>14818.345475525375</v>
      </c>
      <c r="L44" s="135"/>
    </row>
    <row r="45" ht="18" customHeight="1" x14ac:dyDescent="0.2">
      <c r="B45" s="2711" t="s">
        <v>1378</v>
      </c>
      <c r="C45" s="2612">
        <v>-581.0468370646217</v>
      </c>
      <c r="D45" s="2612">
        <v>2771.9195436171326</v>
      </c>
      <c r="E45" s="2612">
        <v>31.809859413247132</v>
      </c>
      <c r="F45" s="49"/>
      <c r="G45" s="49"/>
      <c r="H45" s="49"/>
      <c r="I45" s="1346"/>
      <c r="J45" s="1346"/>
      <c r="K45" s="2712">
        <v>2222.682565965758</v>
      </c>
      <c r="L45" s="135"/>
    </row>
    <row r="46" ht="18" customHeight="1" x14ac:dyDescent="0.2">
      <c r="B46" s="2711" t="s">
        <v>2232</v>
      </c>
      <c r="C46" s="2612">
        <v>414.6624740184146</v>
      </c>
      <c r="D46" s="2612">
        <v>2323.075824182093</v>
      </c>
      <c r="E46" s="2612">
        <v>19.163634536926452</v>
      </c>
      <c r="F46" s="49"/>
      <c r="G46" s="49"/>
      <c r="H46" s="49"/>
      <c r="I46" s="1346"/>
      <c r="J46" s="1346"/>
      <c r="K46" s="2712">
        <v>2756.9019327374344</v>
      </c>
      <c r="L46" s="135"/>
    </row>
    <row r="47" ht="18" customHeight="1" x14ac:dyDescent="0.2">
      <c r="B47" s="2711" t="s">
        <v>2233</v>
      </c>
      <c r="C47" s="2612">
        <v>4015.2730875402935</v>
      </c>
      <c r="D47" s="2612">
        <v>16.750077922865437</v>
      </c>
      <c r="E47" s="2612">
        <v>363.53004463610864</v>
      </c>
      <c r="F47" s="49"/>
      <c r="G47" s="49"/>
      <c r="H47" s="49"/>
      <c r="I47" s="1346"/>
      <c r="J47" s="1346"/>
      <c r="K47" s="2712">
        <v>4395.553210099268</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-2652.910023471612</v>
      </c>
      <c r="D49" s="2606"/>
      <c r="E49" s="2606"/>
      <c r="F49" s="49"/>
      <c r="G49" s="49"/>
      <c r="H49" s="49"/>
      <c r="I49" s="1346"/>
      <c r="J49" s="1346"/>
      <c r="K49" s="2712">
        <v>-2652.910023471612</v>
      </c>
      <c r="L49" s="135"/>
    </row>
    <row r="50" ht="18" customHeight="1" x14ac:dyDescent="0.2">
      <c r="B50" s="2725" t="s">
        <v>2236</v>
      </c>
      <c r="C50" s="2622" t="s">
        <v>1392</v>
      </c>
      <c r="D50" s="2622" t="s">
        <v>1392</v>
      </c>
      <c r="E50" s="2622">
        <v>105.86319560227281</v>
      </c>
      <c r="F50" s="283"/>
      <c r="G50" s="283"/>
      <c r="H50" s="283"/>
      <c r="I50" s="1364"/>
      <c r="J50" s="1364"/>
      <c r="K50" s="2716">
        <v>105.86319560227281</v>
      </c>
      <c r="L50" s="135"/>
    </row>
    <row r="51" ht="18" customHeight="1" x14ac:dyDescent="0.2">
      <c r="B51" s="2707" t="s">
        <v>2197</v>
      </c>
      <c r="C51" s="2726">
        <v>239.02225256482876</v>
      </c>
      <c r="D51" s="2726">
        <v>57013.89308788735</v>
      </c>
      <c r="E51" s="2726">
        <v>3732.397743690875</v>
      </c>
      <c r="F51" s="2586"/>
      <c r="G51" s="2586"/>
      <c r="H51" s="2586"/>
      <c r="I51" s="2709"/>
      <c r="J51" s="2709"/>
      <c r="K51" s="2710">
        <v>60985.313084143054</v>
      </c>
      <c r="L51" s="135"/>
    </row>
    <row r="52" ht="18" customHeight="1" x14ac:dyDescent="0.2">
      <c r="B52" s="2711" t="s">
        <v>2237</v>
      </c>
      <c r="C52" s="49"/>
      <c r="D52" s="2612">
        <v>54494.5084662147</v>
      </c>
      <c r="E52" s="49"/>
      <c r="F52" s="49"/>
      <c r="G52" s="49"/>
      <c r="H52" s="49"/>
      <c r="I52" s="1346"/>
      <c r="J52" s="1346"/>
      <c r="K52" s="2712">
        <v>54494.5084662147</v>
      </c>
      <c r="L52" s="135"/>
    </row>
    <row r="53" ht="18" customHeight="1" x14ac:dyDescent="0.2">
      <c r="B53" s="2711" t="s">
        <v>2238</v>
      </c>
      <c r="C53" s="49"/>
      <c r="D53" s="2612">
        <v>338.26244737113296</v>
      </c>
      <c r="E53" s="2612">
        <v>191.17159354817738</v>
      </c>
      <c r="F53" s="49"/>
      <c r="G53" s="49"/>
      <c r="H53" s="49"/>
      <c r="I53" s="1346"/>
      <c r="J53" s="1346"/>
      <c r="K53" s="2712">
        <v>529.4340409193103</v>
      </c>
      <c r="L53" s="135"/>
    </row>
    <row r="54" ht="18" customHeight="1" x14ac:dyDescent="0.2">
      <c r="B54" s="2727" t="s">
        <v>2239</v>
      </c>
      <c r="C54" s="2612">
        <v>62.42025556259676</v>
      </c>
      <c r="D54" s="2612">
        <v>76.14973602215522</v>
      </c>
      <c r="E54" s="2612">
        <v>62.0256439214944</v>
      </c>
      <c r="F54" s="49"/>
      <c r="G54" s="49"/>
      <c r="H54" s="49"/>
      <c r="I54" s="1346"/>
      <c r="J54" s="1346"/>
      <c r="K54" s="2712">
        <v>200.5956355062464</v>
      </c>
      <c r="L54" s="135"/>
    </row>
    <row r="55" ht="18" customHeight="1" x14ac:dyDescent="0.2">
      <c r="B55" s="2711" t="s">
        <v>2240</v>
      </c>
      <c r="C55" s="49"/>
      <c r="D55" s="2612">
        <v>2104.9724382793693</v>
      </c>
      <c r="E55" s="2612">
        <v>3479.2005062212033</v>
      </c>
      <c r="F55" s="49"/>
      <c r="G55" s="49"/>
      <c r="H55" s="49"/>
      <c r="I55" s="1346"/>
      <c r="J55" s="1346"/>
      <c r="K55" s="2712">
        <v>5584.172944500573</v>
      </c>
      <c r="L55" s="135"/>
    </row>
    <row r="56" ht="18" customHeight="1" x14ac:dyDescent="0.2">
      <c r="B56" s="2725" t="s">
        <v>2241</v>
      </c>
      <c r="C56" s="2662">
        <v>176.601997002232</v>
      </c>
      <c r="D56" s="2662" t="s">
        <v>105</v>
      </c>
      <c r="E56" s="2662" t="s">
        <v>105</v>
      </c>
      <c r="F56" s="283"/>
      <c r="G56" s="283"/>
      <c r="H56" s="283"/>
      <c r="I56" s="1364"/>
      <c r="J56" s="1364"/>
      <c r="K56" s="2716">
        <v>176.601997002232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36203.81610858937</v>
      </c>
      <c r="D60" s="2592">
        <v>20.85652823336312</v>
      </c>
      <c r="E60" s="2592">
        <v>311.74930637447346</v>
      </c>
      <c r="F60" s="49"/>
      <c r="G60" s="49"/>
      <c r="H60" s="527"/>
      <c r="I60" s="1347"/>
      <c r="J60" s="1347"/>
      <c r="K60" s="2593">
        <v>36536.421943197216</v>
      </c>
    </row>
    <row r="61" ht="18" customHeight="1" x14ac:dyDescent="0.2">
      <c r="B61" s="2736" t="s">
        <v>126</v>
      </c>
      <c r="C61" s="2610">
        <v>28550.558871645746</v>
      </c>
      <c r="D61" s="2610">
        <v>3.6632104381255095</v>
      </c>
      <c r="E61" s="2610">
        <v>240.21397550863244</v>
      </c>
      <c r="F61" s="49"/>
      <c r="G61" s="49"/>
      <c r="H61" s="49"/>
      <c r="I61" s="1338"/>
      <c r="J61" s="1338"/>
      <c r="K61" s="2611">
        <v>28794.436057592502</v>
      </c>
    </row>
    <row r="62" ht="18" customHeight="1" x14ac:dyDescent="0.2">
      <c r="B62" s="2736" t="s">
        <v>2205</v>
      </c>
      <c r="C62" s="2592">
        <v>7653.257236943628</v>
      </c>
      <c r="D62" s="2592">
        <v>17.19331779523761</v>
      </c>
      <c r="E62" s="2592">
        <v>71.53533086584103</v>
      </c>
      <c r="F62" s="49"/>
      <c r="G62" s="49"/>
      <c r="H62" s="49"/>
      <c r="I62" s="1347"/>
      <c r="J62" s="1347"/>
      <c r="K62" s="2593">
        <v>7741.985885604708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8740.490258888436</v>
      </c>
      <c r="D64" s="49"/>
      <c r="E64" s="49"/>
      <c r="F64" s="49"/>
      <c r="G64" s="49"/>
      <c r="H64" s="49"/>
      <c r="I64" s="1346"/>
      <c r="J64" s="1346"/>
      <c r="K64" s="2593">
        <v>8740.490258888436</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2266.990475139334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693952.0166610334</v>
      </c>
    </row>
    <row r="72" ht="18" customHeight="1" x14ac:dyDescent="0.2" s="189" customFormat="1">
      <c r="B72" s="2754"/>
      <c r="C72" s="2755"/>
      <c r="D72" s="2755"/>
      <c r="E72" s="2755"/>
      <c r="F72" s="2755"/>
      <c r="G72" s="2755"/>
      <c r="H72" s="2755"/>
      <c r="I72" s="2755"/>
      <c r="J72" s="2756" t="s">
        <v>2247</v>
      </c>
      <c r="K72" s="2757">
        <v>697959.315157033</v>
      </c>
    </row>
    <row r="73" ht="18" customHeight="1" x14ac:dyDescent="0.2" s="189" customFormat="1">
      <c r="B73" s="2754"/>
      <c r="C73" s="2755"/>
      <c r="D73" s="2755"/>
      <c r="E73" s="2755"/>
      <c r="F73" s="2755"/>
      <c r="G73" s="2755"/>
      <c r="H73" s="2755"/>
      <c r="I73" s="2755"/>
      <c r="J73" s="2756" t="s">
        <v>2248</v>
      </c>
      <c r="K73" s="2757">
        <v>693952.0166610334</v>
      </c>
    </row>
    <row r="74" ht="18" customHeight="1" x14ac:dyDescent="0.2" s="189" customFormat="1">
      <c r="B74" s="2758"/>
      <c r="C74" s="2759"/>
      <c r="D74" s="2759"/>
      <c r="E74" s="2759"/>
      <c r="F74" s="2759"/>
      <c r="G74" s="2759"/>
      <c r="H74" s="2759"/>
      <c r="I74" s="2759"/>
      <c r="J74" s="2760" t="s">
        <v>2249</v>
      </c>
      <c r="K74" s="2761">
        <v>697959.315157033</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3957.0015981615925</v>
      </c>
      <c r="D10" s="2839">
        <v>3680.6152820467437</v>
      </c>
      <c r="E10" s="2839">
        <v>1515.141625756435</v>
      </c>
      <c r="F10" s="2839">
        <v>1673.0113214195549</v>
      </c>
      <c r="G10" s="2840">
        <v>42.7567420853625</v>
      </c>
      <c r="H10" s="2841" t="s">
        <v>456</v>
      </c>
      <c r="I10" s="2842">
        <v>8.554681038261638</v>
      </c>
    </row>
    <row r="11" ht="18" customHeight="1" x14ac:dyDescent="0.2">
      <c r="B11" s="2843" t="s">
        <v>2163</v>
      </c>
      <c r="C11" s="1450">
        <v>646.5332212053949</v>
      </c>
      <c r="D11" s="2844">
        <v>3160.557261420566</v>
      </c>
      <c r="E11" s="2844">
        <v>837.821248029439</v>
      </c>
      <c r="F11" s="2844">
        <v>1618.7920593763818</v>
      </c>
      <c r="G11" s="2845">
        <v>21.23753774892809</v>
      </c>
      <c r="H11" s="2846" t="s">
        <v>459</v>
      </c>
      <c r="I11" s="2847">
        <v>8.01688770343583</v>
      </c>
    </row>
    <row r="12" ht="18" customHeight="1" x14ac:dyDescent="0.2">
      <c r="B12" s="2848" t="s">
        <v>2341</v>
      </c>
      <c r="C12" s="1551">
        <v>6.022883662332872</v>
      </c>
      <c r="D12" s="167">
        <v>458.73197997561715</v>
      </c>
      <c r="E12" s="167">
        <v>544.6771696630406</v>
      </c>
      <c r="F12" s="167">
        <v>18.322815898115675</v>
      </c>
      <c r="G12" s="559">
        <v>6.279658692437601</v>
      </c>
      <c r="H12" s="2849" t="s">
        <v>459</v>
      </c>
      <c r="I12" s="190">
        <v>0.1688970299570603</v>
      </c>
    </row>
    <row r="13" ht="18" customHeight="1" x14ac:dyDescent="0.2">
      <c r="B13" s="2848" t="s">
        <v>2342</v>
      </c>
      <c r="C13" s="1551">
        <v>1070.0283744591566</v>
      </c>
      <c r="D13" s="167" t="s">
        <v>110</v>
      </c>
      <c r="E13" s="167">
        <v>117.11089460048767</v>
      </c>
      <c r="F13" s="167">
        <v>32.28433660325018</v>
      </c>
      <c r="G13" s="2850"/>
      <c r="H13" s="2849" t="s">
        <v>459</v>
      </c>
      <c r="I13" s="190">
        <v>0.15440334897206595</v>
      </c>
    </row>
    <row r="14" ht="18" customHeight="1" x14ac:dyDescent="0.2">
      <c r="B14" s="2848" t="s">
        <v>2343</v>
      </c>
      <c r="C14" s="1551">
        <v>198.20665141016008</v>
      </c>
      <c r="D14" s="167">
        <v>33.9212909238771</v>
      </c>
      <c r="E14" s="559" t="s">
        <v>119</v>
      </c>
      <c r="F14" s="559">
        <v>1.1378998320711167</v>
      </c>
      <c r="G14" s="2850"/>
      <c r="H14" s="2851" t="s">
        <v>459</v>
      </c>
      <c r="I14" s="190">
        <v>0.00544212951348468</v>
      </c>
    </row>
    <row r="15" ht="18" customHeight="1" x14ac:dyDescent="0.2">
      <c r="B15" s="2848" t="s">
        <v>2344</v>
      </c>
      <c r="C15" s="1551">
        <v>2036.2104674245481</v>
      </c>
      <c r="D15" s="167">
        <v>27.40474972668301</v>
      </c>
      <c r="E15" s="559">
        <v>15.532313463467734</v>
      </c>
      <c r="F15" s="559">
        <v>2.474209709736029</v>
      </c>
      <c r="G15" s="559">
        <v>15.239545643996804</v>
      </c>
      <c r="H15" s="2851" t="s">
        <v>459</v>
      </c>
      <c r="I15" s="190">
        <v>0.20905082638319747</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t="s">
        <v>2364</v>
      </c>
      <c r="F105" s="2885" t="s">
        <v>2364</v>
      </c>
      <c r="G105" s="2886" t="s">
        <v>2364</v>
      </c>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t="s">
        <v>2364</v>
      </c>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t="s">
        <v>2364</v>
      </c>
      <c r="F151" s="2885" t="s">
        <v>2364</v>
      </c>
      <c r="G151" s="2886" t="s">
        <v>2364</v>
      </c>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t="s">
        <v>2364</v>
      </c>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t="s">
        <v>2364</v>
      </c>
      <c r="E198" s="2885"/>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c r="E227" s="2885"/>
      <c r="F227" s="2885"/>
      <c r="G227" s="2886"/>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557740.0907295552</v>
      </c>
      <c r="D10" s="2918">
        <v>551289.0431382137</v>
      </c>
      <c r="E10" s="2919">
        <v>-6451.047591341543</v>
      </c>
      <c r="F10" s="2920">
        <v>-1.1566404672296753</v>
      </c>
      <c r="G10" s="2921">
        <v>-0.929610035918753</v>
      </c>
      <c r="H10" s="2922">
        <v>-0.9242727263966855</v>
      </c>
      <c r="I10" s="2923">
        <v>117016.43654163585</v>
      </c>
      <c r="J10" s="2918">
        <v>110796.0447485246</v>
      </c>
      <c r="K10" s="2919">
        <v>-6220.391793111252</v>
      </c>
      <c r="L10" s="2920">
        <v>-5.315827397374181</v>
      </c>
      <c r="M10" s="2921">
        <v>-0.8963720320377214</v>
      </c>
      <c r="N10" s="2922">
        <v>-0.8912255568523695</v>
      </c>
      <c r="O10" s="2923">
        <v>23769.75406844608</v>
      </c>
      <c r="P10" s="2918">
        <v>26501.351569276994</v>
      </c>
      <c r="Q10" s="2919">
        <v>2731.597500830914</v>
      </c>
      <c r="R10" s="2920">
        <v>11.49190476672647</v>
      </c>
      <c r="S10" s="2921">
        <v>0.39362916098638356</v>
      </c>
      <c r="T10" s="2922">
        <v>0.3913691588479388</v>
      </c>
    </row>
    <row r="11" ht="18" customHeight="1" x14ac:dyDescent="0.2">
      <c r="B11" s="2924" t="s">
        <v>2163</v>
      </c>
      <c r="C11" s="2610">
        <v>526467.0691078949</v>
      </c>
      <c r="D11" s="2610">
        <v>520450.66871331376</v>
      </c>
      <c r="E11" s="2925">
        <v>-6016.400394581142</v>
      </c>
      <c r="F11" s="2926">
        <v>-1.1427876020386247</v>
      </c>
      <c r="G11" s="2927">
        <v>-0.8669764263427313</v>
      </c>
      <c r="H11" s="2928">
        <v>-0.8619987245571068</v>
      </c>
      <c r="I11" s="2642">
        <v>18104.307358801845</v>
      </c>
      <c r="J11" s="2610">
        <v>18102.930193751057</v>
      </c>
      <c r="K11" s="2925">
        <v>-1.3771650507878803</v>
      </c>
      <c r="L11" s="2926">
        <v>-0.007606836447782347</v>
      </c>
      <c r="M11" s="2927">
        <v>-0.0001984524891813331</v>
      </c>
      <c r="N11" s="2928">
        <v>-0.00019731308414130608</v>
      </c>
      <c r="O11" s="2642">
        <v>2862.4283670726613</v>
      </c>
      <c r="P11" s="2610">
        <v>2779.173442195003</v>
      </c>
      <c r="Q11" s="2925">
        <v>-83.25492487765814</v>
      </c>
      <c r="R11" s="2926">
        <v>-2.908541776463773</v>
      </c>
      <c r="S11" s="2927">
        <v>-0.011997216360612538</v>
      </c>
      <c r="T11" s="2928">
        <v>-0.011928334942979693</v>
      </c>
    </row>
    <row r="12" ht="18" customHeight="1" x14ac:dyDescent="0.2">
      <c r="B12" s="2711" t="s">
        <v>155</v>
      </c>
      <c r="C12" s="2610">
        <v>520288.309873169</v>
      </c>
      <c r="D12" s="2610">
        <v>514271.9092820882</v>
      </c>
      <c r="E12" s="2610">
        <v>-6016.4005910807755</v>
      </c>
      <c r="F12" s="2929">
        <v>-1.1563589796102467</v>
      </c>
      <c r="G12" s="2927">
        <v>-0.8669764546587572</v>
      </c>
      <c r="H12" s="2928">
        <v>-0.8619987527105577</v>
      </c>
      <c r="I12" s="2642">
        <v>2025.6030096247528</v>
      </c>
      <c r="J12" s="2610">
        <v>2024.1288529375486</v>
      </c>
      <c r="K12" s="2610">
        <v>-1.4741566872041858</v>
      </c>
      <c r="L12" s="2929">
        <v>-0.07277618961858062</v>
      </c>
      <c r="M12" s="2927">
        <v>-0.00021242919565204603</v>
      </c>
      <c r="N12" s="2928">
        <v>-0.00021120954405093328</v>
      </c>
      <c r="O12" s="2600">
        <v>2822.734861593027</v>
      </c>
      <c r="P12" s="2592">
        <v>2739.4799367153882</v>
      </c>
      <c r="Q12" s="2610">
        <v>-83.25492487763859</v>
      </c>
      <c r="R12" s="2929">
        <v>-2.9494419050981358</v>
      </c>
      <c r="S12" s="2927">
        <v>-0.01199721636060972</v>
      </c>
      <c r="T12" s="2928">
        <v>-0.011928334942976892</v>
      </c>
    </row>
    <row r="13" ht="18" customHeight="1" x14ac:dyDescent="0.2">
      <c r="B13" s="2713" t="s">
        <v>2165</v>
      </c>
      <c r="C13" s="2592">
        <v>206708.5078598265</v>
      </c>
      <c r="D13" s="2610">
        <v>206512.3153491447</v>
      </c>
      <c r="E13" s="2610">
        <v>-196.19251068180893</v>
      </c>
      <c r="F13" s="2929">
        <v>-0.094912644241451</v>
      </c>
      <c r="G13" s="2927">
        <v>-0.028271768936675747</v>
      </c>
      <c r="H13" s="2928">
        <v>-0.02810944798948171</v>
      </c>
      <c r="I13" s="2642">
        <v>355.3943447521348</v>
      </c>
      <c r="J13" s="2610">
        <v>352.71557586162135</v>
      </c>
      <c r="K13" s="2610">
        <v>-2.6787688905134814</v>
      </c>
      <c r="L13" s="2929">
        <v>-0.7537455027264865</v>
      </c>
      <c r="M13" s="2927">
        <v>-0.0003860164429527046</v>
      </c>
      <c r="N13" s="2928">
        <v>-0.0003838001488540615</v>
      </c>
      <c r="O13" s="2600">
        <v>1078.5492401569418</v>
      </c>
      <c r="P13" s="2592">
        <v>1075.1784788955447</v>
      </c>
      <c r="Q13" s="2610">
        <v>-3.3707612613970923</v>
      </c>
      <c r="R13" s="2929">
        <v>-0.31252734097764573</v>
      </c>
      <c r="S13" s="2927">
        <v>-0.00048573405371967794</v>
      </c>
      <c r="T13" s="2928">
        <v>-0.00048294523594669825</v>
      </c>
    </row>
    <row r="14" ht="18" customHeight="1" x14ac:dyDescent="0.2">
      <c r="B14" s="2713" t="s">
        <v>2224</v>
      </c>
      <c r="C14" s="2592">
        <v>61336.58584605536</v>
      </c>
      <c r="D14" s="2610">
        <v>61052.92794267567</v>
      </c>
      <c r="E14" s="2610">
        <v>-283.6579033796879</v>
      </c>
      <c r="F14" s="2929">
        <v>-0.4624611876696596</v>
      </c>
      <c r="G14" s="2927">
        <v>-0.040875722898611154</v>
      </c>
      <c r="H14" s="2928">
        <v>-0.04064103698019534</v>
      </c>
      <c r="I14" s="2642">
        <v>67.8488462428906</v>
      </c>
      <c r="J14" s="2610">
        <v>67.51646433250788</v>
      </c>
      <c r="K14" s="2610">
        <v>-0.3323819103827219</v>
      </c>
      <c r="L14" s="2929">
        <v>-0.4898858695295056</v>
      </c>
      <c r="M14" s="2927">
        <v>-0.00004789695863728235</v>
      </c>
      <c r="N14" s="2928">
        <v>-0.000047621960645075664</v>
      </c>
      <c r="O14" s="2600">
        <v>169.55104181159257</v>
      </c>
      <c r="P14" s="2592">
        <v>168.9218751684394</v>
      </c>
      <c r="Q14" s="2610">
        <v>-0.6291666431531553</v>
      </c>
      <c r="R14" s="2929">
        <v>-0.37107801664368056</v>
      </c>
      <c r="S14" s="2927">
        <v>-0.00009066428629754627</v>
      </c>
      <c r="T14" s="2928">
        <v>-0.00009014374183280293</v>
      </c>
    </row>
    <row r="15" ht="18" customHeight="1" x14ac:dyDescent="0.2">
      <c r="B15" s="2713" t="s">
        <v>2167</v>
      </c>
      <c r="C15" s="2592">
        <v>131256.46153272572</v>
      </c>
      <c r="D15" s="2610">
        <v>125983.02563414906</v>
      </c>
      <c r="E15" s="2610">
        <v>-5273.435898576659</v>
      </c>
      <c r="F15" s="2929">
        <v>-4.01765813050038</v>
      </c>
      <c r="G15" s="2927">
        <v>-0.7599136211102782</v>
      </c>
      <c r="H15" s="2928">
        <v>-0.7555506150656066</v>
      </c>
      <c r="I15" s="2642">
        <v>552.1449695627706</v>
      </c>
      <c r="J15" s="2610">
        <v>552.5139903385472</v>
      </c>
      <c r="K15" s="2610">
        <v>0.369020775776562</v>
      </c>
      <c r="L15" s="2929">
        <v>0.06683403745736922</v>
      </c>
      <c r="M15" s="2927">
        <v>0.00005317669909687909</v>
      </c>
      <c r="N15" s="2928">
        <v>0.000052871387738916626</v>
      </c>
      <c r="O15" s="2600">
        <v>1299.4956874184252</v>
      </c>
      <c r="P15" s="2592">
        <v>1226.3317193984803</v>
      </c>
      <c r="Q15" s="2610">
        <v>-73.16396801994483</v>
      </c>
      <c r="R15" s="2929">
        <v>-5.6301816718832045</v>
      </c>
      <c r="S15" s="2927">
        <v>-0.010543087456100352</v>
      </c>
      <c r="T15" s="2928">
        <v>-0.010482554846837133</v>
      </c>
    </row>
    <row r="16" ht="18" customHeight="1" x14ac:dyDescent="0.2">
      <c r="B16" s="2713" t="s">
        <v>2168</v>
      </c>
      <c r="C16" s="2592">
        <v>117926.23025033392</v>
      </c>
      <c r="D16" s="2610">
        <v>117663.20348146143</v>
      </c>
      <c r="E16" s="2610">
        <v>-263.02676887248526</v>
      </c>
      <c r="F16" s="2929">
        <v>-0.22304348092373663</v>
      </c>
      <c r="G16" s="2927">
        <v>-0.037902731393165315</v>
      </c>
      <c r="H16" s="2928">
        <v>-0.037685114756768764</v>
      </c>
      <c r="I16" s="2642">
        <v>1047.8936697799702</v>
      </c>
      <c r="J16" s="2610">
        <v>1048.7225044912407</v>
      </c>
      <c r="K16" s="2610">
        <v>0.8288347112704741</v>
      </c>
      <c r="L16" s="2929">
        <v>0.07909530663015718</v>
      </c>
      <c r="M16" s="2927">
        <v>0.00011943689064532618</v>
      </c>
      <c r="N16" s="2928">
        <v>0.00011875114971192778</v>
      </c>
      <c r="O16" s="2600">
        <v>246.39992512190108</v>
      </c>
      <c r="P16" s="2592">
        <v>240.96060957549773</v>
      </c>
      <c r="Q16" s="2610">
        <v>-5.43931554640335</v>
      </c>
      <c r="R16" s="2929">
        <v>-2.207515097138266</v>
      </c>
      <c r="S16" s="2927">
        <v>-0.0007838172403583097</v>
      </c>
      <c r="T16" s="2928">
        <v>-0.0007793169928793865</v>
      </c>
    </row>
    <row r="17" ht="18" customHeight="1" x14ac:dyDescent="0.2">
      <c r="B17" s="2713" t="s">
        <v>2169</v>
      </c>
      <c r="C17" s="2592">
        <v>3060.5243842275004</v>
      </c>
      <c r="D17" s="2610">
        <v>3060.436874657334</v>
      </c>
      <c r="E17" s="2610">
        <v>-0.08750957016627581</v>
      </c>
      <c r="F17" s="2929">
        <v>-0.0028592998839433816</v>
      </c>
      <c r="G17" s="2927">
        <v>-0.000012610320031539096</v>
      </c>
      <c r="H17" s="2928">
        <v>-0.000012537918509847117</v>
      </c>
      <c r="I17" s="2642">
        <v>2.3211792869860073</v>
      </c>
      <c r="J17" s="2610">
        <v>2.660317913631638</v>
      </c>
      <c r="K17" s="2610">
        <v>0.33913862664563066</v>
      </c>
      <c r="L17" s="2929">
        <v>14.610617479961817</v>
      </c>
      <c r="M17" s="2927">
        <v>0.00004887061619582925</v>
      </c>
      <c r="N17" s="2928">
        <v>0.00004859002799745258</v>
      </c>
      <c r="O17" s="2600">
        <v>28.73896708416624</v>
      </c>
      <c r="P17" s="2592">
        <v>28.087253677425903</v>
      </c>
      <c r="Q17" s="2610">
        <v>-0.6517134067403383</v>
      </c>
      <c r="R17" s="2929">
        <v>-2.267699478661501</v>
      </c>
      <c r="S17" s="2927">
        <v>-0.00009391332413386056</v>
      </c>
      <c r="T17" s="2928">
        <v>-0.00009337412548089713</v>
      </c>
    </row>
    <row r="18" ht="18" customHeight="1" x14ac:dyDescent="0.2">
      <c r="B18" s="2711" t="s">
        <v>107</v>
      </c>
      <c r="C18" s="2592">
        <v>6178.759234725962</v>
      </c>
      <c r="D18" s="2610">
        <v>6178.759431225523</v>
      </c>
      <c r="E18" s="2610">
        <v>0.00019649956084322184</v>
      </c>
      <c r="F18" s="2929">
        <v>0.0000031802430452193674</v>
      </c>
      <c r="G18" s="2927">
        <v>2.831601553500545e-8</v>
      </c>
      <c r="H18" s="2928">
        <v>2.8153440548180323e-8</v>
      </c>
      <c r="I18" s="2642">
        <v>16078.704349177093</v>
      </c>
      <c r="J18" s="2610">
        <v>16078.801340813508</v>
      </c>
      <c r="K18" s="2610">
        <v>0.09699163641562336</v>
      </c>
      <c r="L18" s="2929">
        <v>0.0006032304239774605</v>
      </c>
      <c r="M18" s="2927">
        <v>0.000013976706470614629</v>
      </c>
      <c r="N18" s="2928">
        <v>0.000013896459909529443</v>
      </c>
      <c r="O18" s="2600">
        <v>39.69350547963483</v>
      </c>
      <c r="P18" s="2592">
        <v>39.69350547961475</v>
      </c>
      <c r="Q18" s="2610">
        <v>-2.007993771258043e-11</v>
      </c>
      <c r="R18" s="2929">
        <v>-5.058746379274226e-11</v>
      </c>
      <c r="S18" s="2927">
        <v>-2.8935628444738e-15</v>
      </c>
      <c r="T18" s="2928">
        <v>-2.8769495981385e-15</v>
      </c>
    </row>
    <row r="19" ht="18" customHeight="1" x14ac:dyDescent="0.2">
      <c r="B19" s="2713" t="s">
        <v>2170</v>
      </c>
      <c r="C19" s="2592">
        <v>194.31536104958883</v>
      </c>
      <c r="D19" s="2610">
        <v>194.31538175694826</v>
      </c>
      <c r="E19" s="2610">
        <v>0.00002070735942538704</v>
      </c>
      <c r="F19" s="2929">
        <v>0.000010656573578916682</v>
      </c>
      <c r="G19" s="2927">
        <v>2.9839756825004976e-9</v>
      </c>
      <c r="H19" s="2928">
        <v>2.9668433353780965e-9</v>
      </c>
      <c r="I19" s="2642">
        <v>7929.59260776848</v>
      </c>
      <c r="J19" s="2610">
        <v>7929.592607768467</v>
      </c>
      <c r="K19" s="2610">
        <v>-1.2732925824820995e-11</v>
      </c>
      <c r="L19" s="2929">
        <v>-1.60574779243347e-13</v>
      </c>
      <c r="M19" s="2927">
        <v>-1.8348423981943e-15</v>
      </c>
      <c r="N19" s="2928">
        <v>-1.824307742344e-15</v>
      </c>
      <c r="O19" s="2600">
        <v>0.0332054964</v>
      </c>
      <c r="P19" s="2592">
        <v>0.03320549639999999</v>
      </c>
      <c r="Q19" s="2610">
        <v>-6.9388939039e-18</v>
      </c>
      <c r="R19" s="2929">
        <v>-2.089682328588e-14</v>
      </c>
      <c r="S19" s="2927">
        <v>-9.999098e-22</v>
      </c>
      <c r="T19" s="2928">
        <v>-9.941688e-22</v>
      </c>
    </row>
    <row r="20" ht="18" customHeight="1" x14ac:dyDescent="0.2">
      <c r="B20" s="2714" t="s">
        <v>2171</v>
      </c>
      <c r="C20" s="2597">
        <v>5984.443873676373</v>
      </c>
      <c r="D20" s="2930">
        <v>5984.444049468575</v>
      </c>
      <c r="E20" s="2930">
        <v>0.00017579220184416045</v>
      </c>
      <c r="F20" s="2931">
        <v>0.0000029374860146556523</v>
      </c>
      <c r="G20" s="2932">
        <v>2.533203991393941e-8</v>
      </c>
      <c r="H20" s="2933">
        <v>2.518659727388396e-8</v>
      </c>
      <c r="I20" s="2934">
        <v>8149.111741408616</v>
      </c>
      <c r="J20" s="2930">
        <v>8149.208733045043</v>
      </c>
      <c r="K20" s="2930">
        <v>0.09699163642744679</v>
      </c>
      <c r="L20" s="2931">
        <v>0.001190211148223638</v>
      </c>
      <c r="M20" s="2932">
        <v>0.00001397670647231841</v>
      </c>
      <c r="N20" s="2933">
        <v>0.000013896459911223443</v>
      </c>
      <c r="O20" s="2605">
        <v>39.66029998323483</v>
      </c>
      <c r="P20" s="2597">
        <v>39.66029998321475</v>
      </c>
      <c r="Q20" s="2930">
        <v>-2.007993771258043e-11</v>
      </c>
      <c r="R20" s="2931">
        <v>-5.0629818032310924e-11</v>
      </c>
      <c r="S20" s="2932">
        <v>-2.8935628444738e-15</v>
      </c>
      <c r="T20" s="2933">
        <v>-2.8769495981385e-15</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33018.38488194085</v>
      </c>
      <c r="D22" s="2610">
        <v>33019.7984778662</v>
      </c>
      <c r="E22" s="2610">
        <v>1.413595925347181</v>
      </c>
      <c r="F22" s="2926">
        <v>0.004281238862535449</v>
      </c>
      <c r="G22" s="2927">
        <v>0.00020370225770777802</v>
      </c>
      <c r="H22" s="2928">
        <v>0.0002025327113843502</v>
      </c>
      <c r="I22" s="2642">
        <v>168.6407425412595</v>
      </c>
      <c r="J22" s="2610">
        <v>168.64074254532042</v>
      </c>
      <c r="K22" s="2610">
        <v>4.060922265125555e-9</v>
      </c>
      <c r="L22" s="2926">
        <v>2.4080315372971115e-9</v>
      </c>
      <c r="M22" s="2927">
        <v>5.851877604830344e-13</v>
      </c>
      <c r="N22" s="2928">
        <v>5.818279342273543e-13</v>
      </c>
      <c r="O22" s="2642">
        <v>3295.903097881388</v>
      </c>
      <c r="P22" s="2610">
        <v>3392.3417741895423</v>
      </c>
      <c r="Q22" s="2610">
        <v>96.4386763081543</v>
      </c>
      <c r="R22" s="2926">
        <v>2.9260167378751287</v>
      </c>
      <c r="S22" s="2927">
        <v>0.013897023712413328</v>
      </c>
      <c r="T22" s="2928">
        <v>0.013817234645898619</v>
      </c>
    </row>
    <row r="23" ht="18" customHeight="1" x14ac:dyDescent="0.2">
      <c r="B23" s="2718" t="s">
        <v>2174</v>
      </c>
      <c r="C23" s="2610">
        <v>8678.057784277658</v>
      </c>
      <c r="D23" s="2610">
        <v>8677.975451051389</v>
      </c>
      <c r="E23" s="2610">
        <v>-0.08233322626983863</v>
      </c>
      <c r="F23" s="2929">
        <v>-0.0009487517635455784</v>
      </c>
      <c r="G23" s="2927">
        <v>-0.000011864397579819266</v>
      </c>
      <c r="H23" s="2928">
        <v>-0.000011796278734572743</v>
      </c>
      <c r="I23" s="2642">
        <v>16.418516632</v>
      </c>
      <c r="J23" s="2610">
        <v>16.418516636060946</v>
      </c>
      <c r="K23" s="2610">
        <v>4.060947134121307e-9</v>
      </c>
      <c r="L23" s="2929">
        <v>2.4733946586906907e-8</v>
      </c>
      <c r="M23" s="2927">
        <v>5.851913441595934e-13</v>
      </c>
      <c r="N23" s="2928">
        <v>5.818314973284136e-13</v>
      </c>
      <c r="O23" s="2600" t="s">
        <v>105</v>
      </c>
      <c r="P23" s="2592" t="s">
        <v>105</v>
      </c>
      <c r="Q23" s="2610" t="s">
        <v>2504</v>
      </c>
      <c r="R23" s="2929" t="s">
        <v>2504</v>
      </c>
      <c r="S23" s="2927" t="s">
        <v>2504</v>
      </c>
      <c r="T23" s="2928" t="s">
        <v>2504</v>
      </c>
    </row>
    <row r="24" ht="18" customHeight="1" x14ac:dyDescent="0.2">
      <c r="B24" s="2718" t="s">
        <v>894</v>
      </c>
      <c r="C24" s="2610">
        <v>6261.419239880941</v>
      </c>
      <c r="D24" s="2610">
        <v>6261.419239880946</v>
      </c>
      <c r="E24" s="2610">
        <v>5.4569682106375694e-12</v>
      </c>
      <c r="F24" s="2929">
        <v>8.71522573649186e-14</v>
      </c>
      <c r="G24" s="2927">
        <v>7.863610277976e-16</v>
      </c>
      <c r="H24" s="2928">
        <v>7.818461752903e-16</v>
      </c>
      <c r="I24" s="2642">
        <v>118.77924286970506</v>
      </c>
      <c r="J24" s="2610">
        <v>118.77924286970506</v>
      </c>
      <c r="K24" s="2610">
        <v>0</v>
      </c>
      <c r="L24" s="2929">
        <v>0</v>
      </c>
      <c r="M24" s="2927">
        <v>0</v>
      </c>
      <c r="N24" s="2928">
        <v>0</v>
      </c>
      <c r="O24" s="2600">
        <v>2694.604941414209</v>
      </c>
      <c r="P24" s="2592">
        <v>2694.604941414218</v>
      </c>
      <c r="Q24" s="2610">
        <v>9.094947017729282e-12</v>
      </c>
      <c r="R24" s="2929">
        <v>3.37524320465173e-13</v>
      </c>
      <c r="S24" s="2927">
        <v>1.3106017129959e-15</v>
      </c>
      <c r="T24" s="2928">
        <v>1.3030769588172e-15</v>
      </c>
    </row>
    <row r="25" ht="18" customHeight="1" x14ac:dyDescent="0.2">
      <c r="B25" s="2718" t="s">
        <v>658</v>
      </c>
      <c r="C25" s="2610">
        <v>16979.615126220615</v>
      </c>
      <c r="D25" s="2610">
        <v>16981.11105213714</v>
      </c>
      <c r="E25" s="2610">
        <v>1.4959259165261756</v>
      </c>
      <c r="F25" s="2929">
        <v>0.008810128530040153</v>
      </c>
      <c r="G25" s="2927">
        <v>0.0002155661891039468</v>
      </c>
      <c r="H25" s="2928">
        <v>0.00021432852661184252</v>
      </c>
      <c r="I25" s="2642">
        <v>33.44298303955442</v>
      </c>
      <c r="J25" s="2610">
        <v>33.442983039554406</v>
      </c>
      <c r="K25" s="2610">
        <v>-1.4210854715202e-14</v>
      </c>
      <c r="L25" s="2929">
        <v>-4.24927845054798e-14</v>
      </c>
      <c r="M25" s="2927">
        <v>-2.0478151766e-18</v>
      </c>
      <c r="N25" s="2928">
        <v>-2.0360577482e-18</v>
      </c>
      <c r="O25" s="2600">
        <v>13.667336972251931</v>
      </c>
      <c r="P25" s="2592">
        <v>13.667336972251933</v>
      </c>
      <c r="Q25" s="2610">
        <v>1.7763568394003e-15</v>
      </c>
      <c r="R25" s="2929">
        <v>1.29970955059255e-14</v>
      </c>
      <c r="S25" s="2927">
        <v>2.559768971e-19</v>
      </c>
      <c r="T25" s="2928">
        <v>2.545072185e-19</v>
      </c>
    </row>
    <row r="26" ht="18" customHeight="1" x14ac:dyDescent="0.2">
      <c r="B26" s="2720" t="s">
        <v>2226</v>
      </c>
      <c r="C26" s="2610">
        <v>1099.2927315616394</v>
      </c>
      <c r="D26" s="2610">
        <v>1099.2927347967247</v>
      </c>
      <c r="E26" s="2610">
        <v>0.0000032350853871321306</v>
      </c>
      <c r="F26" s="2929">
        <v>2.942878902270567e-7</v>
      </c>
      <c r="G26" s="2927">
        <v>4.661828641550494e-10</v>
      </c>
      <c r="H26" s="2928">
        <v>4.6350629855900303e-10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587.6308194949271</v>
      </c>
      <c r="P28" s="2592">
        <v>684.0694958030722</v>
      </c>
      <c r="Q28" s="2610">
        <v>96.43867630814509</v>
      </c>
      <c r="R28" s="2929">
        <v>16.411439480154364</v>
      </c>
      <c r="S28" s="2927">
        <v>0.013897023712412002</v>
      </c>
      <c r="T28" s="2928">
        <v>0.013817234645897299</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750.5735457679705</v>
      </c>
      <c r="D30" s="2951">
        <v>750.2976030894654</v>
      </c>
      <c r="E30" s="2610">
        <v>-0.27594267850508913</v>
      </c>
      <c r="F30" s="2952">
        <v>-0.03676424249974739</v>
      </c>
      <c r="G30" s="2953">
        <v>-0.00003976394215738343</v>
      </c>
      <c r="H30" s="2954">
        <v>-0.00003953563947248202</v>
      </c>
      <c r="I30" s="2955">
        <v>29592.69246572659</v>
      </c>
      <c r="J30" s="2951">
        <v>29960.794484856386</v>
      </c>
      <c r="K30" s="2610">
        <v>368.1020191297939</v>
      </c>
      <c r="L30" s="2952">
        <v>1.243894990481583</v>
      </c>
      <c r="M30" s="2953">
        <v>0.053044304259093525</v>
      </c>
      <c r="N30" s="2954">
        <v>0.052739753039469796</v>
      </c>
      <c r="O30" s="2955">
        <v>14918.004591722403</v>
      </c>
      <c r="P30" s="2951">
        <v>14969.182444065867</v>
      </c>
      <c r="Q30" s="2610">
        <v>51.17785234346411</v>
      </c>
      <c r="R30" s="2952">
        <v>0.34306097728285534</v>
      </c>
      <c r="S30" s="2953">
        <v>0.007374840207210229</v>
      </c>
      <c r="T30" s="2954">
        <v>0.007332497931050561</v>
      </c>
    </row>
    <row r="31" ht="18" customHeight="1" x14ac:dyDescent="0.2">
      <c r="B31" s="2711" t="s">
        <v>2180</v>
      </c>
      <c r="C31" s="202"/>
      <c r="D31" s="202"/>
      <c r="E31" s="202"/>
      <c r="F31" s="2943"/>
      <c r="G31" s="2944"/>
      <c r="H31" s="2945"/>
      <c r="I31" s="2642">
        <v>25091.222129076225</v>
      </c>
      <c r="J31" s="2610">
        <v>25412.54687709988</v>
      </c>
      <c r="K31" s="2956">
        <v>321.32474802365687</v>
      </c>
      <c r="L31" s="2957">
        <v>1.2806261343934267</v>
      </c>
      <c r="M31" s="2958">
        <v>0.0463035974114923</v>
      </c>
      <c r="N31" s="2959">
        <v>0.046037747623063445</v>
      </c>
      <c r="O31" s="2960"/>
      <c r="P31" s="202"/>
      <c r="Q31" s="202"/>
      <c r="R31" s="2943"/>
      <c r="S31" s="2944"/>
      <c r="T31" s="2945"/>
    </row>
    <row r="32" ht="18" customHeight="1" x14ac:dyDescent="0.2">
      <c r="B32" s="2711" t="s">
        <v>2181</v>
      </c>
      <c r="C32" s="49"/>
      <c r="D32" s="49"/>
      <c r="E32" s="49"/>
      <c r="F32" s="2961"/>
      <c r="G32" s="2944"/>
      <c r="H32" s="2945"/>
      <c r="I32" s="2642">
        <v>4368.744719744388</v>
      </c>
      <c r="J32" s="2592">
        <v>4415.452523767155</v>
      </c>
      <c r="K32" s="2612">
        <v>46.70780402276705</v>
      </c>
      <c r="L32" s="2962">
        <v>1.0691355759853116</v>
      </c>
      <c r="M32" s="2958">
        <v>0.006730696489290824</v>
      </c>
      <c r="N32" s="2959">
        <v>0.006692052532067476</v>
      </c>
      <c r="O32" s="2600">
        <v>2845.9284913021656</v>
      </c>
      <c r="P32" s="2592">
        <v>2867.8253561083025</v>
      </c>
      <c r="Q32" s="2612">
        <v>21.89686480613682</v>
      </c>
      <c r="R32" s="2962">
        <v>0.7694102249251464</v>
      </c>
      <c r="S32" s="2958">
        <v>0.0031553860037029802</v>
      </c>
      <c r="T32" s="2959">
        <v>0.0031372695127953507</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12022.257955759304</v>
      </c>
      <c r="P34" s="2592">
        <v>12051.794112933865</v>
      </c>
      <c r="Q34" s="2612">
        <v>29.536157174561595</v>
      </c>
      <c r="R34" s="2962">
        <v>0.24567895052037375</v>
      </c>
      <c r="S34" s="2958">
        <v>0.004256224705084873</v>
      </c>
      <c r="T34" s="2959">
        <v>0.004231787803837289</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521.6434265935937</v>
      </c>
      <c r="D37" s="2592">
        <v>521.6434265935936</v>
      </c>
      <c r="E37" s="2612">
        <v>-1.13686837721616e-13</v>
      </c>
      <c r="F37" s="2962">
        <v>-2.1793974950285e-14</v>
      </c>
      <c r="G37" s="2958">
        <v>-1.63825214124e-17</v>
      </c>
      <c r="H37" s="2959">
        <v>-1.62884619852e-17</v>
      </c>
      <c r="I37" s="2967"/>
      <c r="J37" s="2723"/>
      <c r="K37" s="2723"/>
      <c r="L37" s="2946"/>
      <c r="M37" s="2968"/>
      <c r="N37" s="2969"/>
      <c r="O37" s="2636"/>
      <c r="P37" s="2723"/>
      <c r="Q37" s="2723"/>
      <c r="R37" s="2946"/>
      <c r="S37" s="2968"/>
      <c r="T37" s="2969"/>
    </row>
    <row r="38" ht="18" customHeight="1" x14ac:dyDescent="0.2">
      <c r="B38" s="2711" t="s">
        <v>1027</v>
      </c>
      <c r="C38" s="2592">
        <v>225.5166151429262</v>
      </c>
      <c r="D38" s="2592">
        <v>225.5166151429261</v>
      </c>
      <c r="E38" s="2612">
        <v>-1.13686837721616e-13</v>
      </c>
      <c r="F38" s="2962">
        <v>-5.04117346961617e-14</v>
      </c>
      <c r="G38" s="2958">
        <v>-1.63825214124e-17</v>
      </c>
      <c r="H38" s="2959">
        <v>-1.62884619852e-17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3.4135040314504956</v>
      </c>
      <c r="D40" s="2621">
        <v>3.1375613529456876</v>
      </c>
      <c r="E40" s="2622">
        <v>-0.275942678504808</v>
      </c>
      <c r="F40" s="2970">
        <v>-8.08385389214121</v>
      </c>
      <c r="G40" s="2971">
        <v>-0.00003976394215734292</v>
      </c>
      <c r="H40" s="2972">
        <v>-0.00003953563947244174</v>
      </c>
      <c r="I40" s="2619">
        <v>132.72561690598147</v>
      </c>
      <c r="J40" s="2621">
        <v>132.79508398934487</v>
      </c>
      <c r="K40" s="2622">
        <v>0.06946708336340635</v>
      </c>
      <c r="L40" s="2970">
        <v>0.052338866439486646</v>
      </c>
      <c r="M40" s="2971">
        <v>0.000010010358309447514</v>
      </c>
      <c r="N40" s="2972">
        <v>0.000009952884337932653</v>
      </c>
      <c r="O40" s="2619">
        <v>49.818144660935346</v>
      </c>
      <c r="P40" s="2621">
        <v>49.56297502369965</v>
      </c>
      <c r="Q40" s="2622">
        <v>-0.25516963723569575</v>
      </c>
      <c r="R40" s="2970">
        <v>-0.5122022085976754</v>
      </c>
      <c r="S40" s="2971">
        <v>-0.000036770501577825296</v>
      </c>
      <c r="T40" s="2972">
        <v>-0.00003655938558227931</v>
      </c>
    </row>
    <row r="41" ht="18" customHeight="1" x14ac:dyDescent="0.2">
      <c r="B41" s="2973" t="s">
        <v>2506</v>
      </c>
      <c r="C41" s="2610">
        <v>-2874.8862338826752</v>
      </c>
      <c r="D41" s="2610">
        <v>-3170.743908620517</v>
      </c>
      <c r="E41" s="2974">
        <v>-295.85767473784153</v>
      </c>
      <c r="F41" s="2975">
        <v>10.29110895766721</v>
      </c>
      <c r="G41" s="2944"/>
      <c r="H41" s="2975">
        <v>-0.04238895710866426</v>
      </c>
      <c r="I41" s="2642">
        <v>5541.044110879639</v>
      </c>
      <c r="J41" s="2610">
        <v>5549.786239484482</v>
      </c>
      <c r="K41" s="2974">
        <v>8.742128604842947</v>
      </c>
      <c r="L41" s="2975">
        <v>0.15777042069883715</v>
      </c>
      <c r="M41" s="2944"/>
      <c r="N41" s="2975">
        <v>0.001252526961815255</v>
      </c>
      <c r="O41" s="2642">
        <v>1623.7406011387752</v>
      </c>
      <c r="P41" s="2610">
        <v>1628.2561651357055</v>
      </c>
      <c r="Q41" s="2974">
        <v>4.515563996930268</v>
      </c>
      <c r="R41" s="2975">
        <v>0.27809639013543025</v>
      </c>
      <c r="S41" s="2944"/>
      <c r="T41" s="2976">
        <v>0.0006469666496125661</v>
      </c>
      <c r="U41" s="2977"/>
    </row>
    <row r="42" ht="18" customHeight="1" x14ac:dyDescent="0.2">
      <c r="B42" s="2711" t="s">
        <v>1372</v>
      </c>
      <c r="C42" s="2592">
        <v>-17970.495305604287</v>
      </c>
      <c r="D42" s="2592">
        <v>-18248.35911320625</v>
      </c>
      <c r="E42" s="2635">
        <v>-277.86380760196334</v>
      </c>
      <c r="F42" s="2978">
        <v>1.5462223098286478</v>
      </c>
      <c r="G42" s="2944"/>
      <c r="H42" s="2978">
        <v>-0.03981088891111756</v>
      </c>
      <c r="I42" s="2600">
        <v>110.34496990075229</v>
      </c>
      <c r="J42" s="2592">
        <v>110.83038854369536</v>
      </c>
      <c r="K42" s="2635">
        <v>0.485418642943074</v>
      </c>
      <c r="L42" s="2978">
        <v>0.439910077803886</v>
      </c>
      <c r="M42" s="2944"/>
      <c r="N42" s="2978">
        <v>0.00006954827199832704</v>
      </c>
      <c r="O42" s="2600">
        <v>494.7574864528888</v>
      </c>
      <c r="P42" s="2592">
        <v>498.39086420372803</v>
      </c>
      <c r="Q42" s="2635">
        <v>3.633377750839202</v>
      </c>
      <c r="R42" s="2978">
        <v>0.7343754971528207</v>
      </c>
      <c r="S42" s="2944"/>
      <c r="T42" s="2979">
        <v>0.0005205715679891359</v>
      </c>
      <c r="U42" s="2977"/>
    </row>
    <row r="43" ht="18" customHeight="1" x14ac:dyDescent="0.2">
      <c r="B43" s="2711" t="s">
        <v>1375</v>
      </c>
      <c r="C43" s="2592">
        <v>13870.838605059223</v>
      </c>
      <c r="D43" s="2592">
        <v>13881.636503563259</v>
      </c>
      <c r="E43" s="2635">
        <v>10.797898504035402</v>
      </c>
      <c r="F43" s="2978">
        <v>0.07784603953287292</v>
      </c>
      <c r="G43" s="2944"/>
      <c r="H43" s="2978">
        <v>0.0015470670380845904</v>
      </c>
      <c r="I43" s="2600">
        <v>327.2134240183746</v>
      </c>
      <c r="J43" s="2592">
        <v>327.2104052186955</v>
      </c>
      <c r="K43" s="2635">
        <v>-0.00301879967912555</v>
      </c>
      <c r="L43" s="2978">
        <v>-0.0009225781882824068</v>
      </c>
      <c r="M43" s="2944"/>
      <c r="N43" s="2978">
        <v>-4.3251800120274254e-7</v>
      </c>
      <c r="O43" s="2600">
        <v>609.5159062363302</v>
      </c>
      <c r="P43" s="2592">
        <v>609.4985667434219</v>
      </c>
      <c r="Q43" s="2635">
        <v>-0.017339492908376997</v>
      </c>
      <c r="R43" s="2978">
        <v>-0.0028447974418659193</v>
      </c>
      <c r="S43" s="2944"/>
      <c r="T43" s="2979">
        <v>-0.000002484312843432114</v>
      </c>
      <c r="U43" s="2977"/>
    </row>
    <row r="44" ht="18" customHeight="1" x14ac:dyDescent="0.2">
      <c r="B44" s="2711" t="s">
        <v>1378</v>
      </c>
      <c r="C44" s="2592">
        <v>-650.3900669506679</v>
      </c>
      <c r="D44" s="2592">
        <v>-581.0468370646217</v>
      </c>
      <c r="E44" s="2635">
        <v>69.34322988604617</v>
      </c>
      <c r="F44" s="2978">
        <v>-10.661791040438178</v>
      </c>
      <c r="G44" s="2944"/>
      <c r="H44" s="2978">
        <v>0.009935139252413978</v>
      </c>
      <c r="I44" s="2600">
        <v>2761.5018430423384</v>
      </c>
      <c r="J44" s="2592">
        <v>2771.9195436171326</v>
      </c>
      <c r="K44" s="2635">
        <v>10.417700574794253</v>
      </c>
      <c r="L44" s="2978">
        <v>0.3772476415701792</v>
      </c>
      <c r="M44" s="2944"/>
      <c r="N44" s="2978">
        <v>0.001492594245618799</v>
      </c>
      <c r="O44" s="2600">
        <v>30.889576378464145</v>
      </c>
      <c r="P44" s="2592">
        <v>31.809859413247132</v>
      </c>
      <c r="Q44" s="2635">
        <v>0.9202830347829867</v>
      </c>
      <c r="R44" s="2978">
        <v>2.97926725671964</v>
      </c>
      <c r="S44" s="2944"/>
      <c r="T44" s="2979">
        <v>0.0001318533924253068</v>
      </c>
      <c r="U44" s="2977"/>
    </row>
    <row r="45" ht="18" customHeight="1" x14ac:dyDescent="0.2">
      <c r="B45" s="2711" t="s">
        <v>2232</v>
      </c>
      <c r="C45" s="2592">
        <v>456.1116460654168</v>
      </c>
      <c r="D45" s="2592">
        <v>414.6624740184146</v>
      </c>
      <c r="E45" s="2635">
        <v>-41.44917204700215</v>
      </c>
      <c r="F45" s="2978">
        <v>-9.0875057465771</v>
      </c>
      <c r="G45" s="2944"/>
      <c r="H45" s="2978">
        <v>-0.005938622946478843</v>
      </c>
      <c r="I45" s="2600">
        <v>2325.450880677084</v>
      </c>
      <c r="J45" s="2592">
        <v>2323.075824182093</v>
      </c>
      <c r="K45" s="2635">
        <v>-2.375056494990986</v>
      </c>
      <c r="L45" s="2978">
        <v>-0.10213316113129246</v>
      </c>
      <c r="M45" s="2944"/>
      <c r="N45" s="2978">
        <v>-0.00034028580798533</v>
      </c>
      <c r="O45" s="2600">
        <v>19.474616171013324</v>
      </c>
      <c r="P45" s="2592">
        <v>19.163634536926452</v>
      </c>
      <c r="Q45" s="2635">
        <v>-0.31098163408687185</v>
      </c>
      <c r="R45" s="2978">
        <v>-1.596856294142256</v>
      </c>
      <c r="S45" s="2944"/>
      <c r="T45" s="2979">
        <v>-0.000044555839765087807</v>
      </c>
      <c r="U45" s="2977"/>
    </row>
    <row r="46" ht="18" customHeight="1" x14ac:dyDescent="0.2">
      <c r="B46" s="2711" t="s">
        <v>2233</v>
      </c>
      <c r="C46" s="2592">
        <v>4010.2315196145983</v>
      </c>
      <c r="D46" s="2592">
        <v>4015.2730875402935</v>
      </c>
      <c r="E46" s="2635">
        <v>5.04156792569529</v>
      </c>
      <c r="F46" s="2978">
        <v>0.1257176275493393</v>
      </c>
      <c r="G46" s="2944"/>
      <c r="H46" s="2978">
        <v>0.0007223297714080932</v>
      </c>
      <c r="I46" s="2600">
        <v>16.532993241090473</v>
      </c>
      <c r="J46" s="2592">
        <v>16.750077922865437</v>
      </c>
      <c r="K46" s="2635">
        <v>0.21708468177496343</v>
      </c>
      <c r="L46" s="2978">
        <v>1.313039197496491</v>
      </c>
      <c r="M46" s="2944"/>
      <c r="N46" s="2978">
        <v>0.00003110277018455178</v>
      </c>
      <c r="O46" s="2600">
        <v>363.5931788610409</v>
      </c>
      <c r="P46" s="2592">
        <v>363.53004463610864</v>
      </c>
      <c r="Q46" s="2635">
        <v>-0.06313422493224152</v>
      </c>
      <c r="R46" s="2978">
        <v>-0.01736397396948152</v>
      </c>
      <c r="S46" s="2944"/>
      <c r="T46" s="2979">
        <v>-0.000009045545142991182</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-2591.1826320669593</v>
      </c>
      <c r="D48" s="2592">
        <v>-2652.910023471612</v>
      </c>
      <c r="E48" s="2635">
        <v>-61.727391404652735</v>
      </c>
      <c r="F48" s="2978">
        <v>2.382209213690717</v>
      </c>
      <c r="G48" s="2944"/>
      <c r="H48" s="2978">
        <v>-0.00884398131297449</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105.50983703903813</v>
      </c>
      <c r="P49" s="2621">
        <v>105.86319560227281</v>
      </c>
      <c r="Q49" s="2662">
        <v>0.3533585632346785</v>
      </c>
      <c r="R49" s="2980">
        <v>0.33490579945065935</v>
      </c>
      <c r="S49" s="2981"/>
      <c r="T49" s="2987">
        <v>0.000050627386949506754</v>
      </c>
      <c r="U49" s="2977"/>
    </row>
    <row r="50" ht="18" customHeight="1" x14ac:dyDescent="0.2">
      <c r="B50" s="2988" t="s">
        <v>2197</v>
      </c>
      <c r="C50" s="2610">
        <v>378.9494278341756</v>
      </c>
      <c r="D50" s="2610">
        <v>239.02225256482876</v>
      </c>
      <c r="E50" s="2610">
        <v>-139.92717526934683</v>
      </c>
      <c r="F50" s="2926">
        <v>-36.9250261358298</v>
      </c>
      <c r="G50" s="2927">
        <v>-0.02016381131689908</v>
      </c>
      <c r="H50" s="2928">
        <v>-0.020048041802818373</v>
      </c>
      <c r="I50" s="2610">
        <v>63609.75186368652</v>
      </c>
      <c r="J50" s="2610">
        <v>57013.89308788735</v>
      </c>
      <c r="K50" s="2610">
        <v>-6595.85877579917</v>
      </c>
      <c r="L50" s="2926">
        <v>-10.369257201213212</v>
      </c>
      <c r="M50" s="2927">
        <v>-0.9504776436179696</v>
      </c>
      <c r="N50" s="2928">
        <v>-0.9450205237700962</v>
      </c>
      <c r="O50" s="2610">
        <v>1069.67741063085</v>
      </c>
      <c r="P50" s="2610">
        <v>3732.397743690875</v>
      </c>
      <c r="Q50" s="2610">
        <v>2662.720333060025</v>
      </c>
      <c r="R50" s="2926">
        <v>248.92741555509397</v>
      </c>
      <c r="S50" s="2927">
        <v>0.38370381080118005</v>
      </c>
      <c r="T50" s="2928">
        <v>0.3815007945643569</v>
      </c>
    </row>
    <row r="51" ht="18" customHeight="1" x14ac:dyDescent="0.2">
      <c r="B51" s="2711" t="s">
        <v>2237</v>
      </c>
      <c r="C51" s="49"/>
      <c r="D51" s="49"/>
      <c r="E51" s="202"/>
      <c r="F51" s="2961"/>
      <c r="G51" s="2963"/>
      <c r="H51" s="2964"/>
      <c r="I51" s="2610">
        <v>61606.03983592062</v>
      </c>
      <c r="J51" s="2610">
        <v>54494.5084662147</v>
      </c>
      <c r="K51" s="2610">
        <v>-7111.531369705925</v>
      </c>
      <c r="L51" s="2926">
        <v>-11.543561944001803</v>
      </c>
      <c r="M51" s="2927">
        <v>-1.0247871897430643</v>
      </c>
      <c r="N51" s="2928">
        <v>-1.0189034253530822</v>
      </c>
      <c r="O51" s="2960"/>
      <c r="P51" s="202"/>
      <c r="Q51" s="1122"/>
      <c r="R51" s="2989"/>
      <c r="S51" s="2990"/>
      <c r="T51" s="2945"/>
    </row>
    <row r="52" ht="18" customHeight="1" x14ac:dyDescent="0.2">
      <c r="B52" s="2711" t="s">
        <v>2238</v>
      </c>
      <c r="C52" s="49"/>
      <c r="D52" s="49"/>
      <c r="E52" s="202"/>
      <c r="F52" s="2961"/>
      <c r="G52" s="2963"/>
      <c r="H52" s="2964"/>
      <c r="I52" s="2597">
        <v>338.26244737113353</v>
      </c>
      <c r="J52" s="2592">
        <v>338.26244737113296</v>
      </c>
      <c r="K52" s="2610">
        <v>-5.684341886080801e-13</v>
      </c>
      <c r="L52" s="2962">
        <v>-1.680453130478322e-13</v>
      </c>
      <c r="M52" s="2965">
        <v>-8.19126070622e-17</v>
      </c>
      <c r="N52" s="2966">
        <v>-8.14423099261e-17</v>
      </c>
      <c r="O52" s="2610">
        <v>191.17159354817773</v>
      </c>
      <c r="P52" s="2610">
        <v>191.17159354817738</v>
      </c>
      <c r="Q52" s="2610">
        <v>-3.410605131648481e-13</v>
      </c>
      <c r="R52" s="2926">
        <v>-1.784054350516759e-13</v>
      </c>
      <c r="S52" s="2927">
        <v>-4.91475642373e-17</v>
      </c>
      <c r="T52" s="2928">
        <v>-4.88653859556e-17</v>
      </c>
    </row>
    <row r="53" ht="18" customHeight="1" x14ac:dyDescent="0.2">
      <c r="B53" s="2727" t="s">
        <v>2239</v>
      </c>
      <c r="C53" s="2610">
        <v>378.9494278341756</v>
      </c>
      <c r="D53" s="2610">
        <v>62.42025556259676</v>
      </c>
      <c r="E53" s="2610">
        <v>-316.52917227157883</v>
      </c>
      <c r="F53" s="2926">
        <v>-83.52807763311594</v>
      </c>
      <c r="G53" s="2927">
        <v>-0.04561254448031817</v>
      </c>
      <c r="H53" s="2928">
        <v>-0.04535066233772714</v>
      </c>
      <c r="I53" s="2597">
        <v>64.68420295715623</v>
      </c>
      <c r="J53" s="2592">
        <v>76.14973602215522</v>
      </c>
      <c r="K53" s="2610">
        <v>11.465533064998993</v>
      </c>
      <c r="L53" s="2957">
        <v>17.725399001350027</v>
      </c>
      <c r="M53" s="2958">
        <v>0.001652208335695266</v>
      </c>
      <c r="N53" s="2959">
        <v>0.0016427222641794497</v>
      </c>
      <c r="O53" s="2610">
        <v>60.34780159063023</v>
      </c>
      <c r="P53" s="2610">
        <v>62.0256439214944</v>
      </c>
      <c r="Q53" s="2610">
        <v>1.6778423308641663</v>
      </c>
      <c r="R53" s="2926">
        <v>2.780287411703615</v>
      </c>
      <c r="S53" s="2927">
        <v>0.00024178074140300716</v>
      </c>
      <c r="T53" s="2928">
        <v>0.00024039256937013166</v>
      </c>
    </row>
    <row r="54" ht="18" customHeight="1" x14ac:dyDescent="0.2">
      <c r="B54" s="2711" t="s">
        <v>2201</v>
      </c>
      <c r="C54" s="522"/>
      <c r="D54" s="49"/>
      <c r="E54" s="202"/>
      <c r="F54" s="2961"/>
      <c r="G54" s="2963"/>
      <c r="H54" s="2964"/>
      <c r="I54" s="2592">
        <v>1600.765377437611</v>
      </c>
      <c r="J54" s="2592">
        <v>2104.9724382793693</v>
      </c>
      <c r="K54" s="2610">
        <v>504.2070608417582</v>
      </c>
      <c r="L54" s="2926">
        <v>31.497873951325477</v>
      </c>
      <c r="M54" s="2927">
        <v>0.07265733778939969</v>
      </c>
      <c r="N54" s="2928">
        <v>0.07224017931880704</v>
      </c>
      <c r="O54" s="2610">
        <v>818.1580154920422</v>
      </c>
      <c r="P54" s="2610">
        <v>3479.2005062212033</v>
      </c>
      <c r="Q54" s="2610">
        <v>2661.0424907291613</v>
      </c>
      <c r="R54" s="2926">
        <v>325.2479888165373</v>
      </c>
      <c r="S54" s="2927">
        <v>0.3834620300597771</v>
      </c>
      <c r="T54" s="2928">
        <v>0.38126040199498684</v>
      </c>
    </row>
    <row r="55" ht="18" customHeight="1" x14ac:dyDescent="0.2">
      <c r="B55" s="2711" t="s">
        <v>2241</v>
      </c>
      <c r="C55" s="2621" t="s">
        <v>123</v>
      </c>
      <c r="D55" s="2621">
        <v>176.601997002232</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36444.739876954365</v>
      </c>
      <c r="D59" s="2592">
        <v>36203.81610858937</v>
      </c>
      <c r="E59" s="2610">
        <v>-240.9237683649917</v>
      </c>
      <c r="F59" s="2926">
        <v>-0.6610659567838995</v>
      </c>
      <c r="G59" s="2927">
        <v>-0.034717640785050546</v>
      </c>
      <c r="H59" s="2928">
        <v>-0.034518311187062035</v>
      </c>
      <c r="I59" s="2592">
        <v>6.910623904055001</v>
      </c>
      <c r="J59" s="2592">
        <v>20.85652823336312</v>
      </c>
      <c r="K59" s="2610">
        <v>13.94590432930812</v>
      </c>
      <c r="L59" s="2926">
        <v>201.8038388852991</v>
      </c>
      <c r="M59" s="2927">
        <v>0.002009635247752312</v>
      </c>
      <c r="N59" s="2928">
        <v>0.0019980970274994397</v>
      </c>
      <c r="O59" s="2600">
        <v>338.76914191258936</v>
      </c>
      <c r="P59" s="2592">
        <v>311.74930637447346</v>
      </c>
      <c r="Q59" s="2610">
        <v>-27.0198355381159</v>
      </c>
      <c r="R59" s="3004">
        <v>-7.975884516981087</v>
      </c>
      <c r="S59" s="3005">
        <v>-0.00389361726594909</v>
      </c>
      <c r="T59" s="2948">
        <v>-0.003871262257175655</v>
      </c>
    </row>
    <row r="60" ht="18" customHeight="1" x14ac:dyDescent="0.2">
      <c r="B60" s="3006" t="s">
        <v>126</v>
      </c>
      <c r="C60" s="2592">
        <v>28561.341429537824</v>
      </c>
      <c r="D60" s="2592">
        <v>28550.558871645746</v>
      </c>
      <c r="E60" s="2610">
        <v>-10.78255789207833</v>
      </c>
      <c r="F60" s="2926">
        <v>-0.03775228106382681</v>
      </c>
      <c r="G60" s="2927">
        <v>-0.001553790122832824</v>
      </c>
      <c r="H60" s="2928">
        <v>-0.0015448691145632716</v>
      </c>
      <c r="I60" s="2592">
        <v>3.713208481912658</v>
      </c>
      <c r="J60" s="2592">
        <v>3.6632104381255095</v>
      </c>
      <c r="K60" s="2610">
        <v>-0.04999804378714856</v>
      </c>
      <c r="L60" s="2926">
        <v>-1.3464916939270477</v>
      </c>
      <c r="M60" s="2927">
        <v>-0.000007204827219569927</v>
      </c>
      <c r="N60" s="2928">
        <v>-0.0000071634610644747335</v>
      </c>
      <c r="O60" s="2600">
        <v>240.3036977433089</v>
      </c>
      <c r="P60" s="2592">
        <v>240.21397550863244</v>
      </c>
      <c r="Q60" s="2610">
        <v>-0.0897222346764579</v>
      </c>
      <c r="R60" s="3004">
        <v>-0.03733701791484653</v>
      </c>
      <c r="S60" s="3005">
        <v>-0.000012929169816114747</v>
      </c>
      <c r="T60" s="2948">
        <v>-0.000012854937634333515</v>
      </c>
    </row>
    <row r="61" ht="18" customHeight="1" x14ac:dyDescent="0.2">
      <c r="B61" s="3006" t="s">
        <v>2205</v>
      </c>
      <c r="C61" s="2592">
        <v>7883.398447416542</v>
      </c>
      <c r="D61" s="2592">
        <v>7653.257236943628</v>
      </c>
      <c r="E61" s="2610">
        <v>-230.14121047291337</v>
      </c>
      <c r="F61" s="2926">
        <v>-2.9193147093603096</v>
      </c>
      <c r="G61" s="2927">
        <v>-0.03316385066221773</v>
      </c>
      <c r="H61" s="2928">
        <v>-0.03297344207249876</v>
      </c>
      <c r="I61" s="2592">
        <v>3.1974154221423428</v>
      </c>
      <c r="J61" s="2592">
        <v>17.19331779523761</v>
      </c>
      <c r="K61" s="2610">
        <v>13.99590237309527</v>
      </c>
      <c r="L61" s="2926">
        <v>437.72549153834035</v>
      </c>
      <c r="M61" s="2927">
        <v>0.0020168400749718813</v>
      </c>
      <c r="N61" s="2928">
        <v>0.002005260488563914</v>
      </c>
      <c r="O61" s="2600">
        <v>98.46544416928043</v>
      </c>
      <c r="P61" s="2592">
        <v>71.53533086584103</v>
      </c>
      <c r="Q61" s="2610">
        <v>-26.9301133034394</v>
      </c>
      <c r="R61" s="3004">
        <v>-27.349811429420374</v>
      </c>
      <c r="S61" s="3005">
        <v>-0.003880688096132969</v>
      </c>
      <c r="T61" s="2948">
        <v>-0.003858407319541315</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8907.803034504099</v>
      </c>
      <c r="D63" s="2592">
        <v>8740.490258888436</v>
      </c>
      <c r="E63" s="2610">
        <v>-167.31277561566276</v>
      </c>
      <c r="F63" s="2926">
        <v>-1.8782720606594232</v>
      </c>
      <c r="G63" s="2927">
        <v>-0.02411013608991183</v>
      </c>
      <c r="H63" s="2928">
        <v>-0.023971708949542318</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2416.751778739558</v>
      </c>
      <c r="P66" s="2621">
        <v>2266.990475139334</v>
      </c>
      <c r="Q66" s="2622">
        <v>-149.76130360022398</v>
      </c>
      <c r="R66" s="3031">
        <v>-6.196801215486476</v>
      </c>
      <c r="S66" s="3032">
        <v>-0.02158093067022185</v>
      </c>
      <c r="T66" s="2972">
        <v>-0.021457024836258453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7493.743657018463</v>
      </c>
      <c r="D10" s="3059">
        <v>7493.701399937417</v>
      </c>
      <c r="E10" s="3059">
        <v>-0.04225708104604564</v>
      </c>
      <c r="F10" s="3060">
        <v>-0.0005638981393027591</v>
      </c>
      <c r="G10" s="3061">
        <v>-0.000006089337595611667</v>
      </c>
      <c r="H10" s="3062">
        <v>-0.00000605437596839556</v>
      </c>
      <c r="I10" s="3063">
        <v>364.0933767681838</v>
      </c>
      <c r="J10" s="3059">
        <v>364.09201191561783</v>
      </c>
      <c r="K10" s="3059">
        <v>-0.00136485256598462</v>
      </c>
      <c r="L10" s="3060">
        <v>-0.00037486333261525215</v>
      </c>
      <c r="M10" s="3061">
        <v>-1.9667823325186668e-7</v>
      </c>
      <c r="N10" s="3062">
        <v>-1.9554901501351028e-7</v>
      </c>
      <c r="O10" s="3058" t="s">
        <v>119</v>
      </c>
      <c r="P10" s="3059" t="s">
        <v>119</v>
      </c>
      <c r="Q10" s="3059" t="s">
        <v>2504</v>
      </c>
      <c r="R10" s="3064" t="s">
        <v>2504</v>
      </c>
      <c r="S10" s="3065" t="s">
        <v>2504</v>
      </c>
      <c r="T10" s="3062" t="s">
        <v>2504</v>
      </c>
      <c r="U10" s="3058">
        <v>1514.7666220997194</v>
      </c>
      <c r="V10" s="3059">
        <v>1514.766622099721</v>
      </c>
      <c r="W10" s="3059">
        <v>1.5916157281026244e-12</v>
      </c>
      <c r="X10" s="3064">
        <v>1.050733297711815e-13</v>
      </c>
      <c r="Y10" s="3065">
        <v>2.293552997743e-16</v>
      </c>
      <c r="Z10" s="3062">
        <v>2.28038467793e-16</v>
      </c>
      <c r="AA10" s="3059">
        <v>0.31566706499999997</v>
      </c>
      <c r="AB10" s="3059">
        <v>0.3156670650000002</v>
      </c>
      <c r="AC10" s="3059">
        <v>2.22044604925e-16</v>
      </c>
      <c r="AD10" s="3064">
        <v>7.03413911505248e-14</v>
      </c>
      <c r="AE10" s="3065">
        <v>3.19971121e-20</v>
      </c>
      <c r="AF10" s="3062">
        <v>3.18134023e-20</v>
      </c>
    </row>
    <row r="11" ht="18" customHeight="1" x14ac:dyDescent="0.2">
      <c r="B11" s="3066" t="s">
        <v>656</v>
      </c>
      <c r="C11" s="2600">
        <v>2124.91009472</v>
      </c>
      <c r="D11" s="2592">
        <v>2124.91009472</v>
      </c>
      <c r="E11" s="2592">
        <v>0</v>
      </c>
      <c r="F11" s="2929">
        <v>0</v>
      </c>
      <c r="G11" s="2947">
        <v>0</v>
      </c>
      <c r="H11" s="2948">
        <v>0</v>
      </c>
      <c r="I11" s="2634">
        <v>70.79581831569409</v>
      </c>
      <c r="J11" s="2610">
        <v>70.79581831569409</v>
      </c>
      <c r="K11" s="2610">
        <v>0</v>
      </c>
      <c r="L11" s="2957">
        <v>0</v>
      </c>
      <c r="M11" s="2958">
        <v>0</v>
      </c>
      <c r="N11" s="2928">
        <v>0</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157.81945655966445</v>
      </c>
      <c r="J13" s="2610">
        <v>157.81945655966447</v>
      </c>
      <c r="K13" s="2610">
        <v>2.8421709430404e-14</v>
      </c>
      <c r="L13" s="2957">
        <v>1.80090022168205e-14</v>
      </c>
      <c r="M13" s="2958">
        <v>4.0956303531e-18</v>
      </c>
      <c r="N13" s="2928">
        <v>4.0721154963e-18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792.2026249999999</v>
      </c>
      <c r="V14" s="2592">
        <v>792.2026249999999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13.677962645466708</v>
      </c>
      <c r="D16" s="2592">
        <v>13.677962645466668</v>
      </c>
      <c r="E16" s="2592">
        <v>-4.08562073062058e-14</v>
      </c>
      <c r="F16" s="2929">
        <v>-2.987009715203949e-13</v>
      </c>
      <c r="G16" s="2947">
        <v>-5.8874686326e-18</v>
      </c>
      <c r="H16" s="2948">
        <v>-5.8536660259e-18</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0.31566706499999997</v>
      </c>
      <c r="AB16" s="2592">
        <v>0.3156670650000002</v>
      </c>
      <c r="AC16" s="2592">
        <v>2.22044604925e-16</v>
      </c>
      <c r="AD16" s="3004">
        <v>7.03413911505248e-14</v>
      </c>
      <c r="AE16" s="3005">
        <v>3.19971121e-20</v>
      </c>
      <c r="AF16" s="2948">
        <v>3.18134023e-20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2695.112540569228</v>
      </c>
      <c r="D21" s="2592">
        <v>2695.188747520668</v>
      </c>
      <c r="E21" s="2592">
        <v>0.07620695144032652</v>
      </c>
      <c r="F21" s="2929">
        <v>0.0028275981167091096</v>
      </c>
      <c r="G21" s="2947">
        <v>0.000010981588007625957</v>
      </c>
      <c r="H21" s="2948">
        <v>0.000010918537769379982</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266.08805501292</v>
      </c>
      <c r="D22" s="2592">
        <v>266.0399558838345</v>
      </c>
      <c r="E22" s="2592">
        <v>-0.04809912908547176</v>
      </c>
      <c r="F22" s="2929">
        <v>-0.018076395456059192</v>
      </c>
      <c r="G22" s="2947">
        <v>-0.000006931189467090515</v>
      </c>
      <c r="H22" s="2948">
        <v>-0.0000068913943894638036</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150.09868971431166</v>
      </c>
      <c r="D23" s="2592">
        <v>150.05882682393064</v>
      </c>
      <c r="E23" s="2592">
        <v>-0.039862890381016314</v>
      </c>
      <c r="F23" s="2929">
        <v>-0.02655778705123197</v>
      </c>
      <c r="G23" s="2947">
        <v>-0.0000057443294959812285</v>
      </c>
      <c r="H23" s="2948">
        <v>-0.000005711348715511822</v>
      </c>
      <c r="I23" s="2634">
        <v>5.1391803217753065</v>
      </c>
      <c r="J23" s="2610">
        <v>5.137815469209263</v>
      </c>
      <c r="K23" s="2610">
        <v>-0.0013648525660432398</v>
      </c>
      <c r="L23" s="2957">
        <v>-0.026557787051374716</v>
      </c>
      <c r="M23" s="2958">
        <v>-1.9667823326031393e-7</v>
      </c>
      <c r="N23" s="2928">
        <v>-1.9554901502190904e-7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2115.7292519025264</v>
      </c>
      <c r="D24" s="2592">
        <v>2115.7292519026446</v>
      </c>
      <c r="E24" s="2592">
        <v>1.1823431123048067e-10</v>
      </c>
      <c r="F24" s="2929">
        <v>5.588347900571913e-12</v>
      </c>
      <c r="G24" s="2947">
        <v>1.7037822268947e-14</v>
      </c>
      <c r="H24" s="2948">
        <v>1.6940000464623e-14</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13.232884044535103</v>
      </c>
      <c r="D25" s="2592">
        <v>13.232884044535103</v>
      </c>
      <c r="E25" s="2592">
        <v>0</v>
      </c>
      <c r="F25" s="2929">
        <v>0</v>
      </c>
      <c r="G25" s="2947">
        <v>0</v>
      </c>
      <c r="H25" s="2948">
        <v>0</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114.89417840947362</v>
      </c>
      <c r="D26" s="2592">
        <v>114.8636763963359</v>
      </c>
      <c r="E26" s="2592">
        <v>-0.030502013137720496</v>
      </c>
      <c r="F26" s="2929">
        <v>-0.02654791875443312</v>
      </c>
      <c r="G26" s="2947">
        <v>-0.000004395406657146362</v>
      </c>
      <c r="H26" s="2948">
        <v>-0.00000437017064968291</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567.152959442219</v>
      </c>
      <c r="V27" s="2592">
        <v>567.1529594422209</v>
      </c>
      <c r="W27" s="2592">
        <v>1.9326762412674725e-12</v>
      </c>
      <c r="X27" s="3004">
        <v>3.407680783625307e-13</v>
      </c>
      <c r="Y27" s="3005">
        <v>2.785028640116e-16</v>
      </c>
      <c r="Z27" s="2948">
        <v>2.769038537486e-16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130.33892157104998</v>
      </c>
      <c r="J28" s="2610">
        <v>130.33892157105</v>
      </c>
      <c r="K28" s="2610">
        <v>2.8421709430404e-14</v>
      </c>
      <c r="L28" s="2957">
        <v>2.18060032167067e-14</v>
      </c>
      <c r="M28" s="2958">
        <v>4.0956303531e-18</v>
      </c>
      <c r="N28" s="2928">
        <v>4.0721154963e-18</v>
      </c>
      <c r="O28" s="912"/>
      <c r="P28" s="49"/>
      <c r="Q28" s="49"/>
      <c r="R28" s="3073"/>
      <c r="S28" s="3071"/>
      <c r="T28" s="2964"/>
      <c r="U28" s="2600">
        <v>155.41103765750003</v>
      </c>
      <c r="V28" s="2592">
        <v>155.41103765750003</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707899.2006625886</v>
      </c>
      <c r="F34" s="3104"/>
      <c r="G34" s="3105">
        <v>697959.315157033</v>
      </c>
      <c r="H34" s="3104"/>
      <c r="I34" s="3106">
        <v>-9939.885505555547</v>
      </c>
      <c r="J34" s="3107">
        <v>-1.4041385406639653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703609.3021844529</v>
      </c>
      <c r="F35" s="3112"/>
      <c r="G35" s="3113">
        <v>693952.0166610334</v>
      </c>
      <c r="H35" s="3114"/>
      <c r="I35" s="3115">
        <v>-9657.285523419501</v>
      </c>
      <c r="J35" s="3116">
        <v>-1.3725352256482561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2656</v>
      </c>
      <c r="E139" s="3125" t="s">
        <v>2657</v>
      </c>
      <c r="F139" s="3138" t="s">
        <v>2658</v>
      </c>
    </row>
    <row r="140" ht="14.25" customHeight="1" x14ac:dyDescent="0.2">
      <c r="B140" s="3124" t="s">
        <v>2539</v>
      </c>
      <c r="C140" s="3125" t="s">
        <v>2659</v>
      </c>
      <c r="D140" s="3125" t="s">
        <v>1723</v>
      </c>
      <c r="E140" s="3125" t="s">
        <v>1723</v>
      </c>
      <c r="F140" s="3138" t="s">
        <v>2654</v>
      </c>
    </row>
    <row r="141" ht="14.25" customHeight="1" x14ac:dyDescent="0.2">
      <c r="B141" s="3124" t="s">
        <v>2539</v>
      </c>
      <c r="C141" s="3125" t="s">
        <v>2660</v>
      </c>
      <c r="D141" s="3125" t="s">
        <v>1723</v>
      </c>
      <c r="E141" s="3125" t="s">
        <v>1723</v>
      </c>
      <c r="F141" s="3138" t="s">
        <v>2633</v>
      </c>
    </row>
    <row r="142" ht="14.25" customHeight="1" x14ac:dyDescent="0.2">
      <c r="B142" s="3124" t="s">
        <v>2539</v>
      </c>
      <c r="C142" s="3125" t="s">
        <v>2661</v>
      </c>
      <c r="D142" s="3125" t="s">
        <v>1723</v>
      </c>
      <c r="E142" s="3125" t="s">
        <v>1723</v>
      </c>
      <c r="F142" s="3138" t="s">
        <v>2633</v>
      </c>
    </row>
    <row r="143" ht="14.25" customHeight="1" x14ac:dyDescent="0.2">
      <c r="B143" s="3124" t="s">
        <v>2539</v>
      </c>
      <c r="C143" s="3125" t="s">
        <v>2662</v>
      </c>
      <c r="D143" s="3125" t="s">
        <v>1723</v>
      </c>
      <c r="E143" s="3125" t="s">
        <v>1723</v>
      </c>
      <c r="F143" s="3138" t="s">
        <v>1723</v>
      </c>
    </row>
    <row r="144" ht="14.25" customHeight="1" x14ac:dyDescent="0.2">
      <c r="B144" s="3124" t="s">
        <v>2539</v>
      </c>
      <c r="C144" s="3125" t="s">
        <v>2663</v>
      </c>
      <c r="D144" s="3125" t="s">
        <v>1723</v>
      </c>
      <c r="E144" s="3125" t="s">
        <v>1723</v>
      </c>
      <c r="F144" s="3138" t="s">
        <v>1723</v>
      </c>
    </row>
    <row r="145" ht="14.25" customHeight="1" x14ac:dyDescent="0.2">
      <c r="B145" s="3124" t="s">
        <v>2539</v>
      </c>
      <c r="C145" s="3125" t="s">
        <v>2664</v>
      </c>
      <c r="D145" s="3125" t="s">
        <v>1723</v>
      </c>
      <c r="E145" s="3125" t="s">
        <v>1723</v>
      </c>
      <c r="F145" s="3138" t="s">
        <v>2665</v>
      </c>
    </row>
    <row r="146" ht="14.25" customHeight="1" x14ac:dyDescent="0.2">
      <c r="B146" s="3124" t="s">
        <v>2539</v>
      </c>
      <c r="C146" s="3125" t="s">
        <v>2666</v>
      </c>
      <c r="D146" s="3125" t="s">
        <v>1723</v>
      </c>
      <c r="E146" s="3125" t="s">
        <v>1723</v>
      </c>
      <c r="F146" s="3138" t="s">
        <v>2665</v>
      </c>
    </row>
    <row r="147" ht="14.25" customHeight="1" x14ac:dyDescent="0.2">
      <c r="B147" s="3124" t="s">
        <v>2539</v>
      </c>
      <c r="C147" s="3125" t="s">
        <v>2667</v>
      </c>
      <c r="D147" s="3125" t="s">
        <v>1723</v>
      </c>
      <c r="E147" s="3125" t="s">
        <v>1723</v>
      </c>
      <c r="F147" s="3138" t="s">
        <v>2665</v>
      </c>
    </row>
    <row r="148" ht="14.25" customHeight="1" x14ac:dyDescent="0.2">
      <c r="B148" s="3124" t="s">
        <v>2539</v>
      </c>
      <c r="C148" s="3125" t="s">
        <v>2668</v>
      </c>
      <c r="D148" s="3125" t="s">
        <v>1723</v>
      </c>
      <c r="E148" s="3125" t="s">
        <v>1723</v>
      </c>
      <c r="F148" s="3138" t="s">
        <v>2665</v>
      </c>
    </row>
    <row r="149" ht="14.25" customHeight="1" x14ac:dyDescent="0.2">
      <c r="B149" s="3124" t="s">
        <v>2539</v>
      </c>
      <c r="C149" s="3125" t="s">
        <v>2669</v>
      </c>
      <c r="D149" s="3125" t="s">
        <v>1723</v>
      </c>
      <c r="E149" s="3125" t="s">
        <v>1723</v>
      </c>
      <c r="F149" s="3138" t="s">
        <v>2665</v>
      </c>
    </row>
    <row r="150" ht="14.25" customHeight="1" x14ac:dyDescent="0.2">
      <c r="B150" s="3124" t="s">
        <v>2539</v>
      </c>
      <c r="C150" s="3125" t="s">
        <v>2670</v>
      </c>
      <c r="D150" s="3125" t="s">
        <v>1723</v>
      </c>
      <c r="E150" s="3125" t="s">
        <v>1723</v>
      </c>
      <c r="F150" s="3138" t="s">
        <v>1723</v>
      </c>
    </row>
    <row r="151" ht="14.25" customHeight="1" x14ac:dyDescent="0.2">
      <c r="B151" s="3124" t="s">
        <v>2539</v>
      </c>
      <c r="C151" s="3125" t="s">
        <v>2671</v>
      </c>
      <c r="D151" s="3125" t="s">
        <v>1723</v>
      </c>
      <c r="E151" s="3125" t="s">
        <v>1723</v>
      </c>
      <c r="F151" s="3138" t="s">
        <v>1723</v>
      </c>
    </row>
    <row r="152" ht="14.25" customHeight="1" x14ac:dyDescent="0.2">
      <c r="B152" s="3124" t="s">
        <v>2539</v>
      </c>
      <c r="C152" s="3125" t="s">
        <v>2672</v>
      </c>
      <c r="D152" s="3125" t="s">
        <v>1723</v>
      </c>
      <c r="E152" s="3125" t="s">
        <v>1723</v>
      </c>
      <c r="F152" s="3138" t="s">
        <v>1723</v>
      </c>
    </row>
    <row r="153" ht="14.25" customHeight="1" x14ac:dyDescent="0.2">
      <c r="B153" s="3124" t="s">
        <v>2539</v>
      </c>
      <c r="C153" s="3125" t="s">
        <v>2673</v>
      </c>
      <c r="D153" s="3125" t="s">
        <v>1723</v>
      </c>
      <c r="E153" s="3125" t="s">
        <v>1723</v>
      </c>
      <c r="F153" s="3138" t="s">
        <v>1723</v>
      </c>
    </row>
    <row r="154" ht="14.25" customHeight="1" x14ac:dyDescent="0.2">
      <c r="B154" s="3124" t="s">
        <v>2539</v>
      </c>
      <c r="C154" s="3125" t="s">
        <v>2674</v>
      </c>
      <c r="D154" s="3125" t="s">
        <v>1723</v>
      </c>
      <c r="E154" s="3125" t="s">
        <v>1723</v>
      </c>
      <c r="F154" s="3138" t="s">
        <v>1723</v>
      </c>
    </row>
    <row r="155" ht="14.25" customHeight="1" x14ac:dyDescent="0.2">
      <c r="B155" s="3124" t="s">
        <v>2539</v>
      </c>
      <c r="C155" s="3125" t="s">
        <v>2675</v>
      </c>
      <c r="D155" s="3125" t="s">
        <v>1723</v>
      </c>
      <c r="E155" s="3125" t="s">
        <v>1723</v>
      </c>
      <c r="F155" s="3138" t="s">
        <v>1723</v>
      </c>
    </row>
    <row r="156" ht="14.25" customHeight="1" x14ac:dyDescent="0.2">
      <c r="B156" s="3124" t="s">
        <v>2539</v>
      </c>
      <c r="C156" s="3125" t="s">
        <v>2587</v>
      </c>
      <c r="D156" s="3125" t="s">
        <v>1723</v>
      </c>
      <c r="E156" s="3125" t="s">
        <v>1723</v>
      </c>
      <c r="F156" s="3138" t="s">
        <v>2676</v>
      </c>
    </row>
    <row r="157" ht="14.25" customHeight="1" x14ac:dyDescent="0.2">
      <c r="B157" s="3124" t="s">
        <v>2539</v>
      </c>
      <c r="C157" s="3125" t="s">
        <v>2677</v>
      </c>
      <c r="D157" s="3125" t="s">
        <v>1723</v>
      </c>
      <c r="E157" s="3125" t="s">
        <v>1723</v>
      </c>
      <c r="F157" s="3138" t="s">
        <v>2678</v>
      </c>
    </row>
    <row r="158" ht="14.25" customHeight="1" x14ac:dyDescent="0.2">
      <c r="B158" s="3124" t="s">
        <v>2539</v>
      </c>
      <c r="C158" s="3125" t="s">
        <v>2679</v>
      </c>
      <c r="D158" s="3125" t="s">
        <v>1723</v>
      </c>
      <c r="E158" s="3125" t="s">
        <v>1723</v>
      </c>
      <c r="F158" s="3138" t="s">
        <v>2678</v>
      </c>
    </row>
    <row r="159" ht="14.25" customHeight="1" x14ac:dyDescent="0.2">
      <c r="B159" s="3124" t="s">
        <v>2539</v>
      </c>
      <c r="C159" s="3125" t="s">
        <v>2680</v>
      </c>
      <c r="D159" s="3125" t="s">
        <v>1723</v>
      </c>
      <c r="E159" s="3125" t="s">
        <v>1723</v>
      </c>
      <c r="F159" s="3138" t="s">
        <v>2678</v>
      </c>
    </row>
    <row r="160" ht="14.25" customHeight="1" x14ac:dyDescent="0.2">
      <c r="B160" s="3124" t="s">
        <v>2539</v>
      </c>
      <c r="C160" s="3125" t="s">
        <v>2681</v>
      </c>
      <c r="D160" s="3125" t="s">
        <v>1723</v>
      </c>
      <c r="E160" s="3125" t="s">
        <v>1723</v>
      </c>
      <c r="F160" s="3138" t="s">
        <v>2682</v>
      </c>
    </row>
    <row r="161" ht="14.25" customHeight="1" x14ac:dyDescent="0.2">
      <c r="B161" s="3124" t="s">
        <v>2539</v>
      </c>
      <c r="C161" s="3125" t="s">
        <v>2683</v>
      </c>
      <c r="D161" s="3125" t="s">
        <v>1723</v>
      </c>
      <c r="E161" s="3125" t="s">
        <v>1723</v>
      </c>
      <c r="F161" s="3138" t="s">
        <v>2678</v>
      </c>
    </row>
    <row r="162" ht="14.25" customHeight="1" x14ac:dyDescent="0.2">
      <c r="B162" s="3124" t="s">
        <v>2539</v>
      </c>
      <c r="C162" s="3125" t="s">
        <v>2684</v>
      </c>
      <c r="D162" s="3125" t="s">
        <v>1723</v>
      </c>
      <c r="E162" s="3125" t="s">
        <v>1723</v>
      </c>
      <c r="F162" s="3138" t="s">
        <v>2678</v>
      </c>
    </row>
    <row r="163" ht="14.25" customHeight="1" x14ac:dyDescent="0.2">
      <c r="B163" s="3124" t="s">
        <v>2539</v>
      </c>
      <c r="C163" s="3125" t="s">
        <v>2685</v>
      </c>
      <c r="D163" s="3125" t="s">
        <v>1723</v>
      </c>
      <c r="E163" s="3125" t="s">
        <v>1723</v>
      </c>
      <c r="F163" s="3138" t="s">
        <v>2678</v>
      </c>
    </row>
    <row r="164" ht="14.25" customHeight="1" x14ac:dyDescent="0.2">
      <c r="B164" s="3124" t="s">
        <v>2539</v>
      </c>
      <c r="C164" s="3125" t="s">
        <v>2686</v>
      </c>
      <c r="D164" s="3125" t="s">
        <v>1723</v>
      </c>
      <c r="E164" s="3125" t="s">
        <v>1723</v>
      </c>
      <c r="F164" s="3138" t="s">
        <v>2678</v>
      </c>
    </row>
    <row r="165" ht="14.25" customHeight="1" x14ac:dyDescent="0.2">
      <c r="B165" s="3124" t="s">
        <v>2539</v>
      </c>
      <c r="C165" s="3125" t="s">
        <v>2687</v>
      </c>
      <c r="D165" s="3125" t="s">
        <v>1723</v>
      </c>
      <c r="E165" s="3125" t="s">
        <v>1723</v>
      </c>
      <c r="F165" s="3138" t="s">
        <v>2688</v>
      </c>
    </row>
    <row r="166" ht="14.25" customHeight="1" x14ac:dyDescent="0.2">
      <c r="B166" s="3124" t="s">
        <v>2539</v>
      </c>
      <c r="C166" s="3125" t="s">
        <v>2689</v>
      </c>
      <c r="D166" s="3125" t="s">
        <v>1723</v>
      </c>
      <c r="E166" s="3125" t="s">
        <v>1723</v>
      </c>
      <c r="F166" s="3138" t="s">
        <v>2678</v>
      </c>
    </row>
    <row r="167" ht="14.25" customHeight="1" x14ac:dyDescent="0.2">
      <c r="B167" s="3124" t="s">
        <v>2539</v>
      </c>
      <c r="C167" s="3125" t="s">
        <v>2690</v>
      </c>
      <c r="D167" s="3125" t="s">
        <v>1723</v>
      </c>
      <c r="E167" s="3125" t="s">
        <v>1723</v>
      </c>
      <c r="F167" s="3138" t="s">
        <v>2678</v>
      </c>
    </row>
    <row r="168" ht="14.25" customHeight="1" x14ac:dyDescent="0.2">
      <c r="B168" s="3124" t="s">
        <v>2539</v>
      </c>
      <c r="C168" s="3125" t="s">
        <v>2691</v>
      </c>
      <c r="D168" s="3125" t="s">
        <v>1723</v>
      </c>
      <c r="E168" s="3125" t="s">
        <v>1723</v>
      </c>
      <c r="F168" s="3138" t="s">
        <v>2678</v>
      </c>
    </row>
    <row r="169" ht="14.25" customHeight="1" x14ac:dyDescent="0.2">
      <c r="B169" s="3124" t="s">
        <v>2539</v>
      </c>
      <c r="C169" s="3125" t="s">
        <v>2692</v>
      </c>
      <c r="D169" s="3125" t="s">
        <v>1723</v>
      </c>
      <c r="E169" s="3125" t="s">
        <v>1723</v>
      </c>
      <c r="F169" s="3138" t="s">
        <v>2678</v>
      </c>
    </row>
    <row r="170" ht="14.25" customHeight="1" x14ac:dyDescent="0.2">
      <c r="B170" s="3124" t="s">
        <v>2539</v>
      </c>
      <c r="C170" s="3125" t="s">
        <v>2693</v>
      </c>
      <c r="D170" s="3125" t="s">
        <v>1723</v>
      </c>
      <c r="E170" s="3125" t="s">
        <v>1723</v>
      </c>
      <c r="F170" s="3138" t="s">
        <v>2678</v>
      </c>
    </row>
    <row r="171" ht="14.25" customHeight="1" x14ac:dyDescent="0.2">
      <c r="B171" s="3124" t="s">
        <v>2539</v>
      </c>
      <c r="C171" s="3125" t="s">
        <v>2694</v>
      </c>
      <c r="D171" s="3125" t="s">
        <v>1723</v>
      </c>
      <c r="E171" s="3125" t="s">
        <v>1723</v>
      </c>
      <c r="F171" s="3138" t="s">
        <v>2678</v>
      </c>
    </row>
    <row r="172" ht="14.25" customHeight="1" x14ac:dyDescent="0.2">
      <c r="B172" s="3124" t="s">
        <v>2539</v>
      </c>
      <c r="C172" s="3125" t="s">
        <v>2695</v>
      </c>
      <c r="D172" s="3125" t="s">
        <v>1723</v>
      </c>
      <c r="E172" s="3125" t="s">
        <v>1723</v>
      </c>
      <c r="F172" s="3138" t="s">
        <v>2678</v>
      </c>
    </row>
    <row r="173" ht="14.25" customHeight="1" x14ac:dyDescent="0.2">
      <c r="B173" s="3124" t="s">
        <v>2539</v>
      </c>
      <c r="C173" s="3125" t="s">
        <v>2696</v>
      </c>
      <c r="D173" s="3125" t="s">
        <v>1723</v>
      </c>
      <c r="E173" s="3125" t="s">
        <v>1723</v>
      </c>
      <c r="F173" s="3138" t="s">
        <v>2678</v>
      </c>
    </row>
    <row r="174" ht="14.25" customHeight="1" x14ac:dyDescent="0.2">
      <c r="B174" s="3124" t="s">
        <v>2539</v>
      </c>
      <c r="C174" s="3125" t="s">
        <v>2588</v>
      </c>
      <c r="D174" s="3125" t="s">
        <v>1723</v>
      </c>
      <c r="E174" s="3125" t="s">
        <v>1723</v>
      </c>
      <c r="F174" s="3138" t="s">
        <v>2676</v>
      </c>
    </row>
    <row r="175" ht="14.25" customHeight="1" x14ac:dyDescent="0.2">
      <c r="B175" s="3124" t="s">
        <v>2539</v>
      </c>
      <c r="C175" s="3125" t="s">
        <v>2697</v>
      </c>
      <c r="D175" s="3125" t="s">
        <v>1723</v>
      </c>
      <c r="E175" s="3125" t="s">
        <v>1723</v>
      </c>
      <c r="F175" s="3138" t="s">
        <v>2678</v>
      </c>
    </row>
    <row r="176" ht="14.25" customHeight="1" x14ac:dyDescent="0.2">
      <c r="B176" s="3124" t="s">
        <v>2539</v>
      </c>
      <c r="C176" s="3125" t="s">
        <v>2698</v>
      </c>
      <c r="D176" s="3125" t="s">
        <v>1723</v>
      </c>
      <c r="E176" s="3125" t="s">
        <v>1723</v>
      </c>
      <c r="F176" s="3138" t="s">
        <v>2699</v>
      </c>
    </row>
    <row r="177" ht="14.25" customHeight="1" x14ac:dyDescent="0.2">
      <c r="B177" s="3124" t="s">
        <v>2539</v>
      </c>
      <c r="C177" s="3125" t="s">
        <v>2700</v>
      </c>
      <c r="D177" s="3125" t="s">
        <v>1723</v>
      </c>
      <c r="E177" s="3125" t="s">
        <v>1723</v>
      </c>
      <c r="F177" s="3138" t="s">
        <v>2699</v>
      </c>
    </row>
    <row r="178" ht="14.25" customHeight="1" x14ac:dyDescent="0.2">
      <c r="B178" s="3124" t="s">
        <v>2539</v>
      </c>
      <c r="C178" s="3125" t="s">
        <v>2701</v>
      </c>
      <c r="D178" s="3125" t="s">
        <v>1723</v>
      </c>
      <c r="E178" s="3125" t="s">
        <v>1723</v>
      </c>
      <c r="F178" s="3138" t="s">
        <v>2699</v>
      </c>
    </row>
    <row r="179" ht="14.25" customHeight="1" x14ac:dyDescent="0.2">
      <c r="B179" s="3124" t="s">
        <v>2539</v>
      </c>
      <c r="C179" s="3125" t="s">
        <v>2702</v>
      </c>
      <c r="D179" s="3125" t="s">
        <v>1723</v>
      </c>
      <c r="E179" s="3125" t="s">
        <v>1723</v>
      </c>
      <c r="F179" s="3138" t="s">
        <v>2699</v>
      </c>
    </row>
    <row r="180" ht="14.25" customHeight="1" x14ac:dyDescent="0.2">
      <c r="B180" s="3124" t="s">
        <v>2539</v>
      </c>
      <c r="C180" s="3125" t="s">
        <v>2703</v>
      </c>
      <c r="D180" s="3125" t="s">
        <v>1723</v>
      </c>
      <c r="E180" s="3125" t="s">
        <v>1723</v>
      </c>
      <c r="F180" s="3138" t="s">
        <v>2699</v>
      </c>
    </row>
    <row r="181" ht="14.25" customHeight="1" x14ac:dyDescent="0.2">
      <c r="B181" s="3124" t="s">
        <v>2539</v>
      </c>
      <c r="C181" s="3125" t="s">
        <v>2704</v>
      </c>
      <c r="D181" s="3125" t="s">
        <v>1723</v>
      </c>
      <c r="E181" s="3125" t="s">
        <v>1723</v>
      </c>
      <c r="F181" s="3138" t="s">
        <v>2699</v>
      </c>
    </row>
    <row r="182" ht="14.25" customHeight="1" x14ac:dyDescent="0.2">
      <c r="B182" s="3124" t="s">
        <v>2539</v>
      </c>
      <c r="C182" s="3125" t="s">
        <v>2705</v>
      </c>
      <c r="D182" s="3125" t="s">
        <v>1723</v>
      </c>
      <c r="E182" s="3125" t="s">
        <v>1723</v>
      </c>
      <c r="F182" s="3138" t="s">
        <v>2706</v>
      </c>
    </row>
    <row r="183" ht="14.25" customHeight="1" x14ac:dyDescent="0.2">
      <c r="B183" s="3124" t="s">
        <v>2539</v>
      </c>
      <c r="C183" s="3125" t="s">
        <v>2705</v>
      </c>
      <c r="D183" s="3125" t="s">
        <v>1723</v>
      </c>
      <c r="E183" s="3125" t="s">
        <v>1723</v>
      </c>
      <c r="F183" s="3138" t="s">
        <v>1723</v>
      </c>
    </row>
    <row r="184" ht="14.25" customHeight="1" x14ac:dyDescent="0.2">
      <c r="B184" s="3124" t="s">
        <v>2539</v>
      </c>
      <c r="C184" s="3125" t="s">
        <v>2705</v>
      </c>
      <c r="D184" s="3125" t="s">
        <v>1723</v>
      </c>
      <c r="E184" s="3125" t="s">
        <v>1723</v>
      </c>
      <c r="F184" s="3138" t="s">
        <v>1723</v>
      </c>
    </row>
    <row r="185" ht="14.25" customHeight="1" x14ac:dyDescent="0.2">
      <c r="B185" s="3124" t="s">
        <v>2539</v>
      </c>
      <c r="C185" s="3125" t="s">
        <v>2707</v>
      </c>
      <c r="D185" s="3125" t="s">
        <v>1723</v>
      </c>
      <c r="E185" s="3125" t="s">
        <v>1723</v>
      </c>
      <c r="F185" s="3138" t="s">
        <v>2708</v>
      </c>
    </row>
    <row r="186" ht="14.25" customHeight="1" x14ac:dyDescent="0.2">
      <c r="B186" s="3124" t="s">
        <v>2539</v>
      </c>
      <c r="C186" s="3125" t="s">
        <v>2707</v>
      </c>
      <c r="D186" s="3125" t="s">
        <v>1723</v>
      </c>
      <c r="E186" s="3125" t="s">
        <v>1723</v>
      </c>
      <c r="F186" s="3138" t="s">
        <v>2708</v>
      </c>
    </row>
    <row r="187" ht="14.25" customHeight="1" x14ac:dyDescent="0.2">
      <c r="B187" s="3124" t="s">
        <v>2539</v>
      </c>
      <c r="C187" s="3125" t="s">
        <v>2707</v>
      </c>
      <c r="D187" s="3125" t="s">
        <v>1723</v>
      </c>
      <c r="E187" s="3125" t="s">
        <v>1723</v>
      </c>
      <c r="F187" s="3138" t="s">
        <v>2708</v>
      </c>
    </row>
    <row r="188" ht="14.25" customHeight="1" x14ac:dyDescent="0.2">
      <c r="B188" s="3124" t="s">
        <v>2539</v>
      </c>
      <c r="C188" s="3125" t="s">
        <v>2707</v>
      </c>
      <c r="D188" s="3125" t="s">
        <v>1723</v>
      </c>
      <c r="E188" s="3125" t="s">
        <v>1723</v>
      </c>
      <c r="F188" s="3138" t="s">
        <v>2708</v>
      </c>
    </row>
    <row r="189" ht="14.25" customHeight="1" x14ac:dyDescent="0.2">
      <c r="B189" s="3124" t="s">
        <v>2539</v>
      </c>
      <c r="C189" s="3125" t="s">
        <v>2707</v>
      </c>
      <c r="D189" s="3125" t="s">
        <v>1723</v>
      </c>
      <c r="E189" s="3125" t="s">
        <v>1723</v>
      </c>
      <c r="F189" s="3138" t="s">
        <v>2708</v>
      </c>
    </row>
    <row r="190" ht="14.25" customHeight="1" x14ac:dyDescent="0.2">
      <c r="B190" s="3124" t="s">
        <v>2539</v>
      </c>
      <c r="C190" s="3125" t="s">
        <v>2707</v>
      </c>
      <c r="D190" s="3125" t="s">
        <v>1723</v>
      </c>
      <c r="E190" s="3125" t="s">
        <v>1723</v>
      </c>
      <c r="F190" s="3138" t="s">
        <v>2708</v>
      </c>
    </row>
    <row r="191" ht="14.25" customHeight="1" x14ac:dyDescent="0.2">
      <c r="B191" s="3124" t="s">
        <v>2539</v>
      </c>
      <c r="C191" s="3125" t="s">
        <v>2709</v>
      </c>
      <c r="D191" s="3125" t="s">
        <v>1723</v>
      </c>
      <c r="E191" s="3125" t="s">
        <v>1723</v>
      </c>
      <c r="F191" s="3138" t="s">
        <v>2710</v>
      </c>
    </row>
    <row r="192" ht="14.25" customHeight="1" x14ac:dyDescent="0.2">
      <c r="B192" s="3124" t="s">
        <v>2539</v>
      </c>
      <c r="C192" s="3125" t="s">
        <v>2589</v>
      </c>
      <c r="D192" s="3125" t="s">
        <v>1723</v>
      </c>
      <c r="E192" s="3125" t="s">
        <v>1723</v>
      </c>
      <c r="F192" s="3138" t="s">
        <v>2676</v>
      </c>
    </row>
    <row r="193" ht="14.25" customHeight="1" x14ac:dyDescent="0.2">
      <c r="B193" s="3124" t="s">
        <v>2539</v>
      </c>
      <c r="C193" s="3125" t="s">
        <v>2711</v>
      </c>
      <c r="D193" s="3125" t="s">
        <v>1723</v>
      </c>
      <c r="E193" s="3125" t="s">
        <v>1723</v>
      </c>
      <c r="F193" s="3138" t="s">
        <v>2678</v>
      </c>
    </row>
    <row r="194" ht="14.25" customHeight="1" x14ac:dyDescent="0.2">
      <c r="B194" s="3124" t="s">
        <v>2539</v>
      </c>
      <c r="C194" s="3125" t="s">
        <v>2712</v>
      </c>
      <c r="D194" s="3125" t="s">
        <v>1723</v>
      </c>
      <c r="E194" s="3125" t="s">
        <v>1723</v>
      </c>
      <c r="F194" s="3138" t="s">
        <v>2678</v>
      </c>
    </row>
    <row r="195" ht="14.25" customHeight="1" x14ac:dyDescent="0.2">
      <c r="B195" s="3124" t="s">
        <v>2539</v>
      </c>
      <c r="C195" s="3125" t="s">
        <v>2713</v>
      </c>
      <c r="D195" s="3125" t="s">
        <v>1723</v>
      </c>
      <c r="E195" s="3125" t="s">
        <v>1723</v>
      </c>
      <c r="F195" s="3138" t="s">
        <v>2714</v>
      </c>
    </row>
    <row r="196" ht="14.25" customHeight="1" x14ac:dyDescent="0.2">
      <c r="B196" s="3124" t="s">
        <v>2539</v>
      </c>
      <c r="C196" s="3125" t="s">
        <v>2715</v>
      </c>
      <c r="D196" s="3125" t="s">
        <v>1723</v>
      </c>
      <c r="E196" s="3125" t="s">
        <v>1723</v>
      </c>
      <c r="F196" s="3138" t="s">
        <v>2714</v>
      </c>
    </row>
    <row r="197" ht="14.25" customHeight="1" x14ac:dyDescent="0.2">
      <c r="B197" s="3124" t="s">
        <v>2539</v>
      </c>
      <c r="C197" s="3125" t="s">
        <v>2716</v>
      </c>
      <c r="D197" s="3125" t="s">
        <v>1723</v>
      </c>
      <c r="E197" s="3125" t="s">
        <v>1723</v>
      </c>
      <c r="F197" s="3138" t="s">
        <v>2717</v>
      </c>
    </row>
    <row r="198" ht="14.25" customHeight="1" x14ac:dyDescent="0.2">
      <c r="B198" s="3124" t="s">
        <v>2539</v>
      </c>
      <c r="C198" s="3125" t="s">
        <v>2718</v>
      </c>
      <c r="D198" s="3125" t="s">
        <v>1723</v>
      </c>
      <c r="E198" s="3125" t="s">
        <v>1723</v>
      </c>
      <c r="F198" s="3138" t="s">
        <v>2710</v>
      </c>
    </row>
    <row r="199" ht="14.25" customHeight="1" x14ac:dyDescent="0.2">
      <c r="B199" s="3124" t="s">
        <v>2539</v>
      </c>
      <c r="C199" s="3125" t="s">
        <v>2718</v>
      </c>
      <c r="D199" s="3125" t="s">
        <v>1723</v>
      </c>
      <c r="E199" s="3125" t="s">
        <v>1723</v>
      </c>
      <c r="F199" s="3138" t="s">
        <v>2719</v>
      </c>
    </row>
    <row r="200" ht="14.25" customHeight="1" x14ac:dyDescent="0.2">
      <c r="B200" s="3124" t="s">
        <v>2539</v>
      </c>
      <c r="C200" s="3125" t="s">
        <v>2718</v>
      </c>
      <c r="D200" s="3125" t="s">
        <v>1723</v>
      </c>
      <c r="E200" s="3125" t="s">
        <v>1723</v>
      </c>
      <c r="F200" s="3138" t="s">
        <v>2720</v>
      </c>
    </row>
    <row r="201" ht="14.25" customHeight="1" x14ac:dyDescent="0.2">
      <c r="B201" s="3124" t="s">
        <v>2539</v>
      </c>
      <c r="C201" s="3125" t="s">
        <v>2721</v>
      </c>
      <c r="D201" s="3125" t="s">
        <v>1723</v>
      </c>
      <c r="E201" s="3125" t="s">
        <v>1723</v>
      </c>
      <c r="F201" s="3138" t="s">
        <v>2719</v>
      </c>
    </row>
    <row r="202" ht="14.25" customHeight="1" x14ac:dyDescent="0.2">
      <c r="B202" s="3124" t="s">
        <v>2539</v>
      </c>
      <c r="C202" s="3125" t="s">
        <v>2722</v>
      </c>
      <c r="D202" s="3125" t="s">
        <v>1723</v>
      </c>
      <c r="E202" s="3125" t="s">
        <v>1723</v>
      </c>
      <c r="F202" s="3138" t="s">
        <v>2710</v>
      </c>
    </row>
    <row r="203" ht="14.25" customHeight="1" x14ac:dyDescent="0.2">
      <c r="B203" s="3124" t="s">
        <v>2539</v>
      </c>
      <c r="C203" s="3125" t="s">
        <v>2722</v>
      </c>
      <c r="D203" s="3125" t="s">
        <v>1723</v>
      </c>
      <c r="E203" s="3125" t="s">
        <v>1723</v>
      </c>
      <c r="F203" s="3138" t="s">
        <v>2719</v>
      </c>
    </row>
    <row r="204" ht="14.25" customHeight="1" x14ac:dyDescent="0.2">
      <c r="B204" s="3124" t="s">
        <v>2539</v>
      </c>
      <c r="C204" s="3125" t="s">
        <v>2722</v>
      </c>
      <c r="D204" s="3125" t="s">
        <v>1723</v>
      </c>
      <c r="E204" s="3125" t="s">
        <v>1723</v>
      </c>
      <c r="F204" s="3138" t="s">
        <v>2720</v>
      </c>
    </row>
    <row r="205" ht="14.25" customHeight="1" x14ac:dyDescent="0.2">
      <c r="B205" s="3124" t="s">
        <v>2539</v>
      </c>
      <c r="C205" s="3125" t="s">
        <v>2723</v>
      </c>
      <c r="D205" s="3125" t="s">
        <v>1723</v>
      </c>
      <c r="E205" s="3125" t="s">
        <v>1723</v>
      </c>
      <c r="F205" s="3138" t="s">
        <v>2717</v>
      </c>
    </row>
    <row r="206" ht="14.25" customHeight="1" x14ac:dyDescent="0.2">
      <c r="B206" s="3124" t="s">
        <v>2539</v>
      </c>
      <c r="C206" s="3125" t="s">
        <v>2724</v>
      </c>
      <c r="D206" s="3125" t="s">
        <v>1723</v>
      </c>
      <c r="E206" s="3125" t="s">
        <v>1723</v>
      </c>
      <c r="F206" s="3138" t="s">
        <v>2717</v>
      </c>
    </row>
    <row r="207" ht="14.25" customHeight="1" x14ac:dyDescent="0.2">
      <c r="B207" s="3124" t="s">
        <v>2539</v>
      </c>
      <c r="C207" s="3125" t="s">
        <v>2725</v>
      </c>
      <c r="D207" s="3125" t="s">
        <v>1723</v>
      </c>
      <c r="E207" s="3125" t="s">
        <v>1723</v>
      </c>
      <c r="F207" s="3138" t="s">
        <v>2717</v>
      </c>
    </row>
    <row r="208" ht="14.25" customHeight="1" x14ac:dyDescent="0.2">
      <c r="B208" s="3124" t="s">
        <v>2539</v>
      </c>
      <c r="C208" s="3125" t="s">
        <v>2725</v>
      </c>
      <c r="D208" s="3125" t="s">
        <v>1723</v>
      </c>
      <c r="E208" s="3125" t="s">
        <v>1723</v>
      </c>
      <c r="F208" s="3138" t="s">
        <v>2719</v>
      </c>
    </row>
    <row r="209" ht="14.25" customHeight="1" x14ac:dyDescent="0.2">
      <c r="B209" s="3124" t="s">
        <v>2539</v>
      </c>
      <c r="C209" s="3125" t="s">
        <v>2726</v>
      </c>
      <c r="D209" s="3125" t="s">
        <v>1723</v>
      </c>
      <c r="E209" s="3125" t="s">
        <v>1723</v>
      </c>
      <c r="F209" s="3138" t="s">
        <v>2719</v>
      </c>
    </row>
    <row r="210" ht="14.25" customHeight="1" x14ac:dyDescent="0.2">
      <c r="B210" s="3124" t="s">
        <v>2539</v>
      </c>
      <c r="C210" s="3125" t="s">
        <v>2727</v>
      </c>
      <c r="D210" s="3125" t="s">
        <v>1723</v>
      </c>
      <c r="E210" s="3125" t="s">
        <v>1723</v>
      </c>
      <c r="F210" s="3138" t="s">
        <v>2710</v>
      </c>
    </row>
    <row r="211" ht="14.25" customHeight="1" x14ac:dyDescent="0.2">
      <c r="B211" s="3124" t="s">
        <v>2539</v>
      </c>
      <c r="C211" s="3125" t="s">
        <v>2727</v>
      </c>
      <c r="D211" s="3125" t="s">
        <v>1723</v>
      </c>
      <c r="E211" s="3125" t="s">
        <v>1723</v>
      </c>
      <c r="F211" s="3138" t="s">
        <v>2719</v>
      </c>
    </row>
    <row r="212" ht="14.25" customHeight="1" x14ac:dyDescent="0.2">
      <c r="B212" s="3124" t="s">
        <v>2539</v>
      </c>
      <c r="C212" s="3125" t="s">
        <v>2728</v>
      </c>
      <c r="D212" s="3125" t="s">
        <v>1723</v>
      </c>
      <c r="E212" s="3125" t="s">
        <v>1723</v>
      </c>
      <c r="F212" s="3138" t="s">
        <v>2682</v>
      </c>
    </row>
    <row r="213" ht="14.25" customHeight="1" x14ac:dyDescent="0.2">
      <c r="B213" s="3124" t="s">
        <v>2539</v>
      </c>
      <c r="C213" s="3125" t="s">
        <v>2729</v>
      </c>
      <c r="D213" s="3125" t="s">
        <v>1723</v>
      </c>
      <c r="E213" s="3125" t="s">
        <v>1723</v>
      </c>
      <c r="F213" s="3138" t="s">
        <v>2678</v>
      </c>
    </row>
    <row r="214" ht="14.25" customHeight="1" x14ac:dyDescent="0.2">
      <c r="B214" s="3124" t="s">
        <v>2539</v>
      </c>
      <c r="C214" s="3125" t="s">
        <v>2730</v>
      </c>
      <c r="D214" s="3125" t="s">
        <v>1723</v>
      </c>
      <c r="E214" s="3125" t="s">
        <v>1723</v>
      </c>
      <c r="F214" s="3138" t="s">
        <v>2678</v>
      </c>
    </row>
    <row r="215" ht="14.25" customHeight="1" x14ac:dyDescent="0.2">
      <c r="B215" s="3124" t="s">
        <v>2539</v>
      </c>
      <c r="C215" s="3125" t="s">
        <v>2731</v>
      </c>
      <c r="D215" s="3125" t="s">
        <v>1723</v>
      </c>
      <c r="E215" s="3125" t="s">
        <v>1723</v>
      </c>
      <c r="F215" s="3138" t="s">
        <v>2678</v>
      </c>
    </row>
    <row r="216" ht="14.25" customHeight="1" x14ac:dyDescent="0.2">
      <c r="B216" s="3124" t="s">
        <v>2539</v>
      </c>
      <c r="C216" s="3125" t="s">
        <v>2732</v>
      </c>
      <c r="D216" s="3125" t="s">
        <v>1723</v>
      </c>
      <c r="E216" s="3125" t="s">
        <v>1723</v>
      </c>
      <c r="F216" s="3138" t="s">
        <v>2717</v>
      </c>
    </row>
    <row r="217" ht="14.25" customHeight="1" x14ac:dyDescent="0.2">
      <c r="B217" s="3124" t="s">
        <v>2539</v>
      </c>
      <c r="C217" s="3125" t="s">
        <v>2733</v>
      </c>
      <c r="D217" s="3125" t="s">
        <v>1723</v>
      </c>
      <c r="E217" s="3125" t="s">
        <v>1723</v>
      </c>
      <c r="F217" s="3138" t="s">
        <v>2717</v>
      </c>
    </row>
    <row r="218" ht="14.25" customHeight="1" x14ac:dyDescent="0.2">
      <c r="B218" s="3124" t="s">
        <v>2539</v>
      </c>
      <c r="C218" s="3125" t="s">
        <v>2733</v>
      </c>
      <c r="D218" s="3125" t="s">
        <v>1723</v>
      </c>
      <c r="E218" s="3125" t="s">
        <v>1723</v>
      </c>
      <c r="F218" s="3138" t="s">
        <v>2719</v>
      </c>
    </row>
    <row r="219" ht="14.25" customHeight="1" x14ac:dyDescent="0.2">
      <c r="B219" s="3124" t="s">
        <v>2539</v>
      </c>
      <c r="C219" s="3125" t="s">
        <v>2734</v>
      </c>
      <c r="D219" s="3125" t="s">
        <v>1723</v>
      </c>
      <c r="E219" s="3125" t="s">
        <v>1723</v>
      </c>
      <c r="F219" s="3138" t="s">
        <v>2717</v>
      </c>
    </row>
    <row r="220" ht="14.25" customHeight="1" x14ac:dyDescent="0.2">
      <c r="B220" s="3124" t="s">
        <v>2539</v>
      </c>
      <c r="C220" s="3125" t="s">
        <v>2734</v>
      </c>
      <c r="D220" s="3125" t="s">
        <v>1723</v>
      </c>
      <c r="E220" s="3125" t="s">
        <v>1723</v>
      </c>
      <c r="F220" s="3138" t="s">
        <v>2719</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4.25" customHeight="1" x14ac:dyDescent="0.2">
      <c r="B225" s="3124" t="s">
        <v>2539</v>
      </c>
      <c r="C225" s="3125" t="s">
        <v>1723</v>
      </c>
      <c r="D225" s="3125" t="s">
        <v>1723</v>
      </c>
      <c r="E225" s="3125" t="s">
        <v>1723</v>
      </c>
      <c r="F225" s="3138" t="s">
        <v>1723</v>
      </c>
    </row>
    <row r="226" ht="13.5" customHeight="1" x14ac:dyDescent="0.2">
      <c r="B226" s="3124" t="s">
        <v>2583</v>
      </c>
      <c r="C226" s="3125" t="s">
        <v>2661</v>
      </c>
      <c r="D226" s="3125" t="s">
        <v>1723</v>
      </c>
      <c r="E226" s="3125" t="s">
        <v>1723</v>
      </c>
      <c r="F226" s="3138" t="s">
        <v>2735</v>
      </c>
    </row>
    <row r="227" ht="13.5" customHeight="1" x14ac:dyDescent="0.2">
      <c r="B227" s="3124" t="s">
        <v>2583</v>
      </c>
      <c r="C227" s="3125" t="s">
        <v>2736</v>
      </c>
      <c r="D227" s="3125" t="s">
        <v>1723</v>
      </c>
      <c r="E227" s="3125" t="s">
        <v>1723</v>
      </c>
      <c r="F227" s="3138" t="s">
        <v>1723</v>
      </c>
    </row>
    <row r="228" ht="13.5" customHeight="1" x14ac:dyDescent="0.2">
      <c r="B228" s="3124" t="s">
        <v>2583</v>
      </c>
      <c r="C228" s="3125" t="s">
        <v>2737</v>
      </c>
      <c r="D228" s="3125" t="s">
        <v>2738</v>
      </c>
      <c r="E228" s="3125" t="s">
        <v>2739</v>
      </c>
      <c r="F228" s="3138" t="s">
        <v>2740</v>
      </c>
    </row>
    <row r="229" ht="13.5" customHeight="1" x14ac:dyDescent="0.2">
      <c r="B229" s="3124" t="s">
        <v>2583</v>
      </c>
      <c r="C229" s="3125" t="s">
        <v>2648</v>
      </c>
      <c r="D229" s="3125" t="s">
        <v>1723</v>
      </c>
      <c r="E229" s="3125" t="s">
        <v>1723</v>
      </c>
      <c r="F229" s="3138" t="s">
        <v>2735</v>
      </c>
    </row>
    <row r="230" ht="13.5" customHeight="1" x14ac:dyDescent="0.2">
      <c r="B230" s="3124" t="s">
        <v>2583</v>
      </c>
      <c r="C230" s="3125" t="s">
        <v>2643</v>
      </c>
      <c r="D230" s="3125" t="s">
        <v>2625</v>
      </c>
      <c r="E230" s="3125" t="s">
        <v>2626</v>
      </c>
      <c r="F230" s="3138" t="s">
        <v>2627</v>
      </c>
    </row>
    <row r="231" ht="13.5" customHeight="1" x14ac:dyDescent="0.2">
      <c r="B231" s="3124" t="s">
        <v>2583</v>
      </c>
      <c r="C231" s="3125" t="s">
        <v>2653</v>
      </c>
      <c r="D231" s="3125" t="s">
        <v>1723</v>
      </c>
      <c r="E231" s="3125" t="s">
        <v>1723</v>
      </c>
      <c r="F231" s="3138" t="s">
        <v>2741</v>
      </c>
    </row>
    <row r="232" ht="13.5" customHeight="1" x14ac:dyDescent="0.2">
      <c r="B232" s="3124" t="s">
        <v>2583</v>
      </c>
      <c r="C232" s="3125" t="s">
        <v>2736</v>
      </c>
      <c r="D232" s="3125" t="s">
        <v>1723</v>
      </c>
      <c r="E232" s="3125" t="s">
        <v>1723</v>
      </c>
      <c r="F232" s="3138" t="s">
        <v>1723</v>
      </c>
    </row>
    <row r="233" ht="13.5" customHeight="1" x14ac:dyDescent="0.2">
      <c r="B233" s="3124" t="s">
        <v>2583</v>
      </c>
      <c r="C233" s="3125" t="s">
        <v>2660</v>
      </c>
      <c r="D233" s="3125" t="s">
        <v>1723</v>
      </c>
      <c r="E233" s="3125" t="s">
        <v>1723</v>
      </c>
      <c r="F233" s="3138" t="s">
        <v>2735</v>
      </c>
    </row>
    <row r="234" ht="13.5" customHeight="1" x14ac:dyDescent="0.2">
      <c r="B234" s="3124" t="s">
        <v>2583</v>
      </c>
      <c r="C234" s="3125" t="s">
        <v>2644</v>
      </c>
      <c r="D234" s="3125" t="s">
        <v>2625</v>
      </c>
      <c r="E234" s="3125" t="s">
        <v>2626</v>
      </c>
      <c r="F234" s="3138" t="s">
        <v>2627</v>
      </c>
    </row>
    <row r="235" ht="13.5" customHeight="1" x14ac:dyDescent="0.2">
      <c r="B235" s="3124" t="s">
        <v>2583</v>
      </c>
      <c r="C235" s="3125" t="s">
        <v>2651</v>
      </c>
      <c r="D235" s="3125" t="s">
        <v>1723</v>
      </c>
      <c r="E235" s="3125" t="s">
        <v>1723</v>
      </c>
      <c r="F235" s="3138" t="s">
        <v>2652</v>
      </c>
    </row>
    <row r="236" ht="13.5" customHeight="1" x14ac:dyDescent="0.2">
      <c r="B236" s="3124" t="s">
        <v>2583</v>
      </c>
      <c r="C236" s="3125" t="s">
        <v>2632</v>
      </c>
      <c r="D236" s="3125" t="s">
        <v>1723</v>
      </c>
      <c r="E236" s="3125" t="s">
        <v>1723</v>
      </c>
      <c r="F236" s="3138" t="s">
        <v>2735</v>
      </c>
    </row>
    <row r="237" ht="13.5" customHeight="1" x14ac:dyDescent="0.2">
      <c r="B237" s="3124" t="s">
        <v>2583</v>
      </c>
      <c r="C237" s="3125" t="s">
        <v>2641</v>
      </c>
      <c r="D237" s="3125" t="s">
        <v>1723</v>
      </c>
      <c r="E237" s="3125" t="s">
        <v>1723</v>
      </c>
      <c r="F237" s="3138" t="s">
        <v>1723</v>
      </c>
    </row>
    <row r="238" ht="13.5" customHeight="1" x14ac:dyDescent="0.2">
      <c r="B238" s="3124" t="s">
        <v>2583</v>
      </c>
      <c r="C238" s="3125" t="s">
        <v>2655</v>
      </c>
      <c r="D238" s="3125" t="s">
        <v>2656</v>
      </c>
      <c r="E238" s="3125" t="s">
        <v>2657</v>
      </c>
      <c r="F238" s="3138" t="s">
        <v>2658</v>
      </c>
    </row>
    <row r="239" ht="13.5" customHeight="1" x14ac:dyDescent="0.2">
      <c r="B239" s="3124" t="s">
        <v>2583</v>
      </c>
      <c r="C239" s="3125" t="s">
        <v>2737</v>
      </c>
      <c r="D239" s="3125" t="s">
        <v>1723</v>
      </c>
      <c r="E239" s="3125" t="s">
        <v>1723</v>
      </c>
      <c r="F239" s="3138" t="s">
        <v>1723</v>
      </c>
    </row>
    <row r="240" ht="13.5" customHeight="1" x14ac:dyDescent="0.2">
      <c r="B240" s="3124" t="s">
        <v>2583</v>
      </c>
      <c r="C240" s="3125" t="s">
        <v>2649</v>
      </c>
      <c r="D240" s="3125" t="s">
        <v>2625</v>
      </c>
      <c r="E240" s="3125" t="s">
        <v>2626</v>
      </c>
      <c r="F240" s="3138" t="s">
        <v>2627</v>
      </c>
    </row>
    <row r="241" ht="13.5" customHeight="1" x14ac:dyDescent="0.2">
      <c r="B241" s="3124" t="s">
        <v>2583</v>
      </c>
      <c r="C241" s="3125" t="s">
        <v>2553</v>
      </c>
      <c r="D241" s="3125" t="s">
        <v>1723</v>
      </c>
      <c r="E241" s="3125" t="s">
        <v>1723</v>
      </c>
      <c r="F241" s="3138" t="s">
        <v>1723</v>
      </c>
    </row>
    <row r="242" ht="13.5" customHeight="1" x14ac:dyDescent="0.2">
      <c r="B242" s="3124" t="s">
        <v>2583</v>
      </c>
      <c r="C242" s="3125" t="s">
        <v>2628</v>
      </c>
      <c r="D242" s="3125" t="s">
        <v>2629</v>
      </c>
      <c r="E242" s="3125" t="s">
        <v>2630</v>
      </c>
      <c r="F242" s="3138" t="s">
        <v>2631</v>
      </c>
    </row>
    <row r="243" ht="13.5" customHeight="1" x14ac:dyDescent="0.2">
      <c r="B243" s="3124" t="s">
        <v>2583</v>
      </c>
      <c r="C243" s="3125" t="s">
        <v>2659</v>
      </c>
      <c r="D243" s="3125" t="s">
        <v>1723</v>
      </c>
      <c r="E243" s="3125" t="s">
        <v>1723</v>
      </c>
      <c r="F243" s="3138" t="s">
        <v>2741</v>
      </c>
    </row>
    <row r="244" ht="13.5" customHeight="1" x14ac:dyDescent="0.2">
      <c r="B244" s="3124" t="s">
        <v>2583</v>
      </c>
      <c r="C244" s="3125" t="s">
        <v>2742</v>
      </c>
      <c r="D244" s="3125" t="s">
        <v>2743</v>
      </c>
      <c r="E244" s="3125" t="s">
        <v>2744</v>
      </c>
      <c r="F244" s="3138" t="s">
        <v>2745</v>
      </c>
    </row>
    <row r="245" ht="13.5" customHeight="1" x14ac:dyDescent="0.2">
      <c r="B245" s="3124" t="s">
        <v>2583</v>
      </c>
      <c r="C245" s="3125" t="s">
        <v>2624</v>
      </c>
      <c r="D245" s="3125" t="s">
        <v>2625</v>
      </c>
      <c r="E245" s="3125" t="s">
        <v>2626</v>
      </c>
      <c r="F245" s="3138" t="s">
        <v>2627</v>
      </c>
    </row>
    <row r="246" ht="13.5" customHeight="1" x14ac:dyDescent="0.2">
      <c r="B246" s="3124" t="s">
        <v>2583</v>
      </c>
      <c r="C246" s="3125" t="s">
        <v>2634</v>
      </c>
      <c r="D246" s="3125" t="s">
        <v>2625</v>
      </c>
      <c r="E246" s="3125" t="s">
        <v>2626</v>
      </c>
      <c r="F246" s="3138" t="s">
        <v>2627</v>
      </c>
    </row>
    <row r="247" ht="13.5" customHeight="1" x14ac:dyDescent="0.2">
      <c r="B247" s="3124" t="s">
        <v>2583</v>
      </c>
      <c r="C247" s="3125" t="s">
        <v>2553</v>
      </c>
      <c r="D247" s="3125" t="s">
        <v>2746</v>
      </c>
      <c r="E247" s="3125" t="s">
        <v>2747</v>
      </c>
      <c r="F247" s="3138" t="s">
        <v>2748</v>
      </c>
    </row>
    <row r="248" ht="13.5" customHeight="1" x14ac:dyDescent="0.2">
      <c r="B248" s="3124" t="s">
        <v>2583</v>
      </c>
      <c r="C248" s="3125" t="s">
        <v>2635</v>
      </c>
      <c r="D248" s="3125" t="s">
        <v>2636</v>
      </c>
      <c r="E248" s="3125" t="s">
        <v>2637</v>
      </c>
      <c r="F248" s="3138" t="s">
        <v>2638</v>
      </c>
    </row>
    <row r="249" ht="13.5" customHeight="1" x14ac:dyDescent="0.2">
      <c r="B249" s="3124" t="s">
        <v>2583</v>
      </c>
      <c r="C249" s="3125" t="s">
        <v>2662</v>
      </c>
      <c r="D249" s="3125" t="s">
        <v>1723</v>
      </c>
      <c r="E249" s="3125" t="s">
        <v>1723</v>
      </c>
      <c r="F249" s="3138" t="s">
        <v>1723</v>
      </c>
    </row>
    <row r="250" ht="13.5" customHeight="1" x14ac:dyDescent="0.2">
      <c r="B250" s="3124" t="s">
        <v>2583</v>
      </c>
      <c r="C250" s="3125" t="s">
        <v>2749</v>
      </c>
      <c r="D250" s="3125" t="s">
        <v>1723</v>
      </c>
      <c r="E250" s="3125" t="s">
        <v>1723</v>
      </c>
      <c r="F250" s="3138" t="s">
        <v>1723</v>
      </c>
    </row>
    <row r="251" ht="13.5" customHeight="1" x14ac:dyDescent="0.2">
      <c r="B251" s="3124" t="s">
        <v>2583</v>
      </c>
      <c r="C251" s="3125" t="s">
        <v>2664</v>
      </c>
      <c r="D251" s="3125" t="s">
        <v>1723</v>
      </c>
      <c r="E251" s="3125" t="s">
        <v>1723</v>
      </c>
      <c r="F251" s="3138" t="s">
        <v>2665</v>
      </c>
    </row>
    <row r="252" ht="13.5" customHeight="1" x14ac:dyDescent="0.2">
      <c r="B252" s="3124" t="s">
        <v>2583</v>
      </c>
      <c r="C252" s="3125" t="s">
        <v>2666</v>
      </c>
      <c r="D252" s="3125" t="s">
        <v>1723</v>
      </c>
      <c r="E252" s="3125" t="s">
        <v>1723</v>
      </c>
      <c r="F252" s="3138" t="s">
        <v>2665</v>
      </c>
    </row>
    <row r="253" ht="13.5" customHeight="1" x14ac:dyDescent="0.2">
      <c r="B253" s="3124" t="s">
        <v>2583</v>
      </c>
      <c r="C253" s="3125" t="s">
        <v>2667</v>
      </c>
      <c r="D253" s="3125" t="s">
        <v>1723</v>
      </c>
      <c r="E253" s="3125" t="s">
        <v>1723</v>
      </c>
      <c r="F253" s="3138" t="s">
        <v>2665</v>
      </c>
    </row>
    <row r="254" ht="13.5" customHeight="1" x14ac:dyDescent="0.2">
      <c r="B254" s="3124" t="s">
        <v>2583</v>
      </c>
      <c r="C254" s="3125" t="s">
        <v>2668</v>
      </c>
      <c r="D254" s="3125" t="s">
        <v>1723</v>
      </c>
      <c r="E254" s="3125" t="s">
        <v>1723</v>
      </c>
      <c r="F254" s="3138" t="s">
        <v>2665</v>
      </c>
    </row>
    <row r="255" ht="13.5" customHeight="1" x14ac:dyDescent="0.2">
      <c r="B255" s="3124" t="s">
        <v>2583</v>
      </c>
      <c r="C255" s="3125" t="s">
        <v>2669</v>
      </c>
      <c r="D255" s="3125" t="s">
        <v>1723</v>
      </c>
      <c r="E255" s="3125" t="s">
        <v>1723</v>
      </c>
      <c r="F255" s="3138" t="s">
        <v>2665</v>
      </c>
    </row>
    <row r="256" ht="13.5" customHeight="1" x14ac:dyDescent="0.2">
      <c r="B256" s="3124" t="s">
        <v>2583</v>
      </c>
      <c r="C256" s="3125" t="s">
        <v>2670</v>
      </c>
      <c r="D256" s="3125" t="s">
        <v>1723</v>
      </c>
      <c r="E256" s="3125" t="s">
        <v>1723</v>
      </c>
      <c r="F256" s="3138" t="s">
        <v>1723</v>
      </c>
    </row>
    <row r="257" ht="13.5" customHeight="1" x14ac:dyDescent="0.2">
      <c r="B257" s="3124" t="s">
        <v>2583</v>
      </c>
      <c r="C257" s="3125" t="s">
        <v>2671</v>
      </c>
      <c r="D257" s="3125" t="s">
        <v>1723</v>
      </c>
      <c r="E257" s="3125" t="s">
        <v>1723</v>
      </c>
      <c r="F257" s="3138" t="s">
        <v>1723</v>
      </c>
    </row>
    <row r="258" ht="13.5" customHeight="1" x14ac:dyDescent="0.2">
      <c r="B258" s="3124" t="s">
        <v>2583</v>
      </c>
      <c r="C258" s="3125" t="s">
        <v>2672</v>
      </c>
      <c r="D258" s="3125" t="s">
        <v>1723</v>
      </c>
      <c r="E258" s="3125" t="s">
        <v>1723</v>
      </c>
      <c r="F258" s="3138" t="s">
        <v>1723</v>
      </c>
    </row>
    <row r="259" ht="13.5" customHeight="1" x14ac:dyDescent="0.2">
      <c r="B259" s="3124" t="s">
        <v>2583</v>
      </c>
      <c r="C259" s="3125" t="s">
        <v>2673</v>
      </c>
      <c r="D259" s="3125" t="s">
        <v>1723</v>
      </c>
      <c r="E259" s="3125" t="s">
        <v>1723</v>
      </c>
      <c r="F259" s="3138" t="s">
        <v>1723</v>
      </c>
    </row>
    <row r="260" ht="13.5" customHeight="1" x14ac:dyDescent="0.2">
      <c r="B260" s="3124" t="s">
        <v>2583</v>
      </c>
      <c r="C260" s="3125" t="s">
        <v>2674</v>
      </c>
      <c r="D260" s="3125" t="s">
        <v>1723</v>
      </c>
      <c r="E260" s="3125" t="s">
        <v>1723</v>
      </c>
      <c r="F260" s="3138" t="s">
        <v>1723</v>
      </c>
    </row>
    <row r="261" ht="13.5" customHeight="1" x14ac:dyDescent="0.2">
      <c r="B261" s="3124" t="s">
        <v>2583</v>
      </c>
      <c r="C261" s="3125" t="s">
        <v>2675</v>
      </c>
      <c r="D261" s="3125" t="s">
        <v>1723</v>
      </c>
      <c r="E261" s="3125" t="s">
        <v>1723</v>
      </c>
      <c r="F261" s="3138" t="s">
        <v>1723</v>
      </c>
    </row>
    <row r="262" ht="13.5" customHeight="1" x14ac:dyDescent="0.2">
      <c r="B262" s="3124" t="s">
        <v>2583</v>
      </c>
      <c r="C262" s="3125" t="s">
        <v>2750</v>
      </c>
      <c r="D262" s="3125" t="s">
        <v>1723</v>
      </c>
      <c r="E262" s="3125" t="s">
        <v>1723</v>
      </c>
      <c r="F262" s="3138" t="s">
        <v>1723</v>
      </c>
    </row>
    <row r="263" ht="13.5" customHeight="1" x14ac:dyDescent="0.2">
      <c r="B263" s="3124" t="s">
        <v>2583</v>
      </c>
      <c r="C263" s="3125" t="s">
        <v>2751</v>
      </c>
      <c r="D263" s="3125" t="s">
        <v>1723</v>
      </c>
      <c r="E263" s="3125" t="s">
        <v>1723</v>
      </c>
      <c r="F263" s="3138" t="s">
        <v>1723</v>
      </c>
    </row>
    <row r="264" ht="13.5" customHeight="1" x14ac:dyDescent="0.2">
      <c r="B264" s="3124" t="s">
        <v>2583</v>
      </c>
      <c r="C264" s="3125" t="s">
        <v>2752</v>
      </c>
      <c r="D264" s="3125" t="s">
        <v>1723</v>
      </c>
      <c r="E264" s="3125" t="s">
        <v>1723</v>
      </c>
      <c r="F264" s="3138" t="s">
        <v>2753</v>
      </c>
    </row>
    <row r="265" ht="13.5" customHeight="1" x14ac:dyDescent="0.2">
      <c r="B265" s="3124" t="s">
        <v>2583</v>
      </c>
      <c r="C265" s="3125" t="s">
        <v>2698</v>
      </c>
      <c r="D265" s="3125" t="s">
        <v>1723</v>
      </c>
      <c r="E265" s="3125" t="s">
        <v>1723</v>
      </c>
      <c r="F265" s="3138" t="s">
        <v>2699</v>
      </c>
    </row>
    <row r="266" ht="13.5" customHeight="1" x14ac:dyDescent="0.2">
      <c r="B266" s="3124" t="s">
        <v>2583</v>
      </c>
      <c r="C266" s="3125" t="s">
        <v>2700</v>
      </c>
      <c r="D266" s="3125" t="s">
        <v>1723</v>
      </c>
      <c r="E266" s="3125" t="s">
        <v>1723</v>
      </c>
      <c r="F266" s="3138" t="s">
        <v>2699</v>
      </c>
    </row>
    <row r="267" ht="13.5" customHeight="1" x14ac:dyDescent="0.2">
      <c r="B267" s="3124" t="s">
        <v>2583</v>
      </c>
      <c r="C267" s="3125" t="s">
        <v>2701</v>
      </c>
      <c r="D267" s="3125" t="s">
        <v>1723</v>
      </c>
      <c r="E267" s="3125" t="s">
        <v>1723</v>
      </c>
      <c r="F267" s="3138" t="s">
        <v>2699</v>
      </c>
    </row>
    <row r="268" ht="13.5" customHeight="1" x14ac:dyDescent="0.2">
      <c r="B268" s="3124" t="s">
        <v>2583</v>
      </c>
      <c r="C268" s="3125" t="s">
        <v>2702</v>
      </c>
      <c r="D268" s="3125" t="s">
        <v>1723</v>
      </c>
      <c r="E268" s="3125" t="s">
        <v>1723</v>
      </c>
      <c r="F268" s="3138" t="s">
        <v>2699</v>
      </c>
    </row>
    <row r="269" ht="13.5" customHeight="1" x14ac:dyDescent="0.2">
      <c r="B269" s="3124" t="s">
        <v>2583</v>
      </c>
      <c r="C269" s="3125" t="s">
        <v>2703</v>
      </c>
      <c r="D269" s="3125" t="s">
        <v>1723</v>
      </c>
      <c r="E269" s="3125" t="s">
        <v>1723</v>
      </c>
      <c r="F269" s="3138" t="s">
        <v>2699</v>
      </c>
    </row>
    <row r="270" ht="13.5" customHeight="1" x14ac:dyDescent="0.2">
      <c r="B270" s="3124" t="s">
        <v>2583</v>
      </c>
      <c r="C270" s="3125" t="s">
        <v>2704</v>
      </c>
      <c r="D270" s="3125" t="s">
        <v>1723</v>
      </c>
      <c r="E270" s="3125" t="s">
        <v>1723</v>
      </c>
      <c r="F270" s="3138" t="s">
        <v>2699</v>
      </c>
    </row>
    <row r="271" ht="13.5" customHeight="1" x14ac:dyDescent="0.2">
      <c r="B271" s="3124" t="s">
        <v>2583</v>
      </c>
      <c r="C271" s="3125" t="s">
        <v>2705</v>
      </c>
      <c r="D271" s="3125" t="s">
        <v>1723</v>
      </c>
      <c r="E271" s="3125" t="s">
        <v>1723</v>
      </c>
      <c r="F271" s="3138" t="s">
        <v>2706</v>
      </c>
    </row>
    <row r="272" ht="13.5" customHeight="1" x14ac:dyDescent="0.2">
      <c r="B272" s="3124" t="s">
        <v>2583</v>
      </c>
      <c r="C272" s="3125" t="s">
        <v>2705</v>
      </c>
      <c r="D272" s="3125" t="s">
        <v>1723</v>
      </c>
      <c r="E272" s="3125" t="s">
        <v>1723</v>
      </c>
      <c r="F272" s="3138" t="s">
        <v>1723</v>
      </c>
    </row>
    <row r="273" ht="13.5" customHeight="1" x14ac:dyDescent="0.2">
      <c r="B273" s="3124" t="s">
        <v>2583</v>
      </c>
      <c r="C273" s="3125" t="s">
        <v>2713</v>
      </c>
      <c r="D273" s="3125" t="s">
        <v>1723</v>
      </c>
      <c r="E273" s="3125" t="s">
        <v>1723</v>
      </c>
      <c r="F273" s="3138" t="s">
        <v>2714</v>
      </c>
    </row>
    <row r="274" ht="13.5" customHeight="1" x14ac:dyDescent="0.2">
      <c r="B274" s="3124" t="s">
        <v>2583</v>
      </c>
      <c r="C274" s="3125" t="s">
        <v>2715</v>
      </c>
      <c r="D274" s="3125" t="s">
        <v>1723</v>
      </c>
      <c r="E274" s="3125" t="s">
        <v>1723</v>
      </c>
      <c r="F274" s="3138" t="s">
        <v>2714</v>
      </c>
    </row>
    <row r="275" ht="13.5" customHeight="1" x14ac:dyDescent="0.2">
      <c r="B275" s="3124" t="s">
        <v>2583</v>
      </c>
      <c r="C275" s="3125" t="s">
        <v>2572</v>
      </c>
      <c r="D275" s="3125" t="s">
        <v>1723</v>
      </c>
      <c r="E275" s="3125" t="s">
        <v>1723</v>
      </c>
      <c r="F275" s="3138" t="s">
        <v>2714</v>
      </c>
    </row>
    <row r="276" ht="13.5" customHeight="1" x14ac:dyDescent="0.2">
      <c r="B276" s="3124" t="s">
        <v>2583</v>
      </c>
      <c r="C276" s="3125" t="s">
        <v>2575</v>
      </c>
      <c r="D276" s="3125" t="s">
        <v>1723</v>
      </c>
      <c r="E276" s="3125" t="s">
        <v>1723</v>
      </c>
      <c r="F276" s="3138" t="s">
        <v>2714</v>
      </c>
    </row>
    <row r="277" ht="13.5" customHeight="1" x14ac:dyDescent="0.2">
      <c r="B277" s="3124" t="s">
        <v>2583</v>
      </c>
      <c r="C277" s="3125" t="s">
        <v>2576</v>
      </c>
      <c r="D277" s="3125" t="s">
        <v>1723</v>
      </c>
      <c r="E277" s="3125" t="s">
        <v>1723</v>
      </c>
      <c r="F277" s="3138" t="s">
        <v>2714</v>
      </c>
    </row>
    <row r="278" ht="13.5" customHeight="1" x14ac:dyDescent="0.2">
      <c r="B278" s="3124" t="s">
        <v>2583</v>
      </c>
      <c r="C278" s="3125" t="s">
        <v>220</v>
      </c>
      <c r="D278" s="3125" t="s">
        <v>1723</v>
      </c>
      <c r="E278" s="3125" t="s">
        <v>1723</v>
      </c>
      <c r="F278" s="3138" t="s">
        <v>2753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2583</v>
      </c>
      <c r="C282" s="3125" t="s">
        <v>1723</v>
      </c>
      <c r="D282" s="3125" t="s">
        <v>1723</v>
      </c>
      <c r="E282" s="3125" t="s">
        <v>1723</v>
      </c>
      <c r="F282" s="3138" t="s">
        <v>1723</v>
      </c>
    </row>
    <row r="283" ht="13.5" customHeight="1" x14ac:dyDescent="0.2">
      <c r="B283" s="3124" t="s">
        <v>2583</v>
      </c>
      <c r="C283" s="3125" t="s">
        <v>1723</v>
      </c>
      <c r="D283" s="3125" t="s">
        <v>1723</v>
      </c>
      <c r="E283" s="3125" t="s">
        <v>1723</v>
      </c>
      <c r="F283" s="3138" t="s">
        <v>1723</v>
      </c>
    </row>
    <row r="284" ht="13.5" customHeight="1" x14ac:dyDescent="0.2">
      <c r="B284" s="3124" t="s">
        <v>2590</v>
      </c>
      <c r="C284" s="3125" t="s">
        <v>2643</v>
      </c>
      <c r="D284" s="3125" t="s">
        <v>2625</v>
      </c>
      <c r="E284" s="3125" t="s">
        <v>2626</v>
      </c>
      <c r="F284" s="3138" t="s">
        <v>2627</v>
      </c>
    </row>
    <row r="285" ht="13.5" customHeight="1" x14ac:dyDescent="0.2">
      <c r="B285" s="3124" t="s">
        <v>2590</v>
      </c>
      <c r="C285" s="3125" t="s">
        <v>2648</v>
      </c>
      <c r="D285" s="3125" t="s">
        <v>1723</v>
      </c>
      <c r="E285" s="3125" t="s">
        <v>1723</v>
      </c>
      <c r="F285" s="3138" t="s">
        <v>2735</v>
      </c>
    </row>
    <row r="286" ht="13.5" customHeight="1" x14ac:dyDescent="0.2">
      <c r="B286" s="3124" t="s">
        <v>2590</v>
      </c>
      <c r="C286" s="3125" t="s">
        <v>2641</v>
      </c>
      <c r="D286" s="3125" t="s">
        <v>1723</v>
      </c>
      <c r="E286" s="3125" t="s">
        <v>1723</v>
      </c>
      <c r="F286" s="3138" t="s">
        <v>1723</v>
      </c>
    </row>
    <row r="287" ht="13.5" customHeight="1" x14ac:dyDescent="0.2">
      <c r="B287" s="3124" t="s">
        <v>2590</v>
      </c>
      <c r="C287" s="3125" t="s">
        <v>2635</v>
      </c>
      <c r="D287" s="3125" t="s">
        <v>2636</v>
      </c>
      <c r="E287" s="3125" t="s">
        <v>2637</v>
      </c>
      <c r="F287" s="3138" t="s">
        <v>2638</v>
      </c>
    </row>
    <row r="288" ht="13.5" customHeight="1" x14ac:dyDescent="0.2">
      <c r="B288" s="3124" t="s">
        <v>2590</v>
      </c>
      <c r="C288" s="3125" t="s">
        <v>2653</v>
      </c>
      <c r="D288" s="3125" t="s">
        <v>1723</v>
      </c>
      <c r="E288" s="3125" t="s">
        <v>1723</v>
      </c>
      <c r="F288" s="3138" t="s">
        <v>2741</v>
      </c>
    </row>
    <row r="289" ht="13.5" customHeight="1" x14ac:dyDescent="0.2">
      <c r="B289" s="3124" t="s">
        <v>2590</v>
      </c>
      <c r="C289" s="3125" t="s">
        <v>2737</v>
      </c>
      <c r="D289" s="3125" t="s">
        <v>2738</v>
      </c>
      <c r="E289" s="3125" t="s">
        <v>2739</v>
      </c>
      <c r="F289" s="3138" t="s">
        <v>2740</v>
      </c>
    </row>
    <row r="290" ht="13.5" customHeight="1" x14ac:dyDescent="0.2">
      <c r="B290" s="3124" t="s">
        <v>2590</v>
      </c>
      <c r="C290" s="3125" t="s">
        <v>2662</v>
      </c>
      <c r="D290" s="3125" t="s">
        <v>1723</v>
      </c>
      <c r="E290" s="3125" t="s">
        <v>1723</v>
      </c>
      <c r="F290" s="3138" t="s">
        <v>1723</v>
      </c>
    </row>
    <row r="291" ht="13.5" customHeight="1" x14ac:dyDescent="0.2">
      <c r="B291" s="3124" t="s">
        <v>2590</v>
      </c>
      <c r="C291" s="3125" t="s">
        <v>2632</v>
      </c>
      <c r="D291" s="3125" t="s">
        <v>1723</v>
      </c>
      <c r="E291" s="3125" t="s">
        <v>1723</v>
      </c>
      <c r="F291" s="3138" t="s">
        <v>2735</v>
      </c>
    </row>
    <row r="292" ht="13.5" customHeight="1" x14ac:dyDescent="0.2">
      <c r="B292" s="3124" t="s">
        <v>2590</v>
      </c>
      <c r="C292" s="3125" t="s">
        <v>2634</v>
      </c>
      <c r="D292" s="3125" t="s">
        <v>2625</v>
      </c>
      <c r="E292" s="3125" t="s">
        <v>2626</v>
      </c>
      <c r="F292" s="3138" t="s">
        <v>2627</v>
      </c>
    </row>
    <row r="293" ht="13.5" customHeight="1" x14ac:dyDescent="0.2">
      <c r="B293" s="3124" t="s">
        <v>2590</v>
      </c>
      <c r="C293" s="3125" t="s">
        <v>2737</v>
      </c>
      <c r="D293" s="3125" t="s">
        <v>1723</v>
      </c>
      <c r="E293" s="3125" t="s">
        <v>1723</v>
      </c>
      <c r="F293" s="3138" t="s">
        <v>1723</v>
      </c>
    </row>
    <row r="294" ht="13.5" customHeight="1" x14ac:dyDescent="0.2">
      <c r="B294" s="3124" t="s">
        <v>2590</v>
      </c>
      <c r="C294" s="3125" t="s">
        <v>2624</v>
      </c>
      <c r="D294" s="3125" t="s">
        <v>2625</v>
      </c>
      <c r="E294" s="3125" t="s">
        <v>2626</v>
      </c>
      <c r="F294" s="3138" t="s">
        <v>2627</v>
      </c>
    </row>
    <row r="295" ht="13.5" customHeight="1" x14ac:dyDescent="0.2">
      <c r="B295" s="3124" t="s">
        <v>2590</v>
      </c>
      <c r="C295" s="3125" t="s">
        <v>2651</v>
      </c>
      <c r="D295" s="3125" t="s">
        <v>1723</v>
      </c>
      <c r="E295" s="3125" t="s">
        <v>1723</v>
      </c>
      <c r="F295" s="3138" t="s">
        <v>2652</v>
      </c>
    </row>
    <row r="296" ht="13.5" customHeight="1" x14ac:dyDescent="0.2">
      <c r="B296" s="3124" t="s">
        <v>2590</v>
      </c>
      <c r="C296" s="3125" t="s">
        <v>2644</v>
      </c>
      <c r="D296" s="3125" t="s">
        <v>2625</v>
      </c>
      <c r="E296" s="3125" t="s">
        <v>2626</v>
      </c>
      <c r="F296" s="3138" t="s">
        <v>2627</v>
      </c>
    </row>
    <row r="297" ht="13.5" customHeight="1" x14ac:dyDescent="0.2">
      <c r="B297" s="3124" t="s">
        <v>2590</v>
      </c>
      <c r="C297" s="3125" t="s">
        <v>2655</v>
      </c>
      <c r="D297" s="3125" t="s">
        <v>2656</v>
      </c>
      <c r="E297" s="3125" t="s">
        <v>2657</v>
      </c>
      <c r="F297" s="3138" t="s">
        <v>2658</v>
      </c>
    </row>
    <row r="298" ht="13.5" customHeight="1" x14ac:dyDescent="0.2">
      <c r="B298" s="3124" t="s">
        <v>2590</v>
      </c>
      <c r="C298" s="3125" t="s">
        <v>2659</v>
      </c>
      <c r="D298" s="3125" t="s">
        <v>1723</v>
      </c>
      <c r="E298" s="3125" t="s">
        <v>1723</v>
      </c>
      <c r="F298" s="3138" t="s">
        <v>2741</v>
      </c>
    </row>
    <row r="299" ht="13.5" customHeight="1" x14ac:dyDescent="0.2">
      <c r="B299" s="3124" t="s">
        <v>2590</v>
      </c>
      <c r="C299" s="3125" t="s">
        <v>2742</v>
      </c>
      <c r="D299" s="3125" t="s">
        <v>2743</v>
      </c>
      <c r="E299" s="3125" t="s">
        <v>2744</v>
      </c>
      <c r="F299" s="3138" t="s">
        <v>2745</v>
      </c>
    </row>
    <row r="300" ht="13.5" customHeight="1" x14ac:dyDescent="0.2">
      <c r="B300" s="3124" t="s">
        <v>2590</v>
      </c>
      <c r="C300" s="3125" t="s">
        <v>2661</v>
      </c>
      <c r="D300" s="3125" t="s">
        <v>1723</v>
      </c>
      <c r="E300" s="3125" t="s">
        <v>1723</v>
      </c>
      <c r="F300" s="3138" t="s">
        <v>2735</v>
      </c>
    </row>
    <row r="301" ht="13.5" customHeight="1" x14ac:dyDescent="0.2">
      <c r="B301" s="3124" t="s">
        <v>2590</v>
      </c>
      <c r="C301" s="3125" t="s">
        <v>2660</v>
      </c>
      <c r="D301" s="3125" t="s">
        <v>1723</v>
      </c>
      <c r="E301" s="3125" t="s">
        <v>1723</v>
      </c>
      <c r="F301" s="3138" t="s">
        <v>2735</v>
      </c>
    </row>
    <row r="302" ht="13.5" customHeight="1" x14ac:dyDescent="0.2">
      <c r="B302" s="3124" t="s">
        <v>2590</v>
      </c>
      <c r="C302" s="3125" t="s">
        <v>2649</v>
      </c>
      <c r="D302" s="3125" t="s">
        <v>2625</v>
      </c>
      <c r="E302" s="3125" t="s">
        <v>2626</v>
      </c>
      <c r="F302" s="3138" t="s">
        <v>2627</v>
      </c>
    </row>
    <row r="303" ht="13.5" customHeight="1" x14ac:dyDescent="0.2">
      <c r="B303" s="3124" t="s">
        <v>2590</v>
      </c>
      <c r="C303" s="3125" t="s">
        <v>2749</v>
      </c>
      <c r="D303" s="3125" t="s">
        <v>1723</v>
      </c>
      <c r="E303" s="3125" t="s">
        <v>1723</v>
      </c>
      <c r="F303" s="3138" t="s">
        <v>1723</v>
      </c>
    </row>
    <row r="304" ht="13.5" customHeight="1" x14ac:dyDescent="0.2">
      <c r="B304" s="3124" t="s">
        <v>2590</v>
      </c>
      <c r="C304" s="3125" t="s">
        <v>2687</v>
      </c>
      <c r="D304" s="3125" t="s">
        <v>1723</v>
      </c>
      <c r="E304" s="3125" t="s">
        <v>1723</v>
      </c>
      <c r="F304" s="3138" t="s">
        <v>2754</v>
      </c>
    </row>
    <row r="305" ht="13.5" customHeight="1" x14ac:dyDescent="0.2">
      <c r="B305" s="3124" t="s">
        <v>2590</v>
      </c>
      <c r="C305" s="3125" t="s">
        <v>2750</v>
      </c>
      <c r="D305" s="3125" t="s">
        <v>1723</v>
      </c>
      <c r="E305" s="3125" t="s">
        <v>1723</v>
      </c>
      <c r="F305" s="3138" t="s">
        <v>1723</v>
      </c>
    </row>
    <row r="306" ht="13.5" customHeight="1" x14ac:dyDescent="0.2">
      <c r="B306" s="3124" t="s">
        <v>2590</v>
      </c>
      <c r="C306" s="3125" t="s">
        <v>2751</v>
      </c>
      <c r="D306" s="3125" t="s">
        <v>1723</v>
      </c>
      <c r="E306" s="3125" t="s">
        <v>1723</v>
      </c>
      <c r="F306" s="3138" t="s">
        <v>1723</v>
      </c>
    </row>
    <row r="307" ht="13.5" customHeight="1" x14ac:dyDescent="0.2">
      <c r="B307" s="3124" t="s">
        <v>2590</v>
      </c>
      <c r="C307" s="3125" t="s">
        <v>2752</v>
      </c>
      <c r="D307" s="3125" t="s">
        <v>1723</v>
      </c>
      <c r="E307" s="3125" t="s">
        <v>1723</v>
      </c>
      <c r="F307" s="3138" t="s">
        <v>2753</v>
      </c>
    </row>
    <row r="308" ht="13.5" customHeight="1" x14ac:dyDescent="0.2">
      <c r="B308" s="3124" t="s">
        <v>2590</v>
      </c>
      <c r="C308" s="3125" t="s">
        <v>2698</v>
      </c>
      <c r="D308" s="3125" t="s">
        <v>1723</v>
      </c>
      <c r="E308" s="3125" t="s">
        <v>1723</v>
      </c>
      <c r="F308" s="3138" t="s">
        <v>2699</v>
      </c>
    </row>
    <row r="309" ht="13.5" customHeight="1" x14ac:dyDescent="0.2">
      <c r="B309" s="3124" t="s">
        <v>2590</v>
      </c>
      <c r="C309" s="3125" t="s">
        <v>2700</v>
      </c>
      <c r="D309" s="3125" t="s">
        <v>1723</v>
      </c>
      <c r="E309" s="3125" t="s">
        <v>1723</v>
      </c>
      <c r="F309" s="3138" t="s">
        <v>2699</v>
      </c>
    </row>
    <row r="310" ht="13.5" customHeight="1" x14ac:dyDescent="0.2">
      <c r="B310" s="3124" t="s">
        <v>2590</v>
      </c>
      <c r="C310" s="3125" t="s">
        <v>2701</v>
      </c>
      <c r="D310" s="3125" t="s">
        <v>1723</v>
      </c>
      <c r="E310" s="3125" t="s">
        <v>1723</v>
      </c>
      <c r="F310" s="3138" t="s">
        <v>2699</v>
      </c>
    </row>
    <row r="311" ht="13.5" customHeight="1" x14ac:dyDescent="0.2">
      <c r="B311" s="3124" t="s">
        <v>2590</v>
      </c>
      <c r="C311" s="3125" t="s">
        <v>2702</v>
      </c>
      <c r="D311" s="3125" t="s">
        <v>1723</v>
      </c>
      <c r="E311" s="3125" t="s">
        <v>1723</v>
      </c>
      <c r="F311" s="3138" t="s">
        <v>2699</v>
      </c>
    </row>
    <row r="312" ht="13.5" customHeight="1" x14ac:dyDescent="0.2">
      <c r="B312" s="3124" t="s">
        <v>2590</v>
      </c>
      <c r="C312" s="3125" t="s">
        <v>2703</v>
      </c>
      <c r="D312" s="3125" t="s">
        <v>1723</v>
      </c>
      <c r="E312" s="3125" t="s">
        <v>1723</v>
      </c>
      <c r="F312" s="3138" t="s">
        <v>2699</v>
      </c>
    </row>
    <row r="313" ht="13.5" customHeight="1" x14ac:dyDescent="0.2">
      <c r="B313" s="3124" t="s">
        <v>2590</v>
      </c>
      <c r="C313" s="3125" t="s">
        <v>2704</v>
      </c>
      <c r="D313" s="3125" t="s">
        <v>1723</v>
      </c>
      <c r="E313" s="3125" t="s">
        <v>1723</v>
      </c>
      <c r="F313" s="3138" t="s">
        <v>2699</v>
      </c>
    </row>
    <row r="314" ht="13.5" customHeight="1" x14ac:dyDescent="0.2">
      <c r="B314" s="3124" t="s">
        <v>2590</v>
      </c>
      <c r="C314" s="3125" t="s">
        <v>2713</v>
      </c>
      <c r="D314" s="3125" t="s">
        <v>1723</v>
      </c>
      <c r="E314" s="3125" t="s">
        <v>1723</v>
      </c>
      <c r="F314" s="3138" t="s">
        <v>2714</v>
      </c>
    </row>
    <row r="315" ht="13.5" customHeight="1" x14ac:dyDescent="0.2">
      <c r="B315" s="3124" t="s">
        <v>2590</v>
      </c>
      <c r="C315" s="3125" t="s">
        <v>2715</v>
      </c>
      <c r="D315" s="3125" t="s">
        <v>1723</v>
      </c>
      <c r="E315" s="3125" t="s">
        <v>1723</v>
      </c>
      <c r="F315" s="3138" t="s">
        <v>2714</v>
      </c>
    </row>
    <row r="316" ht="13.5" customHeight="1" x14ac:dyDescent="0.2">
      <c r="B316" s="3124" t="s">
        <v>2590</v>
      </c>
      <c r="C316" s="3125" t="s">
        <v>2572</v>
      </c>
      <c r="D316" s="3125" t="s">
        <v>1723</v>
      </c>
      <c r="E316" s="3125" t="s">
        <v>1723</v>
      </c>
      <c r="F316" s="3138" t="s">
        <v>2714</v>
      </c>
    </row>
    <row r="317" ht="13.5" customHeight="1" x14ac:dyDescent="0.2">
      <c r="B317" s="3124" t="s">
        <v>2590</v>
      </c>
      <c r="C317" s="3125" t="s">
        <v>2575</v>
      </c>
      <c r="D317" s="3125" t="s">
        <v>1723</v>
      </c>
      <c r="E317" s="3125" t="s">
        <v>1723</v>
      </c>
      <c r="F317" s="3138" t="s">
        <v>2714</v>
      </c>
    </row>
    <row r="318" ht="13.5" customHeight="1" x14ac:dyDescent="0.2">
      <c r="B318" s="3124" t="s">
        <v>2590</v>
      </c>
      <c r="C318" s="3125" t="s">
        <v>2576</v>
      </c>
      <c r="D318" s="3125" t="s">
        <v>1723</v>
      </c>
      <c r="E318" s="3125" t="s">
        <v>1723</v>
      </c>
      <c r="F318" s="3138" t="s">
        <v>2714</v>
      </c>
    </row>
    <row r="319" ht="13.5" customHeight="1" x14ac:dyDescent="0.2">
      <c r="B319" s="3124" t="s">
        <v>2590</v>
      </c>
      <c r="C319" s="3125" t="s">
        <v>220</v>
      </c>
      <c r="D319" s="3125" t="s">
        <v>1723</v>
      </c>
      <c r="E319" s="3125" t="s">
        <v>1723</v>
      </c>
      <c r="F319" s="3138" t="s">
        <v>2753</v>
      </c>
    </row>
    <row r="320" x14ac:dyDescent="0.2">
      <c r="B320" s="3124" t="s">
        <v>827</v>
      </c>
      <c r="C320" s="3125" t="s">
        <v>2755</v>
      </c>
      <c r="D320" s="3125" t="s">
        <v>2756</v>
      </c>
      <c r="E320" s="3125" t="s">
        <v>2757</v>
      </c>
      <c r="F320" s="3138" t="s">
        <v>2758</v>
      </c>
    </row>
    <row r="321" x14ac:dyDescent="0.2">
      <c r="B321" s="3124" t="s">
        <v>827</v>
      </c>
      <c r="C321" s="3125" t="s">
        <v>2759</v>
      </c>
      <c r="D321" s="3125" t="s">
        <v>2756</v>
      </c>
      <c r="E321" s="3125" t="s">
        <v>2757</v>
      </c>
      <c r="F321" s="3138" t="s">
        <v>2758</v>
      </c>
    </row>
    <row r="322" x14ac:dyDescent="0.2">
      <c r="B322" s="3124" t="s">
        <v>831</v>
      </c>
      <c r="C322" s="3125" t="s">
        <v>2760</v>
      </c>
      <c r="D322" s="3125" t="s">
        <v>2756</v>
      </c>
      <c r="E322" s="3125" t="s">
        <v>2757</v>
      </c>
      <c r="F322" s="3138" t="s">
        <v>2758</v>
      </c>
    </row>
    <row r="323" x14ac:dyDescent="0.2">
      <c r="B323" s="3124" t="s">
        <v>833</v>
      </c>
      <c r="C323" s="3125" t="s">
        <v>2761</v>
      </c>
      <c r="D323" s="3125" t="s">
        <v>2756</v>
      </c>
      <c r="E323" s="3125" t="s">
        <v>2757</v>
      </c>
      <c r="F323" s="3138" t="s">
        <v>2758</v>
      </c>
    </row>
    <row r="324" x14ac:dyDescent="0.2">
      <c r="B324" s="3124" t="s">
        <v>2601</v>
      </c>
      <c r="C324" s="3125" t="s">
        <v>2762</v>
      </c>
      <c r="D324" s="3125" t="s">
        <v>2763</v>
      </c>
      <c r="E324" s="3125" t="s">
        <v>2764</v>
      </c>
      <c r="F324" s="3138" t="s">
        <v>2765</v>
      </c>
    </row>
    <row r="325" x14ac:dyDescent="0.2">
      <c r="B325" s="3124" t="s">
        <v>2601</v>
      </c>
      <c r="C325" s="3125" t="s">
        <v>2762</v>
      </c>
      <c r="D325" s="3125" t="s">
        <v>1723</v>
      </c>
      <c r="E325" s="3125" t="s">
        <v>1723</v>
      </c>
      <c r="F325" s="3138" t="s">
        <v>1723</v>
      </c>
    </row>
    <row r="326" x14ac:dyDescent="0.2">
      <c r="B326" s="3124" t="s">
        <v>2605</v>
      </c>
      <c r="C326" s="3125" t="s">
        <v>2766</v>
      </c>
      <c r="D326" s="3125" t="s">
        <v>2763</v>
      </c>
      <c r="E326" s="3125" t="s">
        <v>2764</v>
      </c>
      <c r="F326" s="3138" t="s">
        <v>2765</v>
      </c>
    </row>
    <row r="327" x14ac:dyDescent="0.2">
      <c r="B327" s="3124" t="s">
        <v>2605</v>
      </c>
      <c r="C327" s="3125" t="s">
        <v>2766</v>
      </c>
      <c r="D327" s="3125" t="s">
        <v>1723</v>
      </c>
      <c r="E327" s="3125" t="s">
        <v>1723</v>
      </c>
      <c r="F327" s="3138" t="s">
        <v>1723</v>
      </c>
    </row>
    <row r="328" x14ac:dyDescent="0.2">
      <c r="B328" s="3124" t="s">
        <v>2607</v>
      </c>
      <c r="C328" s="3125" t="s">
        <v>2767</v>
      </c>
      <c r="D328" s="3125" t="s">
        <v>1723</v>
      </c>
      <c r="E328" s="3125" t="s">
        <v>1723</v>
      </c>
      <c r="F328" s="3138" t="s">
        <v>1723</v>
      </c>
    </row>
    <row r="329" x14ac:dyDescent="0.2">
      <c r="B329" s="3124" t="s">
        <v>2607</v>
      </c>
      <c r="C329" s="3125" t="s">
        <v>2767</v>
      </c>
      <c r="D329" s="3125" t="s">
        <v>2763</v>
      </c>
      <c r="E329" s="3125" t="s">
        <v>2764</v>
      </c>
      <c r="F329" s="3138" t="s">
        <v>2765</v>
      </c>
    </row>
    <row r="330" x14ac:dyDescent="0.2">
      <c r="B330" s="3124" t="s">
        <v>907</v>
      </c>
      <c r="C330" s="3125" t="s">
        <v>2768</v>
      </c>
      <c r="D330" s="3125" t="s">
        <v>1723</v>
      </c>
      <c r="E330" s="3125" t="s">
        <v>1723</v>
      </c>
      <c r="F330" s="3138" t="s">
        <v>1723</v>
      </c>
    </row>
    <row r="331" x14ac:dyDescent="0.2">
      <c r="B331" s="3124" t="s">
        <v>907</v>
      </c>
      <c r="C331" s="3125" t="s">
        <v>2768</v>
      </c>
      <c r="D331" s="3125" t="s">
        <v>2763</v>
      </c>
      <c r="E331" s="3125" t="s">
        <v>2764</v>
      </c>
      <c r="F331" s="3138" t="s">
        <v>2765</v>
      </c>
    </row>
    <row r="332" ht="14.1" customHeight="1" x14ac:dyDescent="0.2">
      <c r="B332" s="534" t="s">
        <v>2769</v>
      </c>
      <c r="C332" s="98"/>
      <c r="D332" s="98"/>
      <c r="E332" s="98"/>
      <c r="F332" s="98"/>
    </row>
    <row r="333" ht="14.1" customHeight="1" x14ac:dyDescent="0.2">
      <c r="B333" s="224" t="s">
        <v>2770</v>
      </c>
      <c r="C333" s="3139"/>
      <c r="D333" s="3139"/>
      <c r="E333" s="3139"/>
      <c r="F333" s="3139"/>
    </row>
    <row r="334" ht="14.1" customHeight="1" x14ac:dyDescent="0.2">
      <c r="B334" s="224" t="s">
        <v>2771</v>
      </c>
      <c r="C334" s="3139"/>
      <c r="D334" s="3139"/>
      <c r="E334" s="3139"/>
      <c r="F334" s="3139"/>
    </row>
    <row r="335" ht="14.1" customHeight="1" x14ac:dyDescent="0.2">
      <c r="B335" s="224" t="s">
        <v>2772</v>
      </c>
      <c r="C335" s="1517"/>
      <c r="D335" s="1517"/>
      <c r="E335" s="3139"/>
      <c r="F335" s="3139"/>
    </row>
    <row r="336" ht="14.1" customHeight="1" x14ac:dyDescent="0.2">
      <c r="B336" s="3139"/>
      <c r="C336" s="3139"/>
      <c r="D336" s="3139"/>
      <c r="E336" s="3139"/>
      <c r="F336" s="3139"/>
    </row>
    <row r="337" ht="14.1" customHeight="1" x14ac:dyDescent="0.2">
      <c r="B337" s="152" t="s">
        <v>136</v>
      </c>
      <c r="C337" s="3140"/>
      <c r="D337" s="3140"/>
      <c r="E337" s="3140"/>
      <c r="F337" s="3140"/>
    </row>
    <row r="338" ht="14.1" customHeight="1" x14ac:dyDescent="0.2">
      <c r="B338" s="535"/>
    </row>
    <row r="339" ht="14.1" customHeight="1" x14ac:dyDescent="0.2">
      <c r="B339" s="2855" t="s">
        <v>2022</v>
      </c>
      <c r="C339" s="2856"/>
      <c r="D339" s="2856"/>
      <c r="E339" s="2856"/>
      <c r="F339" s="2857"/>
    </row>
    <row r="340" ht="14.1" customHeight="1" x14ac:dyDescent="0.2">
      <c r="B340" s="2858" t="s">
        <v>2773</v>
      </c>
      <c r="C340" s="2820"/>
      <c r="D340" s="2820"/>
      <c r="E340" s="2820"/>
      <c r="F340" s="2821"/>
    </row>
    <row r="341" ht="14.1" customHeight="1" x14ac:dyDescent="0.2">
      <c r="B341" s="2861" t="s">
        <v>2774</v>
      </c>
      <c r="C341" s="2823"/>
      <c r="D341" s="2823"/>
      <c r="E341" s="2823"/>
      <c r="F341" s="2824"/>
    </row>
    <row r="342" ht="18" customHeight="1" x14ac:dyDescent="0.2">
      <c r="B342" s="2864"/>
      <c r="C342" s="2865"/>
      <c r="D342" s="2865"/>
      <c r="E342" s="2865"/>
      <c r="F342" s="2866"/>
    </row>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c r="D355" s="1943"/>
      <c r="F355" s="3141"/>
    </row>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2775</v>
      </c>
      <c r="R1" s="100" t="s">
        <v>62</v>
      </c>
    </row>
    <row r="2" ht="18.95" customHeight="1" x14ac:dyDescent="0.2">
      <c r="B2" s="5" t="s">
        <v>2776</v>
      </c>
      <c r="R2" s="100" t="s">
        <v>64</v>
      </c>
    </row>
    <row r="3" ht="18.95" customHeight="1" x14ac:dyDescent="0.2">
      <c r="B3" s="5" t="s">
        <v>2777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3"/>
    </row>
    <row r="8" ht="60" customHeight="1" x14ac:dyDescent="0.2">
      <c r="B8" s="3142"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row>
    <row r="9" ht="18" customHeight="1" x14ac:dyDescent="0.25">
      <c r="A9" s="589" t="s">
        <v>546</v>
      </c>
      <c r="B9" s="3146"/>
      <c r="C9" s="3147" t="s">
        <v>2781</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9" t="s">
        <v>944</v>
      </c>
    </row>
    <row r="10" ht="18" customHeight="1" x14ac:dyDescent="0.25">
      <c r="B10" s="3150" t="s">
        <v>2782</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2">
        <v>-12.128954650864635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4">
        <v>-9.429783212051044</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6">
        <v>-6.0737357054891215</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6">
        <v>-12.964820947736728</v>
      </c>
    </row>
    <row r="14" ht="18" customHeight="1" x14ac:dyDescent="0.2">
      <c r="B14" s="2595" t="s">
        <v>2783</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6">
        <v>-16.139595432132978</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6">
        <v>6.587988194037418</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6">
        <v>3.0903581784825063</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6">
        <v>-42.18429673849284</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6">
        <v>-50.55504769758947</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6">
        <v>-68.92689799630138</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6">
        <v>-25.20875547000289</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1">
        <v>-42.83391309039091</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6">
        <v>-15.339356244506666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6">
        <v>-72.14118907927781</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6">
        <v>-34.15990767105638</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6">
        <v>98.88504069863183</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6">
        <v>193.95869421976846</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6">
        <v>203164.97332786233</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6">
        <v>-14.358505883067174</v>
      </c>
    </row>
    <row r="30" ht="18" customHeight="1" x14ac:dyDescent="0.25">
      <c r="B30" s="2618" t="s">
        <v>2784</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4">
        <v>-10.12307704062347</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6">
        <v>-9.378196325085012</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6">
        <v>-6.901096325368333</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6">
        <v>-8.781975304760397</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9">
        <v>-48.91364337312364</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9">
        <v>-23.019883472757215</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9">
        <v>6.962561386721027</v>
      </c>
    </row>
    <row r="42" ht="18" customHeight="1" x14ac:dyDescent="0.2">
      <c r="B42" s="3164" t="s">
        <v>2785</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1">
        <v>-60.84114975767123</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6">
        <v>24.46957490768395</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6">
        <v>-3.537778352227282</v>
      </c>
    </row>
    <row r="45" ht="18" customHeight="1" x14ac:dyDescent="0.2">
      <c r="B45" s="2633" t="s">
        <v>2786</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6">
        <v>-0.06873095724232897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6">
        <v>-3.2894886429831085</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6">
        <v>-24.899407419756493</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9">
        <v>32.92982144754996</v>
      </c>
    </row>
    <row r="50" ht="18" customHeight="1" x14ac:dyDescent="0.25">
      <c r="B50" s="2641" t="s">
        <v>2787</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3">
        <v>-4.648921015470997</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4">
        <v>10.559763255762299</v>
      </c>
    </row>
    <row r="52" ht="18" customHeight="1" x14ac:dyDescent="0.2">
      <c r="B52" s="2633" t="s">
        <v>2788</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6">
        <v>10.65387811545689</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6">
        <v>1562.7903704204114</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6">
        <v>-81.690039167845</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6">
        <v>19.93262506851558</v>
      </c>
    </row>
    <row r="56" ht="18" customHeight="1" x14ac:dyDescent="0.25">
      <c r="B56" s="2638" t="s">
        <v>2789</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9">
        <v>36.59140792200202</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row>
    <row r="59" ht="18" customHeight="1" x14ac:dyDescent="0.2">
      <c r="B59" s="3170" t="s">
        <v>2790</v>
      </c>
      <c r="C59" s="3171"/>
      <c r="D59" s="3172"/>
      <c r="E59" s="3172"/>
      <c r="F59" s="3172"/>
      <c r="G59" s="3172"/>
      <c r="H59" s="3172"/>
      <c r="I59" s="3172"/>
      <c r="J59" s="3172"/>
      <c r="K59" s="3172"/>
      <c r="L59" s="3172"/>
      <c r="M59" s="3172"/>
      <c r="N59" s="3172"/>
      <c r="O59" s="3172"/>
      <c r="P59" s="3172"/>
      <c r="Q59" s="3172"/>
      <c r="R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6">
        <v>51.749792727572085</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6">
        <v>87.0781846336531</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6">
        <v>-10.858923517683877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6">
        <v>161.76897796957462</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3">
        <v>-35.477726726042334</v>
      </c>
    </row>
    <row r="68" ht="18" customHeight="1" x14ac:dyDescent="0.25">
      <c r="C68" s="2732"/>
      <c r="D68" s="2732"/>
      <c r="E68" s="2732"/>
      <c r="F68" s="2732"/>
      <c r="G68" s="2732"/>
      <c r="H68" s="2732"/>
      <c r="I68" s="2732"/>
      <c r="J68" s="2732"/>
      <c r="K68" s="2732"/>
      <c r="L68" s="2732"/>
      <c r="M68" s="2732"/>
      <c r="N68" s="2732"/>
      <c r="O68" s="2732"/>
      <c r="P68" s="2732"/>
      <c r="Q68" s="2732"/>
      <c r="R68" s="2732"/>
    </row>
    <row r="69" ht="18" customHeight="1" x14ac:dyDescent="0.25">
      <c r="B69" s="2745" t="s">
        <v>2791</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row>
    <row r="71" ht="18" customHeight="1" x14ac:dyDescent="0.2">
      <c r="B71" s="2722" t="s">
        <v>2792</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9">
        <v>-11.493174767022111</v>
      </c>
    </row>
    <row r="72" ht="18" customHeight="1" x14ac:dyDescent="0.2">
      <c r="B72" s="3180" t="s">
        <v>2793</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6">
        <v>-12.128954650864635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6">
        <v>-11.493174767022111</v>
      </c>
    </row>
    <row r="74" ht="18" customHeight="1" x14ac:dyDescent="0.25">
      <c r="B74" s="3181" t="s">
        <v>2794</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3">
        <v>-12.128954650864635</v>
      </c>
    </row>
    <row r="75" ht="14.1" customHeight="1" x14ac:dyDescent="0.2">
      <c r="B75" s="152" t="s">
        <v>136</v>
      </c>
      <c r="C75" s="3182"/>
      <c r="D75" s="3182"/>
    </row>
    <row r="76" ht="14.1" customHeight="1" x14ac:dyDescent="0.2">
      <c r="B76" s="152" t="s">
        <v>2795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2775</v>
      </c>
      <c r="C1" s="181"/>
      <c r="D1" s="181"/>
      <c r="E1" s="181"/>
      <c r="F1" s="181"/>
      <c r="G1" s="181"/>
      <c r="H1" s="181"/>
      <c r="I1" s="181"/>
      <c r="J1" s="181"/>
      <c r="K1" s="181"/>
      <c r="L1" s="181"/>
      <c r="M1" s="181"/>
      <c r="N1" s="181"/>
      <c r="O1" s="181"/>
      <c r="P1" s="181"/>
      <c r="Q1" s="181"/>
      <c r="R1" s="100" t="s">
        <v>62</v>
      </c>
    </row>
    <row r="2" ht="18.95" customHeight="1" x14ac:dyDescent="0.2">
      <c r="B2" s="5" t="s">
        <v>2796</v>
      </c>
      <c r="C2" s="181"/>
      <c r="D2" s="181"/>
      <c r="E2" s="181"/>
      <c r="F2" s="181"/>
      <c r="G2" s="181"/>
      <c r="H2" s="181"/>
      <c r="I2" s="181"/>
      <c r="J2" s="181"/>
      <c r="K2" s="181"/>
      <c r="L2" s="181"/>
      <c r="M2" s="181"/>
      <c r="N2" s="181"/>
      <c r="O2" s="181"/>
      <c r="P2" s="181"/>
      <c r="Q2" s="181"/>
      <c r="R2" s="100" t="s">
        <v>64</v>
      </c>
    </row>
    <row r="3" ht="18.95" customHeight="1" x14ac:dyDescent="0.2">
      <c r="B3" s="5" t="s">
        <v>2797</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83"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c r="S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9" t="s">
        <v>944</v>
      </c>
      <c r="S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4">
        <v>-5.838753098464328</v>
      </c>
      <c r="S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6">
        <v>-5.799915187384167</v>
      </c>
      <c r="S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6">
        <v>-13.009995205173949</v>
      </c>
      <c r="S12" s="2977"/>
    </row>
    <row r="13" ht="18" customHeight="1" x14ac:dyDescent="0.2">
      <c r="B13" s="2595" t="s">
        <v>2783</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6">
        <v>-16.0962671024806</v>
      </c>
      <c r="S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6">
        <v>7.266932526174378</v>
      </c>
      <c r="S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6">
        <v>4.098088218881649</v>
      </c>
      <c r="S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6">
        <v>-42.18259802183311</v>
      </c>
      <c r="S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6">
        <v>-8.962782141448947</v>
      </c>
      <c r="S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6">
        <v>-88.56000313243528</v>
      </c>
      <c r="S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6">
        <v>17.607043259728176</v>
      </c>
      <c r="S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9" t="s">
        <v>2504</v>
      </c>
      <c r="S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1">
        <v>-23.584614059434845</v>
      </c>
      <c r="S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6">
        <v>-15.21160412816036</v>
      </c>
      <c r="S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6">
        <v>-10.238126475082526</v>
      </c>
      <c r="S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6">
        <v>-33.2706797416091</v>
      </c>
      <c r="S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6">
        <v>98.88504069863183</v>
      </c>
      <c r="S25" s="2977"/>
    </row>
    <row r="26" ht="18" customHeight="1" x14ac:dyDescent="0.2">
      <c r="B26" s="2590" t="s">
        <v>2176</v>
      </c>
      <c r="C26" s="985"/>
      <c r="D26" s="985"/>
      <c r="E26" s="985"/>
      <c r="F26" s="985"/>
      <c r="G26" s="985"/>
      <c r="H26" s="985"/>
      <c r="I26" s="985"/>
      <c r="J26" s="985"/>
      <c r="K26" s="985"/>
      <c r="L26" s="985"/>
      <c r="M26" s="985"/>
      <c r="N26" s="985"/>
      <c r="O26" s="985"/>
      <c r="P26" s="985"/>
      <c r="Q26" s="985"/>
      <c r="R26" s="212"/>
      <c r="S26" s="2977"/>
    </row>
    <row r="27" ht="18" customHeight="1" x14ac:dyDescent="0.2">
      <c r="B27" s="2590" t="s">
        <v>2177</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6" t="s">
        <v>2504</v>
      </c>
      <c r="S28" s="2977"/>
    </row>
    <row r="29" ht="18" customHeight="1" x14ac:dyDescent="0.25">
      <c r="B29" s="2618" t="s">
        <v>2784</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3" t="s">
        <v>2504</v>
      </c>
      <c r="S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4">
        <v>-43.050539173423786</v>
      </c>
      <c r="S30" s="2977"/>
    </row>
    <row r="31" ht="18" customHeight="1" x14ac:dyDescent="0.2">
      <c r="B31" s="2633" t="s">
        <v>2180</v>
      </c>
      <c r="C31" s="985"/>
      <c r="D31" s="985"/>
      <c r="E31" s="985"/>
      <c r="F31" s="985"/>
      <c r="G31" s="985"/>
      <c r="H31" s="985"/>
      <c r="I31" s="985"/>
      <c r="J31" s="985"/>
      <c r="K31" s="985"/>
      <c r="L31" s="985"/>
      <c r="M31" s="985"/>
      <c r="N31" s="985"/>
      <c r="O31" s="985"/>
      <c r="P31" s="985"/>
      <c r="Q31" s="985"/>
      <c r="R31" s="212"/>
      <c r="S31" s="2977"/>
    </row>
    <row r="32" ht="18" customHeight="1" x14ac:dyDescent="0.2">
      <c r="B32" s="2633" t="s">
        <v>2181</v>
      </c>
      <c r="C32" s="985"/>
      <c r="D32" s="985"/>
      <c r="E32" s="985"/>
      <c r="F32" s="985"/>
      <c r="G32" s="985"/>
      <c r="H32" s="985"/>
      <c r="I32" s="985"/>
      <c r="J32" s="985"/>
      <c r="K32" s="985"/>
      <c r="L32" s="985"/>
      <c r="M32" s="985"/>
      <c r="N32" s="985"/>
      <c r="O32" s="985"/>
      <c r="P32" s="985"/>
      <c r="Q32" s="985"/>
      <c r="R32" s="212"/>
      <c r="S32" s="2977"/>
    </row>
    <row r="33" ht="18" customHeight="1" x14ac:dyDescent="0.2">
      <c r="B33" s="2633" t="s">
        <v>2182</v>
      </c>
      <c r="C33" s="985"/>
      <c r="D33" s="985"/>
      <c r="E33" s="985"/>
      <c r="F33" s="985"/>
      <c r="G33" s="985"/>
      <c r="H33" s="985"/>
      <c r="I33" s="985"/>
      <c r="J33" s="985"/>
      <c r="K33" s="985"/>
      <c r="L33" s="985"/>
      <c r="M33" s="985"/>
      <c r="N33" s="985"/>
      <c r="O33" s="985"/>
      <c r="P33" s="985"/>
      <c r="Q33" s="985"/>
      <c r="R33" s="212"/>
      <c r="S33" s="2977"/>
    </row>
    <row r="34" ht="18" customHeight="1" x14ac:dyDescent="0.2">
      <c r="B34" s="2633" t="s">
        <v>2183</v>
      </c>
      <c r="C34" s="985"/>
      <c r="D34" s="985"/>
      <c r="E34" s="985"/>
      <c r="F34" s="985"/>
      <c r="G34" s="985"/>
      <c r="H34" s="985"/>
      <c r="I34" s="985"/>
      <c r="J34" s="985"/>
      <c r="K34" s="985"/>
      <c r="L34" s="985"/>
      <c r="M34" s="985"/>
      <c r="N34" s="985"/>
      <c r="O34" s="985"/>
      <c r="P34" s="985"/>
      <c r="Q34" s="985"/>
      <c r="R34" s="212"/>
      <c r="S34" s="2977"/>
    </row>
    <row r="35" ht="18" customHeight="1" x14ac:dyDescent="0.2">
      <c r="B35" s="2633" t="s">
        <v>2184</v>
      </c>
      <c r="C35" s="985"/>
      <c r="D35" s="985"/>
      <c r="E35" s="985"/>
      <c r="F35" s="985"/>
      <c r="G35" s="985"/>
      <c r="H35" s="985"/>
      <c r="I35" s="985"/>
      <c r="J35" s="985"/>
      <c r="K35" s="985"/>
      <c r="L35" s="985"/>
      <c r="M35" s="985"/>
      <c r="N35" s="985"/>
      <c r="O35" s="985"/>
      <c r="P35" s="985"/>
      <c r="Q35" s="985"/>
      <c r="R35" s="212"/>
      <c r="S35" s="2977"/>
    </row>
    <row r="36" ht="18" customHeight="1" x14ac:dyDescent="0.2">
      <c r="B36" s="2633" t="s">
        <v>2185</v>
      </c>
      <c r="C36" s="985"/>
      <c r="D36" s="985"/>
      <c r="E36" s="985"/>
      <c r="F36" s="985"/>
      <c r="G36" s="985"/>
      <c r="H36" s="985"/>
      <c r="I36" s="985"/>
      <c r="J36" s="985"/>
      <c r="K36" s="985"/>
      <c r="L36" s="985"/>
      <c r="M36" s="985"/>
      <c r="N36" s="985"/>
      <c r="O36" s="985"/>
      <c r="P36" s="985"/>
      <c r="Q36" s="985"/>
      <c r="R36" s="212"/>
      <c r="S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9">
        <v>-48.91364337312364</v>
      </c>
      <c r="S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9">
        <v>-23.019883472757215</v>
      </c>
      <c r="S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9" t="s">
        <v>2504</v>
      </c>
      <c r="S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9">
        <v>-8.368557957431987</v>
      </c>
      <c r="S40" s="2977"/>
    </row>
    <row r="41" ht="18" customHeight="1" x14ac:dyDescent="0.2">
      <c r="B41" s="3186" t="s">
        <v>2798</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1">
        <v>-216.01125111644043</v>
      </c>
      <c r="S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6">
        <v>23.644464863473043</v>
      </c>
      <c r="S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6">
        <v>-2.440611566981432</v>
      </c>
      <c r="S43" s="2977"/>
    </row>
    <row r="44" ht="18" customHeight="1" x14ac:dyDescent="0.2">
      <c r="B44" s="2633" t="s">
        <v>2786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6">
        <v>-6.43149110880871</v>
      </c>
      <c r="S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6">
        <v>-21.129540567253542</v>
      </c>
      <c r="S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6">
        <v>-25.003082450494237</v>
      </c>
      <c r="S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2504</v>
      </c>
      <c r="S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9">
        <v>32.92982144754996</v>
      </c>
      <c r="S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3" t="s">
        <v>2504</v>
      </c>
      <c r="S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4">
        <v>-74.02864466683555</v>
      </c>
      <c r="S50" s="2977"/>
    </row>
    <row r="51" ht="18" customHeight="1" x14ac:dyDescent="0.2">
      <c r="B51" s="2633" t="s">
        <v>2788</v>
      </c>
      <c r="C51" s="985"/>
      <c r="D51" s="985"/>
      <c r="E51" s="985"/>
      <c r="F51" s="985"/>
      <c r="G51" s="985"/>
      <c r="H51" s="985"/>
      <c r="I51" s="985"/>
      <c r="J51" s="985"/>
      <c r="K51" s="985"/>
      <c r="L51" s="985"/>
      <c r="M51" s="985"/>
      <c r="N51" s="985"/>
      <c r="O51" s="985"/>
      <c r="P51" s="985"/>
      <c r="Q51" s="985"/>
      <c r="R51" s="212"/>
      <c r="S51" s="2977"/>
    </row>
    <row r="52" ht="18" customHeight="1" x14ac:dyDescent="0.2">
      <c r="B52" s="2633" t="s">
        <v>2238</v>
      </c>
      <c r="C52" s="985"/>
      <c r="D52" s="985"/>
      <c r="E52" s="985"/>
      <c r="F52" s="985"/>
      <c r="G52" s="985"/>
      <c r="H52" s="985"/>
      <c r="I52" s="985"/>
      <c r="J52" s="985"/>
      <c r="K52" s="985"/>
      <c r="L52" s="985"/>
      <c r="M52" s="985"/>
      <c r="N52" s="985"/>
      <c r="O52" s="985"/>
      <c r="P52" s="985"/>
      <c r="Q52" s="985"/>
      <c r="R52" s="212"/>
      <c r="S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6">
        <v>-92.10907119932227</v>
      </c>
      <c r="S53" s="2977"/>
    </row>
    <row r="54" ht="18" customHeight="1" x14ac:dyDescent="0.2">
      <c r="B54" s="2633" t="s">
        <v>2201</v>
      </c>
      <c r="C54" s="985"/>
      <c r="D54" s="985"/>
      <c r="E54" s="985"/>
      <c r="F54" s="985"/>
      <c r="G54" s="985"/>
      <c r="H54" s="985"/>
      <c r="I54" s="985"/>
      <c r="J54" s="985"/>
      <c r="K54" s="985"/>
      <c r="L54" s="985"/>
      <c r="M54" s="985"/>
      <c r="N54" s="985"/>
      <c r="O54" s="985"/>
      <c r="P54" s="985"/>
      <c r="Q54" s="985"/>
      <c r="R54" s="212"/>
      <c r="S54" s="2977"/>
    </row>
    <row r="55" ht="18" customHeight="1" x14ac:dyDescent="0.25">
      <c r="B55" s="2638" t="s">
        <v>2789</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9">
        <v>36.59140792200202</v>
      </c>
      <c r="S55" s="2977"/>
    </row>
    <row r="56" ht="18" customHeight="1" x14ac:dyDescent="0.25">
      <c r="B56" s="3165" t="s">
        <v>2799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2504</v>
      </c>
      <c r="S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135"/>
    </row>
    <row r="58" ht="18" customHeight="1" x14ac:dyDescent="0.2">
      <c r="B58" s="2722" t="s">
        <v>2790</v>
      </c>
      <c r="C58" s="1014"/>
      <c r="D58" s="1014"/>
      <c r="E58" s="1014"/>
      <c r="F58" s="1014"/>
      <c r="G58" s="1014"/>
      <c r="H58" s="1014"/>
      <c r="I58" s="1014"/>
      <c r="J58" s="1014"/>
      <c r="K58" s="1014"/>
      <c r="L58" s="1014"/>
      <c r="M58" s="1014"/>
      <c r="N58" s="1014"/>
      <c r="O58" s="1014"/>
      <c r="P58" s="1014"/>
      <c r="Q58" s="1014"/>
      <c r="R58" s="3187"/>
      <c r="S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6">
        <v>51.866786275489815</v>
      </c>
      <c r="S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6">
        <v>87.15921363816888</v>
      </c>
      <c r="S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6">
        <v>-10.847980046058368</v>
      </c>
      <c r="S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6" t="s">
        <v>2504</v>
      </c>
      <c r="S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6">
        <v>161.76897796957462</v>
      </c>
      <c r="S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6" t="s">
        <v>2504</v>
      </c>
      <c r="S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9" t="s">
        <v>2504</v>
      </c>
      <c r="S65" s="135"/>
    </row>
    <row r="66" ht="18" customHeight="1" x14ac:dyDescent="0.25">
      <c r="B66" s="3174" t="s">
        <v>2800</v>
      </c>
      <c r="C66" s="3188"/>
      <c r="D66" s="3188"/>
      <c r="E66" s="3188"/>
      <c r="F66" s="3188"/>
      <c r="G66" s="3188"/>
      <c r="H66" s="3188"/>
      <c r="I66" s="3188"/>
      <c r="J66" s="3188"/>
      <c r="K66" s="3188"/>
      <c r="L66" s="3188"/>
      <c r="M66" s="3188"/>
      <c r="N66" s="3188"/>
      <c r="O66" s="3188"/>
      <c r="P66" s="3188"/>
      <c r="Q66" s="3188"/>
      <c r="R66" s="213"/>
    </row>
    <row r="67" ht="18" customHeight="1" x14ac:dyDescent="0.25">
      <c r="C67" s="2732"/>
      <c r="D67" s="2732"/>
      <c r="E67" s="2732"/>
      <c r="F67" s="2732"/>
      <c r="G67" s="2732"/>
      <c r="H67" s="2732"/>
      <c r="I67" s="2732"/>
      <c r="J67" s="2732"/>
      <c r="K67" s="2732"/>
      <c r="L67" s="2732"/>
      <c r="M67" s="2732"/>
      <c r="N67" s="2732"/>
      <c r="O67" s="2732"/>
      <c r="P67" s="2732"/>
      <c r="Q67" s="2732"/>
      <c r="R67" s="2732"/>
    </row>
    <row r="68" ht="18" customHeight="1" x14ac:dyDescent="0.25">
      <c r="B68" s="2745" t="s">
        <v>2801</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6" t="s">
        <v>2504</v>
      </c>
    </row>
    <row r="69" ht="18" customHeight="1" x14ac:dyDescent="0.25">
      <c r="C69" s="2732"/>
      <c r="D69" s="2732"/>
      <c r="E69" s="2732"/>
      <c r="F69" s="2732"/>
      <c r="G69" s="2732"/>
      <c r="H69" s="2732"/>
      <c r="I69" s="2732"/>
      <c r="J69" s="2732"/>
      <c r="K69" s="2732"/>
      <c r="L69" s="2732"/>
      <c r="M69" s="2732"/>
      <c r="N69" s="2732"/>
      <c r="O69" s="2732"/>
      <c r="P69" s="2732"/>
      <c r="Q69" s="2732"/>
      <c r="R69" s="3189"/>
    </row>
    <row r="70" ht="18" customHeight="1" x14ac:dyDescent="0.2">
      <c r="B70" s="2722" t="s">
        <v>2802</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9">
        <v>-7.307559457324082</v>
      </c>
    </row>
    <row r="71" ht="18" customHeight="1" x14ac:dyDescent="0.2">
      <c r="B71" s="3180" t="s">
        <v>2803</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6">
        <v>-8.256820404348437</v>
      </c>
    </row>
    <row r="72" ht="18" customHeight="1" x14ac:dyDescent="0.2">
      <c r="B72" s="3180" t="s">
        <v>2804</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6">
        <v>-7.307559457324082</v>
      </c>
    </row>
    <row r="73" ht="18" customHeight="1" x14ac:dyDescent="0.25">
      <c r="B73" s="3181" t="s">
        <v>2794</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3">
        <v>-8.256820404348437</v>
      </c>
    </row>
    <row r="74" ht="14.1" customHeight="1" x14ac:dyDescent="0.2">
      <c r="B74" s="152" t="s">
        <v>136</v>
      </c>
    </row>
    <row r="75" ht="14.1" customHeight="1" x14ac:dyDescent="0.2">
      <c r="B75" s="152" t="s">
        <v>2795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2775</v>
      </c>
      <c r="R1" s="100" t="s">
        <v>62</v>
      </c>
    </row>
    <row r="2" ht="18.95" customHeight="1" x14ac:dyDescent="0.2">
      <c r="B2" s="5" t="s">
        <v>2805</v>
      </c>
      <c r="R2" s="100" t="s">
        <v>64</v>
      </c>
    </row>
    <row r="3" ht="18.95" customHeight="1" x14ac:dyDescent="0.2">
      <c r="B3" s="5" t="s">
        <v>2806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c r="S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9" t="s">
        <v>944</v>
      </c>
      <c r="S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4">
        <v>-56.76178706955836</v>
      </c>
      <c r="S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6">
        <v>-43.76916015295947</v>
      </c>
      <c r="S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6">
        <v>45.3283930828489</v>
      </c>
      <c r="S12" s="2977"/>
    </row>
    <row r="13" ht="18" customHeight="1" x14ac:dyDescent="0.2">
      <c r="B13" s="2595" t="s">
        <v>2783</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6">
        <v>-30.35973137795766</v>
      </c>
      <c r="S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6">
        <v>-56.67449837427391</v>
      </c>
      <c r="S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6">
        <v>-47.0387957386807</v>
      </c>
      <c r="S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6">
        <v>-42.04997951226037</v>
      </c>
      <c r="S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6">
        <v>-57.98393085328974</v>
      </c>
      <c r="S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6">
        <v>-67.56277905911875</v>
      </c>
      <c r="S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6">
        <v>-41.04282525621035</v>
      </c>
      <c r="S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3"/>
      <c r="S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1">
        <v>-48.425966403461075</v>
      </c>
      <c r="S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6">
        <v>-52.87132828498732</v>
      </c>
      <c r="S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6">
        <v>-52.149196138021345</v>
      </c>
      <c r="S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6">
        <v>-23.857793164778602</v>
      </c>
      <c r="S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6" t="s">
        <v>2504</v>
      </c>
      <c r="S25" s="2977"/>
    </row>
    <row r="26" ht="18" customHeight="1" x14ac:dyDescent="0.2">
      <c r="B26" s="2590" t="s">
        <v>2176</v>
      </c>
      <c r="C26" s="985"/>
      <c r="D26" s="985"/>
      <c r="E26" s="985"/>
      <c r="F26" s="985"/>
      <c r="G26" s="985"/>
      <c r="H26" s="985"/>
      <c r="I26" s="985"/>
      <c r="J26" s="985"/>
      <c r="K26" s="985"/>
      <c r="L26" s="985"/>
      <c r="M26" s="985"/>
      <c r="N26" s="985"/>
      <c r="O26" s="985"/>
      <c r="P26" s="985"/>
      <c r="Q26" s="985"/>
      <c r="R26" s="212"/>
      <c r="S26" s="2977"/>
    </row>
    <row r="27" ht="18" customHeight="1" x14ac:dyDescent="0.2">
      <c r="B27" s="2590" t="s">
        <v>2177</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6" t="s">
        <v>2504</v>
      </c>
      <c r="S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3" t="s">
        <v>2504</v>
      </c>
      <c r="S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4">
        <v>-9.375155579887947</v>
      </c>
      <c r="S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6">
        <v>-9.378196325085012</v>
      </c>
      <c r="S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6">
        <v>-5.909292546615913</v>
      </c>
      <c r="S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6" t="s">
        <v>2504</v>
      </c>
      <c r="S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6" t="s">
        <v>2504</v>
      </c>
      <c r="S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6" t="s">
        <v>2504</v>
      </c>
      <c r="S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6" t="s">
        <v>2504</v>
      </c>
      <c r="S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3"/>
      <c r="S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3"/>
      <c r="S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3"/>
      <c r="S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9">
        <v>14.37695774878945</v>
      </c>
      <c r="S40" s="2977"/>
    </row>
    <row r="41" ht="18" customHeight="1" x14ac:dyDescent="0.2">
      <c r="B41" s="3186" t="s">
        <v>2785</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1">
        <v>-0.5013411680564999</v>
      </c>
      <c r="S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6">
        <v>11.738596845051653</v>
      </c>
      <c r="S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6">
        <v>-1.626959927620687</v>
      </c>
      <c r="S43" s="2977"/>
    </row>
    <row r="44" ht="18" customHeight="1" x14ac:dyDescent="0.2">
      <c r="B44" s="2633" t="s">
        <v>2786</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6">
        <v>-1.7087821278512685</v>
      </c>
      <c r="S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6">
        <v>0.7199491092296538</v>
      </c>
      <c r="S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6">
        <v>-13.485855868535642</v>
      </c>
      <c r="S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2504</v>
      </c>
      <c r="S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3"/>
      <c r="S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3" t="s">
        <v>2504</v>
      </c>
      <c r="S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4">
        <v>10.842426832185156</v>
      </c>
      <c r="S50" s="2977"/>
    </row>
    <row r="51" ht="18" customHeight="1" x14ac:dyDescent="0.2">
      <c r="B51" s="2633" t="s">
        <v>2788</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6">
        <v>10.653878115456884</v>
      </c>
      <c r="S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6">
        <v>1565.658305768036</v>
      </c>
      <c r="S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6">
        <v>-69.97987242413114</v>
      </c>
      <c r="S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6">
        <v>9.90879468765531</v>
      </c>
      <c r="S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9" t="s">
        <v>2504</v>
      </c>
      <c r="S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2504</v>
      </c>
      <c r="S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135"/>
    </row>
    <row r="58" ht="18" customHeight="1" x14ac:dyDescent="0.25">
      <c r="B58" s="3183" t="s">
        <v>2809</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8">
        <v>-16.927472355578608</v>
      </c>
      <c r="S58" s="2977"/>
    </row>
    <row r="59" ht="18" customHeight="1" x14ac:dyDescent="0.25">
      <c r="B59" s="3199" t="s">
        <v>2810</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8">
        <v>-16.2347906185542</v>
      </c>
      <c r="S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3187"/>
      <c r="S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6">
        <v>-24.990295628741787</v>
      </c>
      <c r="S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6">
        <v>-57.50898472476583</v>
      </c>
      <c r="S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6">
        <v>-10.376621835557177</v>
      </c>
      <c r="S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6" t="s">
        <v>2504</v>
      </c>
      <c r="S65" s="2977"/>
    </row>
    <row r="66" ht="18" customHeight="1" x14ac:dyDescent="0.2">
      <c r="B66" s="2677" t="s">
        <v>129</v>
      </c>
      <c r="C66" s="985"/>
      <c r="D66" s="985"/>
      <c r="E66" s="985"/>
      <c r="F66" s="985"/>
      <c r="G66" s="985"/>
      <c r="H66" s="985"/>
      <c r="I66" s="985"/>
      <c r="J66" s="985"/>
      <c r="K66" s="985"/>
      <c r="L66" s="985"/>
      <c r="M66" s="985"/>
      <c r="N66" s="985"/>
      <c r="O66" s="985"/>
      <c r="P66" s="985"/>
      <c r="Q66" s="985"/>
      <c r="R66" s="212"/>
      <c r="S66" s="2977"/>
    </row>
    <row r="67" ht="18" customHeight="1" x14ac:dyDescent="0.2">
      <c r="B67" s="2677" t="s">
        <v>2206</v>
      </c>
      <c r="C67" s="985"/>
      <c r="D67" s="985"/>
      <c r="E67" s="985"/>
      <c r="F67" s="985"/>
      <c r="G67" s="985"/>
      <c r="H67" s="985"/>
      <c r="I67" s="985"/>
      <c r="J67" s="985"/>
      <c r="K67" s="985"/>
      <c r="L67" s="985"/>
      <c r="M67" s="985"/>
      <c r="N67" s="985"/>
      <c r="O67" s="985"/>
      <c r="P67" s="985"/>
      <c r="Q67" s="985"/>
      <c r="R67" s="212"/>
      <c r="S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3"/>
      <c r="S68" s="135"/>
    </row>
    <row r="69" ht="18" customHeight="1" x14ac:dyDescent="0.25">
      <c r="B69" s="3174" t="s">
        <v>2800</v>
      </c>
      <c r="C69" s="3188"/>
      <c r="D69" s="3188"/>
      <c r="E69" s="3188"/>
      <c r="F69" s="3188"/>
      <c r="G69" s="3188"/>
      <c r="H69" s="3188"/>
      <c r="I69" s="3188"/>
      <c r="J69" s="3188"/>
      <c r="K69" s="3188"/>
      <c r="L69" s="3188"/>
      <c r="M69" s="3188"/>
      <c r="N69" s="3188"/>
      <c r="O69" s="3188"/>
      <c r="P69" s="3188"/>
      <c r="Q69" s="3188"/>
      <c r="R69" s="213"/>
    </row>
    <row r="70" ht="18" customHeight="1" x14ac:dyDescent="0.25">
      <c r="C70" s="2732"/>
      <c r="D70" s="2732"/>
      <c r="E70" s="2732"/>
      <c r="F70" s="2732"/>
      <c r="G70" s="2732"/>
      <c r="H70" s="2732"/>
      <c r="I70" s="2732"/>
      <c r="J70" s="2732"/>
      <c r="K70" s="2732"/>
      <c r="L70" s="2732"/>
      <c r="M70" s="2732"/>
      <c r="N70" s="2732"/>
      <c r="O70" s="2732"/>
      <c r="P70" s="2732"/>
      <c r="Q70" s="2732"/>
      <c r="R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1"/>
    </row>
    <row r="72" ht="14.1" customHeight="1" x14ac:dyDescent="0.2">
      <c r="B72" s="152" t="s">
        <v>136</v>
      </c>
      <c r="G72" s="135"/>
    </row>
    <row r="73" ht="14.1" customHeight="1" x14ac:dyDescent="0.2">
      <c r="B73" s="152" t="s">
        <v>2795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2775</v>
      </c>
      <c r="R1" s="100" t="s">
        <v>62</v>
      </c>
    </row>
    <row r="2" ht="18.95" customHeight="1" x14ac:dyDescent="0.2">
      <c r="B2" s="5" t="s">
        <v>2812</v>
      </c>
      <c r="R2" s="100" t="s">
        <v>64</v>
      </c>
    </row>
    <row r="3" ht="18.95" customHeight="1" x14ac:dyDescent="0.2">
      <c r="B3" s="5" t="s">
        <v>2813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c r="S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9" t="s">
        <v>944</v>
      </c>
      <c r="S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4">
        <v>-10.445702183734422</v>
      </c>
      <c r="S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6">
        <v>-10.577388565565863</v>
      </c>
      <c r="S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6">
        <v>-15.650714534805768</v>
      </c>
      <c r="S12" s="2977"/>
    </row>
    <row r="13" ht="18" customHeight="1" x14ac:dyDescent="0.2">
      <c r="B13" s="2595" t="s">
        <v>2783</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6">
        <v>-24.110178301163586</v>
      </c>
      <c r="S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6">
        <v>7.407373420682803</v>
      </c>
      <c r="S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6">
        <v>-35.8727182078497</v>
      </c>
      <c r="S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6">
        <v>-42.38140471564959</v>
      </c>
      <c r="S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6">
        <v>-0.31415735326073113</v>
      </c>
      <c r="S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6">
        <v>-58.59314775160599</v>
      </c>
      <c r="S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6">
        <v>-0.19654868151630195</v>
      </c>
      <c r="S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3"/>
      <c r="S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1">
        <v>-84.62255187156242</v>
      </c>
      <c r="S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6" t="s">
        <v>2504</v>
      </c>
      <c r="S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6">
        <v>-87.26683605829406</v>
      </c>
      <c r="S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6">
        <v>-25.85059027689124</v>
      </c>
      <c r="S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6" t="s">
        <v>2504</v>
      </c>
      <c r="S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6" t="s">
        <v>2504</v>
      </c>
      <c r="S26" s="2977"/>
    </row>
    <row r="27" ht="18" customHeight="1" x14ac:dyDescent="0.2">
      <c r="B27" s="2590" t="s">
        <v>2177</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6">
        <v>-22.261853291503975</v>
      </c>
      <c r="S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3" t="s">
        <v>2504</v>
      </c>
      <c r="S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4">
        <v>-8.98888417523872</v>
      </c>
      <c r="S30" s="2977"/>
    </row>
    <row r="31" ht="18" customHeight="1" x14ac:dyDescent="0.2">
      <c r="B31" s="2633" t="s">
        <v>2180</v>
      </c>
      <c r="C31" s="985"/>
      <c r="D31" s="985"/>
      <c r="E31" s="985"/>
      <c r="F31" s="985"/>
      <c r="G31" s="985"/>
      <c r="H31" s="985"/>
      <c r="I31" s="985"/>
      <c r="J31" s="985"/>
      <c r="K31" s="985"/>
      <c r="L31" s="985"/>
      <c r="M31" s="985"/>
      <c r="N31" s="985"/>
      <c r="O31" s="985"/>
      <c r="P31" s="985"/>
      <c r="Q31" s="985"/>
      <c r="R31" s="212"/>
      <c r="S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6">
        <v>-8.387902548692121</v>
      </c>
      <c r="S32" s="2977"/>
    </row>
    <row r="33" ht="18" customHeight="1" x14ac:dyDescent="0.2">
      <c r="B33" s="2633" t="s">
        <v>2182</v>
      </c>
      <c r="C33" s="985"/>
      <c r="D33" s="985"/>
      <c r="E33" s="985"/>
      <c r="F33" s="985"/>
      <c r="G33" s="985"/>
      <c r="H33" s="985"/>
      <c r="I33" s="985"/>
      <c r="J33" s="985"/>
      <c r="K33" s="985"/>
      <c r="L33" s="985"/>
      <c r="M33" s="985"/>
      <c r="N33" s="985"/>
      <c r="O33" s="985"/>
      <c r="P33" s="985"/>
      <c r="Q33" s="985"/>
      <c r="R33" s="212"/>
      <c r="S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6">
        <v>-8.781975304760394</v>
      </c>
      <c r="S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6" t="s">
        <v>2504</v>
      </c>
      <c r="S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6" t="s">
        <v>2504</v>
      </c>
      <c r="S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3"/>
      <c r="S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3"/>
      <c r="S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3"/>
      <c r="S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9">
        <v>-8.03611912899452</v>
      </c>
      <c r="S40" s="2977"/>
    </row>
    <row r="41" ht="18" customHeight="1" x14ac:dyDescent="0.2">
      <c r="B41" s="3186" t="s">
        <v>2785</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1">
        <v>-15.307828828161188</v>
      </c>
      <c r="S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6">
        <v>2.1078181095037736</v>
      </c>
      <c r="S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6">
        <v>-23.83947003507176</v>
      </c>
      <c r="S43" s="2977"/>
    </row>
    <row r="44" ht="18" customHeight="1" x14ac:dyDescent="0.2">
      <c r="B44" s="2633" t="s">
        <v>2786</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6">
        <v>26.79471165461852</v>
      </c>
      <c r="S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6">
        <v>3.85202624054609</v>
      </c>
      <c r="S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6">
        <v>-24.20282155974528</v>
      </c>
      <c r="S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2504</v>
      </c>
      <c r="S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3"/>
      <c r="S48" s="2977"/>
    </row>
    <row r="49" ht="18" customHeight="1" x14ac:dyDescent="0.25">
      <c r="B49" s="2641" t="s">
        <v>2787</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3">
        <v>-4.648921015470994</v>
      </c>
      <c r="S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4">
        <v>33.14401067442279</v>
      </c>
      <c r="S50" s="2977"/>
    </row>
    <row r="51" ht="18" customHeight="1" x14ac:dyDescent="0.2">
      <c r="B51" s="2633" t="s">
        <v>2788</v>
      </c>
      <c r="C51" s="985"/>
      <c r="D51" s="985"/>
      <c r="E51" s="985"/>
      <c r="F51" s="985"/>
      <c r="G51" s="985"/>
      <c r="H51" s="985"/>
      <c r="I51" s="985"/>
      <c r="J51" s="985"/>
      <c r="K51" s="985"/>
      <c r="L51" s="985"/>
      <c r="M51" s="985"/>
      <c r="N51" s="985"/>
      <c r="O51" s="985"/>
      <c r="P51" s="985"/>
      <c r="Q51" s="985"/>
      <c r="R51" s="212"/>
      <c r="S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6">
        <v>1557.7399182359163</v>
      </c>
      <c r="S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6">
        <v>21.967355974854698</v>
      </c>
      <c r="S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6">
        <v>26.93677919872502</v>
      </c>
      <c r="S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9" t="s">
        <v>2504</v>
      </c>
      <c r="S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2504</v>
      </c>
      <c r="S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135"/>
    </row>
    <row r="58" ht="18" customHeight="1" x14ac:dyDescent="0.25">
      <c r="B58" s="3183" t="s">
        <v>2814</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5">
        <v>-43.99812986426148</v>
      </c>
      <c r="S58" s="2977"/>
    </row>
    <row r="59" ht="18" customHeight="1" x14ac:dyDescent="0.25">
      <c r="B59" s="3206" t="s">
        <v>2815</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5">
        <v>-42.80775515972415</v>
      </c>
      <c r="S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3187"/>
      <c r="S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6">
        <v>48.625828565086266</v>
      </c>
      <c r="S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6">
        <v>87.15947987971424</v>
      </c>
      <c r="S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6">
        <v>-12.126583558475112</v>
      </c>
      <c r="S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6" t="s">
        <v>2504</v>
      </c>
      <c r="S65" s="2977"/>
    </row>
    <row r="66" ht="18" customHeight="1" x14ac:dyDescent="0.2">
      <c r="B66" s="2677" t="s">
        <v>129</v>
      </c>
      <c r="C66" s="985"/>
      <c r="D66" s="985"/>
      <c r="E66" s="985"/>
      <c r="F66" s="985"/>
      <c r="G66" s="985"/>
      <c r="H66" s="985"/>
      <c r="I66" s="985"/>
      <c r="J66" s="985"/>
      <c r="K66" s="985"/>
      <c r="L66" s="985"/>
      <c r="M66" s="985"/>
      <c r="N66" s="985"/>
      <c r="O66" s="985"/>
      <c r="P66" s="985"/>
      <c r="Q66" s="985"/>
      <c r="R66" s="212"/>
      <c r="S66" s="2977"/>
    </row>
    <row r="67" ht="18" customHeight="1" x14ac:dyDescent="0.2">
      <c r="B67" s="2677" t="s">
        <v>2206</v>
      </c>
      <c r="C67" s="985"/>
      <c r="D67" s="985"/>
      <c r="E67" s="985"/>
      <c r="F67" s="985"/>
      <c r="G67" s="985"/>
      <c r="H67" s="985"/>
      <c r="I67" s="985"/>
      <c r="J67" s="985"/>
      <c r="K67" s="985"/>
      <c r="L67" s="985"/>
      <c r="M67" s="985"/>
      <c r="N67" s="985"/>
      <c r="O67" s="985"/>
      <c r="P67" s="985"/>
      <c r="Q67" s="985"/>
      <c r="R67" s="212"/>
      <c r="S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3"/>
      <c r="S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3">
        <v>-35.477726726042334</v>
      </c>
    </row>
    <row r="70" ht="18" customHeight="1" x14ac:dyDescent="0.25">
      <c r="C70" s="2732"/>
      <c r="D70" s="2732"/>
      <c r="E70" s="2732"/>
      <c r="F70" s="2732"/>
      <c r="G70" s="2732"/>
      <c r="H70" s="2732"/>
      <c r="I70" s="2732"/>
      <c r="J70" s="2732"/>
      <c r="K70" s="2732"/>
      <c r="L70" s="2732"/>
      <c r="M70" s="2732"/>
      <c r="N70" s="2732"/>
      <c r="O70" s="2732"/>
      <c r="P70" s="2732"/>
      <c r="Q70" s="2732"/>
      <c r="R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1"/>
    </row>
    <row r="72" ht="14.1" customHeight="1" x14ac:dyDescent="0.2">
      <c r="B72" s="152" t="s">
        <v>136</v>
      </c>
      <c r="C72" s="535"/>
      <c r="D72" s="535"/>
      <c r="E72" s="535"/>
      <c r="F72" s="535"/>
    </row>
    <row r="73" ht="14.1" customHeight="1" x14ac:dyDescent="0.2">
      <c r="B73" s="152" t="s">
        <v>2795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2775</v>
      </c>
      <c r="R1" s="100" t="s">
        <v>62</v>
      </c>
    </row>
    <row r="2" ht="18.95" customHeight="1" x14ac:dyDescent="0.2">
      <c r="B2" s="5" t="s">
        <v>2816</v>
      </c>
      <c r="R2" s="100" t="s">
        <v>64</v>
      </c>
    </row>
    <row r="3" ht="18.95" customHeight="1" x14ac:dyDescent="0.2">
      <c r="B3" s="5" t="s">
        <v>2817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207"/>
    </row>
    <row r="8" ht="60" customHeight="1" x14ac:dyDescent="0.2">
      <c r="B8" s="3208"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c r="S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210" t="s">
        <v>944</v>
      </c>
      <c r="S9" s="135"/>
    </row>
    <row r="10" ht="18" customHeight="1" x14ac:dyDescent="0.25">
      <c r="B10" s="3211" t="s">
        <v>2818</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3">
        <v>-41.986533580440785</v>
      </c>
      <c r="S10" s="135"/>
    </row>
    <row r="11" ht="18" customHeight="1" x14ac:dyDescent="0.2">
      <c r="B11" s="3214" t="s">
        <v>2819</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7">
        <v>-37.868909271711225</v>
      </c>
      <c r="S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20">
        <v>-82.94710848157474</v>
      </c>
      <c r="S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20">
        <v>130802.71377265689</v>
      </c>
      <c r="S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20" t="s">
        <v>2504</v>
      </c>
      <c r="S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20" t="s">
        <v>2504</v>
      </c>
      <c r="S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20">
        <v>704625.1130131437</v>
      </c>
      <c r="S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20" t="s">
        <v>2504</v>
      </c>
      <c r="S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20">
        <v>86509.62259782643</v>
      </c>
      <c r="S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20" t="s">
        <v>2504</v>
      </c>
      <c r="S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20">
        <v>550373.5681929309</v>
      </c>
      <c r="S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20" t="s">
        <v>2504</v>
      </c>
      <c r="S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20">
        <v>23318260.801920194</v>
      </c>
      <c r="S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20" t="s">
        <v>2504</v>
      </c>
      <c r="S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20" t="s">
        <v>2504</v>
      </c>
      <c r="S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20" t="s">
        <v>2504</v>
      </c>
      <c r="S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20" t="s">
        <v>2504</v>
      </c>
      <c r="S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20" t="s">
        <v>2504</v>
      </c>
      <c r="S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20" t="s">
        <v>2504</v>
      </c>
      <c r="S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20" t="s">
        <v>2504</v>
      </c>
      <c r="S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20" t="s">
        <v>2504</v>
      </c>
      <c r="S30" s="135"/>
    </row>
    <row r="31" ht="18" customHeight="1" x14ac:dyDescent="0.25">
      <c r="B31" s="3221" t="s">
        <v>2820</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3" t="s">
        <v>2504</v>
      </c>
      <c r="S31" s="135"/>
    </row>
    <row r="32" ht="18" customHeight="1" x14ac:dyDescent="0.25">
      <c r="B32" s="3224"/>
      <c r="C32" s="3225"/>
      <c r="D32" s="3225"/>
      <c r="E32" s="3225"/>
      <c r="F32" s="3225"/>
      <c r="G32" s="3225"/>
      <c r="H32" s="3225"/>
      <c r="I32" s="3225"/>
      <c r="J32" s="3225"/>
      <c r="K32" s="3225"/>
      <c r="L32" s="3225"/>
      <c r="M32" s="3225"/>
      <c r="N32" s="3225"/>
      <c r="O32" s="3225"/>
      <c r="P32" s="3225"/>
      <c r="Q32" s="3225"/>
      <c r="R32" s="3226"/>
      <c r="S32" s="135"/>
    </row>
    <row r="33" ht="18" customHeight="1" x14ac:dyDescent="0.2">
      <c r="B33" s="3227" t="s">
        <v>2821</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30">
        <v>-75.45989709721552</v>
      </c>
      <c r="S33" s="135"/>
    </row>
    <row r="34" ht="18" customHeight="1" x14ac:dyDescent="0.2">
      <c r="B34" s="3218" t="s">
        <v>2822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20">
        <v>-85.26333163409909</v>
      </c>
      <c r="S34" s="135"/>
    </row>
    <row r="35" ht="18" customHeight="1" x14ac:dyDescent="0.2">
      <c r="B35" s="3218" t="s">
        <v>2823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20">
        <v>-59.10700602497199</v>
      </c>
      <c r="S35" s="135"/>
    </row>
    <row r="36" ht="18" customHeight="1" x14ac:dyDescent="0.2">
      <c r="B36" s="3218" t="s">
        <v>2824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20">
        <v>2087.9111928717725</v>
      </c>
      <c r="S36" s="135"/>
    </row>
    <row r="37" ht="18" customHeight="1" x14ac:dyDescent="0.2">
      <c r="B37" s="3218" t="s">
        <v>2825</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20" t="s">
        <v>2504</v>
      </c>
      <c r="S37" s="135"/>
    </row>
    <row r="38" ht="18" customHeight="1" x14ac:dyDescent="0.2">
      <c r="B38" s="3218" t="s">
        <v>2826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20">
        <v>217.09262408454126</v>
      </c>
      <c r="S38" s="135"/>
    </row>
    <row r="39" ht="18" customHeight="1" x14ac:dyDescent="0.2">
      <c r="B39" s="3218" t="s">
        <v>2827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20" t="s">
        <v>2504</v>
      </c>
      <c r="S39" s="135"/>
    </row>
    <row r="40" ht="18" customHeight="1" x14ac:dyDescent="0.2">
      <c r="B40" s="3218" t="s">
        <v>2828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20" t="s">
        <v>2504</v>
      </c>
      <c r="S40" s="135"/>
    </row>
    <row r="41" ht="18" customHeight="1" x14ac:dyDescent="0.2">
      <c r="B41" s="3218" t="s">
        <v>2829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20" t="s">
        <v>2504</v>
      </c>
      <c r="S41" s="135"/>
    </row>
    <row r="42" ht="18" customHeight="1" x14ac:dyDescent="0.2">
      <c r="B42" s="3218" t="s">
        <v>2830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20" t="s">
        <v>2504</v>
      </c>
      <c r="S42" s="135"/>
    </row>
    <row r="43" ht="18" customHeight="1" x14ac:dyDescent="0.25">
      <c r="B43" s="3221" t="s">
        <v>2831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3">
        <v>-52.174536045413724</v>
      </c>
      <c r="S43" s="135"/>
    </row>
    <row r="44" ht="18" customHeight="1" x14ac:dyDescent="0.25">
      <c r="B44" s="3231"/>
      <c r="C44" s="3225"/>
      <c r="D44" s="3225"/>
      <c r="E44" s="3225"/>
      <c r="F44" s="3225"/>
      <c r="G44" s="3225"/>
      <c r="H44" s="3225"/>
      <c r="I44" s="3225"/>
      <c r="J44" s="3225"/>
      <c r="K44" s="3225"/>
      <c r="L44" s="3225"/>
      <c r="M44" s="3225"/>
      <c r="N44" s="3225"/>
      <c r="O44" s="3225"/>
      <c r="P44" s="3225"/>
      <c r="Q44" s="3225"/>
      <c r="R44" s="3226"/>
      <c r="S44" s="135"/>
    </row>
    <row r="45" ht="18" customHeight="1" x14ac:dyDescent="0.25">
      <c r="B45" s="3232" t="s">
        <v>2832</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4" t="s">
        <v>2504</v>
      </c>
      <c r="S45" s="135"/>
    </row>
    <row r="46" ht="18" customHeight="1" x14ac:dyDescent="0.25">
      <c r="B46" s="3231"/>
      <c r="C46" s="3225"/>
      <c r="D46" s="3225"/>
      <c r="E46" s="3225"/>
      <c r="F46" s="3225"/>
      <c r="G46" s="3225"/>
      <c r="H46" s="3225"/>
      <c r="I46" s="3225"/>
      <c r="J46" s="3225"/>
      <c r="K46" s="3225"/>
      <c r="L46" s="3225"/>
      <c r="M46" s="3225"/>
      <c r="N46" s="3225"/>
      <c r="O46" s="3225"/>
      <c r="P46" s="3225"/>
      <c r="Q46" s="3225"/>
      <c r="R46" s="3226"/>
      <c r="S46" s="135"/>
    </row>
    <row r="47" ht="18" customHeight="1" x14ac:dyDescent="0.2">
      <c r="B47" s="3235" t="s">
        <v>2833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8">
        <v>21.87162709272155</v>
      </c>
      <c r="S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2">
        <v>21.87162709272155</v>
      </c>
      <c r="S48" s="135"/>
    </row>
    <row r="49" ht="18" customHeight="1" x14ac:dyDescent="0.25">
      <c r="B49" s="3231"/>
      <c r="C49" s="3243"/>
      <c r="D49" s="3243"/>
      <c r="E49" s="3243"/>
      <c r="F49" s="3243"/>
      <c r="G49" s="3243"/>
      <c r="H49" s="3243"/>
      <c r="I49" s="3243"/>
      <c r="J49" s="3243"/>
      <c r="K49" s="3243"/>
      <c r="L49" s="3243"/>
      <c r="M49" s="3243"/>
      <c r="N49" s="3243"/>
      <c r="O49" s="3243"/>
      <c r="P49" s="3243"/>
      <c r="Q49" s="3243"/>
      <c r="R49" s="3244"/>
      <c r="S49" s="135"/>
    </row>
    <row r="50" ht="18" customHeight="1" x14ac:dyDescent="0.2">
      <c r="B50" s="3245" t="s">
        <v>2834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8">
        <v>187.35124269916454</v>
      </c>
      <c r="S50" s="135"/>
    </row>
    <row r="51" ht="18" customHeight="1" x14ac:dyDescent="0.25">
      <c r="B51" s="3246" t="s">
        <v>2835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2">
        <v>187.35124269916457</v>
      </c>
      <c r="S51" s="135"/>
    </row>
    <row r="52" ht="14.1" customHeight="1" x14ac:dyDescent="0.2">
      <c r="B52" s="152" t="s">
        <v>136</v>
      </c>
      <c r="C52" s="3247"/>
      <c r="D52" s="3247"/>
      <c r="E52" s="3247"/>
      <c r="F52" s="3248"/>
      <c r="G52" s="135"/>
    </row>
    <row r="53" ht="14.1" customHeight="1" x14ac:dyDescent="0.2">
      <c r="B53" s="152" t="s">
        <v>2795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2836</v>
      </c>
      <c r="C1" s="181"/>
      <c r="D1" s="181"/>
      <c r="E1" s="181"/>
      <c r="F1" s="181"/>
      <c r="G1" s="181"/>
      <c r="H1" s="181"/>
      <c r="I1" s="181"/>
      <c r="J1" s="181"/>
      <c r="K1" s="181"/>
      <c r="L1" s="181"/>
      <c r="M1" s="181"/>
      <c r="N1" s="181"/>
      <c r="O1" s="181"/>
      <c r="P1" s="181"/>
      <c r="Q1" s="181"/>
      <c r="R1" s="100" t="s">
        <v>62</v>
      </c>
    </row>
    <row r="2" ht="18.95" customHeight="1" x14ac:dyDescent="0.2">
      <c r="B2" s="5" t="s">
        <v>2837</v>
      </c>
      <c r="C2" s="181"/>
      <c r="D2" s="181"/>
      <c r="E2" s="181"/>
      <c r="F2" s="181"/>
      <c r="G2" s="181"/>
      <c r="H2" s="181"/>
      <c r="I2" s="181"/>
      <c r="J2" s="181"/>
      <c r="K2" s="181"/>
      <c r="L2" s="181"/>
      <c r="M2" s="181"/>
      <c r="N2" s="181"/>
      <c r="O2" s="181"/>
      <c r="P2" s="181"/>
      <c r="Q2" s="181"/>
      <c r="R2" s="100" t="s">
        <v>64</v>
      </c>
    </row>
    <row r="3" ht="18.95" customHeight="1" x14ac:dyDescent="0.2">
      <c r="B3" s="5" t="s">
        <v>2838</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249"/>
      <c r="F7" s="3249"/>
      <c r="G7" s="3249"/>
      <c r="H7" s="3249"/>
      <c r="I7" s="3249"/>
      <c r="J7" s="3249"/>
      <c r="K7" s="3249"/>
      <c r="L7" s="3249"/>
      <c r="M7" s="3249"/>
      <c r="N7" s="3249"/>
      <c r="O7" s="3249"/>
      <c r="P7" s="3249"/>
      <c r="Q7" s="3249"/>
      <c r="R7" s="181"/>
    </row>
    <row r="8" ht="60" customHeight="1" x14ac:dyDescent="0.2">
      <c r="B8" s="3250" t="s">
        <v>2336</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62</v>
      </c>
      <c r="R8" s="3145" t="s">
        <v>2780</v>
      </c>
      <c r="S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9" t="s">
        <v>377</v>
      </c>
      <c r="S9" s="135"/>
    </row>
    <row r="10" ht="18" customHeight="1" x14ac:dyDescent="0.2">
      <c r="B10" s="3252" t="s">
        <v>2839</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20">
        <v>-7.307559457324082</v>
      </c>
      <c r="S10" s="135"/>
    </row>
    <row r="11" ht="18" customHeight="1" x14ac:dyDescent="0.2">
      <c r="B11" s="3252" t="s">
        <v>2840</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20">
        <v>-8.256820404348437</v>
      </c>
      <c r="S11" s="135"/>
    </row>
    <row r="12" ht="18" customHeight="1" x14ac:dyDescent="0.2">
      <c r="B12" s="3252" t="s">
        <v>2841</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20">
        <v>-16.92747235557861</v>
      </c>
      <c r="S12" s="135"/>
    </row>
    <row r="13" ht="18" customHeight="1" x14ac:dyDescent="0.2">
      <c r="B13" s="3254" t="s">
        <v>2842</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20">
        <v>-16.2347906185542</v>
      </c>
      <c r="S13" s="135"/>
    </row>
    <row r="14" ht="18" customHeight="1" x14ac:dyDescent="0.2">
      <c r="B14" s="3254" t="s">
        <v>2843</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20">
        <v>-43.99812986426148</v>
      </c>
      <c r="S14" s="135"/>
    </row>
    <row r="15" ht="18" customHeight="1" x14ac:dyDescent="0.2">
      <c r="B15" s="3254" t="s">
        <v>2844</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20">
        <v>-42.807755159724145</v>
      </c>
      <c r="S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20">
        <v>-37.868909271711225</v>
      </c>
      <c r="S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20">
        <v>-75.45989709721552</v>
      </c>
      <c r="S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20" t="s">
        <v>2504</v>
      </c>
      <c r="S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20">
        <v>21.87162709272155</v>
      </c>
      <c r="S19" s="135"/>
    </row>
    <row r="20" ht="18" customHeight="1" x14ac:dyDescent="0.25">
      <c r="B20" s="3254" t="s">
        <v>2835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20">
        <v>187.35124269916454</v>
      </c>
      <c r="S20" s="135"/>
    </row>
    <row r="21" ht="18" customHeight="1" x14ac:dyDescent="0.2">
      <c r="B21" s="3255" t="s">
        <v>2845</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8">
        <v>-11.493174767022111</v>
      </c>
      <c r="S21" s="135"/>
    </row>
    <row r="22" ht="18" customHeight="1" x14ac:dyDescent="0.2">
      <c r="B22" s="3259" t="s">
        <v>2846</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1">
        <v>-12.128954650864635</v>
      </c>
      <c r="S22" s="135"/>
    </row>
    <row r="23" ht="18" customHeight="1" x14ac:dyDescent="0.2">
      <c r="B23" s="3259" t="s">
        <v>2847</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1">
        <v>-11.493174767022111</v>
      </c>
      <c r="S23" s="135"/>
    </row>
    <row r="24" ht="18" customHeight="1" x14ac:dyDescent="0.25">
      <c r="B24" s="3262" t="s">
        <v>2848</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5">
        <v>-12.128954650864635</v>
      </c>
      <c r="S24" s="135"/>
    </row>
    <row r="25" ht="18" customHeight="1" x14ac:dyDescent="0.2">
      <c r="B25" s="535"/>
      <c r="C25" s="535"/>
      <c r="D25" s="535"/>
      <c r="E25" s="535"/>
      <c r="F25" s="535"/>
      <c r="G25" s="535"/>
      <c r="H25" s="535"/>
      <c r="I25" s="535"/>
      <c r="J25" s="535"/>
      <c r="K25" s="535"/>
      <c r="L25" s="535"/>
      <c r="M25" s="535"/>
      <c r="N25" s="535"/>
      <c r="O25" s="535"/>
      <c r="P25" s="535"/>
      <c r="Q25" s="535"/>
      <c r="R25" s="3266"/>
      <c r="S25" s="135"/>
    </row>
    <row r="26" ht="18" customHeight="1" x14ac:dyDescent="0.25">
      <c r="B26" s="535"/>
      <c r="C26" s="535"/>
      <c r="D26" s="535"/>
      <c r="E26" s="535"/>
      <c r="F26" s="535"/>
      <c r="G26" s="535"/>
      <c r="H26" s="535"/>
      <c r="I26" s="535"/>
      <c r="J26" s="535"/>
      <c r="K26" s="535"/>
      <c r="L26" s="535"/>
      <c r="M26" s="535"/>
      <c r="N26" s="535"/>
      <c r="O26" s="535"/>
      <c r="P26" s="535"/>
      <c r="Q26" s="535"/>
      <c r="R26" s="535"/>
    </row>
    <row r="27" ht="60" customHeight="1" x14ac:dyDescent="0.2">
      <c r="B27" s="3250" t="s">
        <v>67</v>
      </c>
      <c r="C27" s="3143" t="s">
        <v>2807</v>
      </c>
      <c r="D27" s="3143" t="s">
        <v>2779</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62</v>
      </c>
      <c r="R27" s="3145" t="s">
        <v>2780</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9" t="s">
        <v>377</v>
      </c>
      <c r="S28" s="135"/>
    </row>
    <row r="29" ht="18" customHeight="1" x14ac:dyDescent="0.2">
      <c r="B29" s="3254" t="s">
        <v>2849</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20">
        <v>-9.429783212051044</v>
      </c>
      <c r="S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20">
        <v>-42.83391309039091</v>
      </c>
      <c r="S30" s="135"/>
    </row>
    <row r="31" ht="18" customHeight="1" x14ac:dyDescent="0.2">
      <c r="B31" s="3254" t="s">
        <v>2850</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20">
        <v>-10.12307704062347</v>
      </c>
      <c r="S31" s="135"/>
    </row>
    <row r="32" ht="18" customHeight="1" x14ac:dyDescent="0.2">
      <c r="B32" s="3254" t="s">
        <v>2851</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20">
        <v>-60.84114975767123</v>
      </c>
      <c r="S32" s="135"/>
    </row>
    <row r="33" ht="18" customHeight="1" x14ac:dyDescent="0.2">
      <c r="B33" s="3254" t="s">
        <v>2852</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20">
        <v>10.559763255762299</v>
      </c>
      <c r="S33" s="135"/>
    </row>
    <row r="34" ht="18" customHeight="1" x14ac:dyDescent="0.2">
      <c r="B34" s="3267" t="s">
        <v>2853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70" t="s">
        <v>2504</v>
      </c>
      <c r="S34" s="135"/>
    </row>
    <row r="35" ht="18" customHeight="1" x14ac:dyDescent="0.25">
      <c r="B35" s="3262" t="s">
        <v>2854</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5">
        <v>-12.128954650864635</v>
      </c>
      <c r="S35" s="135"/>
    </row>
    <row r="36" ht="14.1" customHeight="1" x14ac:dyDescent="0.2">
      <c r="B36" s="224" t="s">
        <v>2855</v>
      </c>
      <c r="C36" s="535"/>
      <c r="D36" s="535"/>
      <c r="E36" s="535"/>
      <c r="F36" s="3266"/>
      <c r="G36" s="135"/>
    </row>
    <row r="37" ht="14.1" customHeight="1" x14ac:dyDescent="0.2">
      <c r="B37" s="224" t="s">
        <v>2856</v>
      </c>
      <c r="C37" s="535"/>
      <c r="D37" s="535"/>
      <c r="E37" s="535"/>
      <c r="F37" s="535"/>
    </row>
    <row r="38" ht="14.1" customHeight="1" x14ac:dyDescent="0.25">
      <c r="B38" s="224" t="s">
        <v>2857</v>
      </c>
      <c r="C38" s="535"/>
      <c r="D38" s="535"/>
      <c r="E38" s="535"/>
      <c r="F38" s="535"/>
    </row>
    <row r="39" ht="14.1" customHeight="1" x14ac:dyDescent="0.2">
      <c r="B39" s="224" t="s">
        <v>2858</v>
      </c>
      <c r="C39" s="1516"/>
      <c r="D39" s="1516"/>
      <c r="E39" s="1516"/>
      <c r="F39" s="1516"/>
    </row>
    <row r="40" ht="14.1" customHeight="1" x14ac:dyDescent="0.25">
      <c r="B40" s="224" t="s">
        <v>2859</v>
      </c>
      <c r="C40" s="189"/>
      <c r="D40" s="189"/>
      <c r="E40" s="189"/>
      <c r="F40" s="189"/>
    </row>
    <row r="41" ht="14.1" customHeight="1" x14ac:dyDescent="0.25">
      <c r="B41" s="224" t="s">
        <v>2860</v>
      </c>
      <c r="C41" s="189"/>
      <c r="D41" s="189"/>
      <c r="E41" s="189"/>
      <c r="F41" s="189"/>
    </row>
    <row r="42" ht="14.1" customHeight="1" x14ac:dyDescent="0.25">
      <c r="B42" s="224" t="s">
        <v>2861</v>
      </c>
      <c r="C42" s="189"/>
      <c r="D42" s="189"/>
      <c r="E42" s="189"/>
      <c r="F42" s="189"/>
    </row>
    <row r="43" ht="14.1" customHeight="1" x14ac:dyDescent="0.25">
      <c r="B43" s="224" t="s">
        <v>2862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2863</v>
      </c>
      <c r="C48" s="3276"/>
      <c r="D48" s="3276"/>
      <c r="E48" s="3276"/>
    </row>
    <row r="49" ht="14.1" customHeight="1" x14ac:dyDescent="0.25">
      <c r="B49" s="3277" t="s">
        <v>2864</v>
      </c>
      <c r="C49" s="3278"/>
      <c r="D49" s="3278"/>
      <c r="E49" s="3278"/>
    </row>
    <row r="50" ht="18" customHeight="1" x14ac:dyDescent="0.25">
      <c r="B50" s="1941" t="s">
        <v>2865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2867</v>
      </c>
      <c r="C9" s="3286" t="s">
        <v>2868</v>
      </c>
      <c r="D9" s="3286" t="s">
        <v>2869</v>
      </c>
      <c r="E9" s="3286" t="s">
        <v>2870</v>
      </c>
      <c r="F9" s="3286" t="s">
        <v>2871</v>
      </c>
      <c r="G9" s="3286" t="s">
        <v>2872</v>
      </c>
      <c r="H9" s="3286" t="s">
        <v>2873</v>
      </c>
      <c r="I9" s="3287" t="s">
        <v>2874</v>
      </c>
      <c r="J9" s="3287" t="s">
        <v>2875</v>
      </c>
    </row>
    <row r="10" x14ac:dyDescent="0.25">
      <c r="B10" s="354" t="s">
        <v>2876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