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<sst xmlns="http://schemas.openxmlformats.org/spreadsheetml/2006/main" count="25207" uniqueCount="2868">
  <si>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</si>
  <si>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</si>
  <si>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</si>
  <si>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</si>
  <si>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</si>
  <si>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</si>
  <si>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</si>
  <si>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</si>
  <si>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</si>
  <si>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</si>
  <si>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</si>
  <si>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</si>
  <si>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</si>
  <si>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</si>
  <si>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</si>
  <si>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</si>
  <si>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</si>
  <si>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</si>
  <si>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</si>
  <si>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</si>
  <si>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</si>
  <si>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</si>
  <si>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</si>
  <si>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</si>
  <si>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</si>
  <si>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</si>
  <si>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</si>
  <si>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</si>
  <si>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</si>
  <si>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</si>
  <si>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</si>
  <si>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</si>
  <si>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</si>
  <si>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</si>
  <si>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</si>
  <si>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</si>
  <si>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</si>
  <si>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</si>
  <si>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</si>
  <si>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</si>
  <si>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</si>
  <si>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</si>
  <si>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</si>
  <si>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</si>
  <si>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</si>
  <si>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</si>
  <si>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</si>
  <si>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</si>
  <si>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</si>
  <si>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</si>
  <si>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</si>
  <si>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</si>
  <si>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</si>
  <si>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</si>
  <si>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</si>
  <si>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</si>
  <si>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</si>
  <si>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</si>
  <si>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</si>
  <si>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</si>
  <si>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</si>
  <si>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</si>
  <si>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</si>
  <si>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</si>
  <si>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</si>
  <si>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</si>
  <si>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</si>
  <si>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</si>
  <si>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</si>
  <si>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</si>
  <si>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</si>
  <si>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</si>
  <si>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</si>
  <si>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</si>
  <si>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</si>
  <si>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</si>
  <si>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</si>
  <si>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</si>
  <si>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</si>
  <si>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</si>
  <si>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</si>
  <si>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</si>
  <si>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</si>
  <si>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</si>
  <si>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</si>
  <si>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</si>
  <si>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</si>
  <si>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</si>
  <si>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</si>
  <si>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</si>
  <si>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</si>
  <si>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</si>
  <si>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</si>
  <si>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</si>
  <si>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</si>
  <si>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</si>
  <si>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</si>
  <si>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</si>
  <si>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</si>
  <si>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</si>
  <si>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</si>
  <si>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</si>
  <si>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</si>
  <si>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</si>
  <si>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</si>
  <si>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</si>
  <si>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</si>
  <si>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</si>
  <si>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</si>
  <si>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</si>
  <si>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</si>
  <si>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</si>
  <si>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</si>
  <si>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</si>
  <si>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</si>
  <si>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</si>
  <si>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</si>
  <si>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</si>
  <si>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</si>
  <si>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</si>
  <si>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</si>
  <si>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</si>
  <si>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</si>
  <si>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</si>
  <si>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</si>
  <si>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</si>
  <si>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</si>
  <si>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</si>
  <si>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</si>
  <si>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</si>
  <si>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</si>
  <si>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</si>
  <si>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</si>
  <si>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</si>
  <si>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</si>
  <si>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</si>
  <si>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</si>
  <si>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</si>
  <si>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</si>
  <si>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</si>
  <si>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</si>
  <si>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</si>
  <si>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</si>
  <si>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</si>
  <si>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</si>
  <si>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</si>
  <si>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</si>
  <si>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</si>
  <si>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</si>
  <si>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</si>
  <si>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</si>
  <si>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</si>
  <si>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</si>
  <si>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</si>
  <si>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</si>
  <si>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</si>
  <si>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</si>
  <si>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</si>
  <si>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</si>
  <si>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</si>
  <si>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</si>
  <si>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</si>
  <si>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</si>
  <si>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</si>
  <si>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</si>
  <si>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</si>
  <si>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</si>
  <si>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</si>
  <si>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</si>
  <si>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</si>
  <si>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</si>
  <si>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</si>
  <si>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</si>
  <si>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</si>
  <si>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</si>
  <si>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</si>
  <si>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</si>
  <si>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</si>
  <si>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</si>
  <si>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</si>
  <si>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</si>
  <si>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</si>
  <si>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</si>
  <si>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</si>
  <si>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</si>
  <si>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</si>
  <si>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</si>
  <si>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</si>
  <si>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</si>
  <si>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</si>
  <si>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</si>
  <si>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</si>
  <si>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</si>
  <si>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</si>
  <si>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</si>
  <si>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</si>
  <si>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</si>
  <si>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</si>
  <si>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</si>
  <si>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</si>
  <si>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</si>
  <si>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</si>
  <si>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</si>
  <si>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</si>
  <si>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</si>
  <si>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</si>
  <si>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</si>
  <si>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</si>
  <si>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</si>
  <si>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</si>
  <si>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</si>
  <si>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</si>
  <si>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</si>
  <si>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</si>
  <si>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</si>
  <si>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</si>
  <si>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</si>
  <si>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</si>
  <si>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</si>
  <si>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</si>
  <si>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</si>
  <si>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</si>
  <si>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</si>
  <si>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</si>
  <si>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</si>
  <si>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</si>
  <si>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</si>
  <si>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</si>
  <si>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</si>
  <si>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</si>
  <si>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</si>
  <si>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</si>
  <si>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</si>
  <si>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</si>
  <si>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</si>
  <si>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</si>
  <si>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</si>
  <si>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</si>
  <si>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</si>
  <si>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</si>
  <si>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</si>
  <si>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</si>
  <si>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</si>
  <si>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</si>
  <si>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</si>
  <si>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</si>
  <si>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</si>
  <si>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</si>
  <si>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</si>
  <si>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</si>
  <si>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</si>
  <si>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</si>
  <si>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</si>
  <si>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</si>
  <si>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</si>
  <si>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</si>
  <si>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</si>
  <si>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</si>
  <si>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</si>
  <si>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</si>
  <si>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</si>
  <si>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</si>
  <si>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</si>
  <si>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</si>
  <si>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</si>
  <si>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</si>
  <si>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</si>
  <si>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</si>
  <si>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</si>
  <si>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</si>
  <si>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</si>
  <si>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</si>
  <si>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</si>
  <si>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</si>
  <si>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</si>
  <si>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</si>
  <si>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</si>
  <si>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</si>
  <si>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</si>
  <si>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</si>
  <si>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</si>
  <si>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</si>
  <si>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</si>
  <si>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</si>
  <si>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</si>
  <si>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</si>
  <si>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</si>
  <si>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</si>
  <si>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</si>
  <si>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</si>
  <si>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</si>
  <si>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</si>
  <si>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</si>
  <si>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</si>
  <si>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</si>
  <si>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</si>
  <si>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</si>
  <si>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</si>
  <si>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</si>
  <si>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</si>
  <si>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</si>
  <si>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</si>
  <si>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</si>
  <si>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</si>
  <si>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</si>
  <si>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</si>
  <si>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</si>
  <si>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</si>
  <si>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</si>
  <si>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</si>
  <si>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</si>
  <si>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</si>
  <si>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</si>
  <si>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</si>
  <si>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</si>
  <si>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</si>
  <si>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</si>
  <si>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</si>
  <si>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</si>
  <si>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</si>
  <si>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</si>
  <si>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</si>
  <si>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</si>
  <si>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</si>
  <si>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</si>
  <si>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</si>
  <si>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</si>
  <si>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</si>
  <si>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</si>
  <si>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</si>
  <si>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</si>
  <si>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</si>
  <si>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</si>
  <si>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</si>
  <si>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</si>
  <si>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</si>
  <si>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</si>
  <si>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</si>
  <si>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</si>
  <si>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</si>
  <si>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</si>
  <si>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</si>
  <si>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</si>
  <si>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</si>
  <si>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</si>
  <si>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</si>
  <si>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</si>
  <si>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</si>
  <si>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</si>
  <si>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</si>
  <si>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</si>
  <si>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</si>
  <si>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</si>
  <si>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</si>
  <si>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</si>
  <si>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</si>
  <si>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</si>
  <si>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</si>
  <si>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</si>
  <si>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</si>
  <si>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</si>
  <si>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</si>
  <si>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</si>
  <si>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</si>
  <si>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</si>
  <si>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</si>
  <si>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</si>
  <si>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</si>
  <si>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</si>
  <si>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</si>
  <si>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</si>
  <si>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</si>
  <si>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</si>
  <si>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</si>
  <si>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</si>
  <si>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</si>
  <si>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</si>
  <si>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</si>
  <si>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</si>
  <si>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</si>
  <si>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</si>
  <si>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</si>
  <si>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</si>
  <si>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</si>
  <si>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</si>
  <si>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</si>
  <si>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</si>
  <si>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</si>
  <si>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</si>
  <si>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</si>
  <si>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</si>
  <si>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</si>
  <si>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</si>
  <si>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</si>
  <si>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</si>
  <si>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</si>
  <si>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</si>
  <si>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</si>
  <si>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</si>
  <si>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</si>
  <si>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</si>
  <si>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</si>
  <si>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</si>
  <si>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</si>
  <si>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</si>
  <si>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</si>
  <si>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</si>
  <si>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</si>
  <si>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</si>
  <si>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</si>
  <si>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</si>
  <si>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</si>
  <si>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</si>
  <si>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</si>
  <si>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</si>
  <si>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</si>
  <si>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</si>
  <si>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</si>
  <si>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</si>
  <si>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</si>
  <si>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</si>
  <si>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</si>
  <si>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</si>
  <si>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</si>
  <si>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</si>
  <si>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</si>
  <si>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</si>
  <si>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</si>
  <si>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</si>
  <si>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</si>
  <si>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</si>
  <si>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</si>
  <si>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</si>
  <si>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</si>
  <si>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</si>
  <si>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</si>
  <si>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</si>
  <si>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</si>
  <si>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</si>
  <si>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</si>
  <si>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</si>
  <si>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</si>
  <si>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</si>
  <si>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</si>
  <si>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</si>
  <si>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</si>
  <si>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</si>
  <si>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</si>
  <si>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</si>
  <si>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</si>
  <si>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</si>
  <si>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</si>
  <si>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</si>
  <si>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</si>
  <si>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</si>
  <si>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</si>
  <si>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</si>
  <si>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</si>
  <si>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</si>
  <si>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</si>
  <si>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</si>
  <si>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</si>
  <si>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</si>
  <si>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</si>
  <si>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</si>
  <si>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</si>
  <si>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</si>
  <si>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</si>
  <si>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</si>
  <si>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</si>
  <si>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</si>
  <si>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</si>
  <si>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</si>
  <si>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</si>
  <si>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</si>
  <si>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</si>
  <si>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</si>
  <si>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</si>
  <si>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</si>
  <si>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</si>
  <si>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</si>
  <si>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</si>
  <si>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</si>
  <si>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</si>
  <si>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</si>
  <si>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</si>
  <si>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</si>
  <si>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</si>
  <si>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</si>
  <si>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</si>
  <si>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</si>
  <si>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</si>
  <si>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</si>
  <si>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</si>
  <si>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</si>
  <si>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</si>
  <si>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</si>
  <si>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</si>
  <si>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</si>
  <si>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</si>
  <si>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</si>
  <si>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</si>
  <si>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</si>
  <si>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</si>
  <si>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</si>
  <si>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</si>
  <si>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</si>
  <si>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</si>
  <si>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</si>
  <si>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</si>
  <si>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</si>
  <si>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</si>
  <si>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</si>
  <si>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</si>
  <si>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</si>
  <si>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</si>
  <si>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</si>
  <si>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</si>
  <si>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</si>
  <si>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</si>
  <si>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</si>
  <si>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</si>
  <si>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</si>
  <si>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</si>
  <si>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</si>
  <si>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</si>
  <si>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</si>
  <si>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</si>
  <si>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</si>
  <si>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</si>
  <si>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</si>
  <si>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</si>
  <si>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</si>
  <si>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</si>
  <si>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</si>
  <si>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</si>
  <si>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</si>
  <si>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</si>
  <si>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</si>
  <si>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</si>
  <si>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</si>
  <si>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</si>
  <si>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</si>
  <si>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</si>
  <si>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</si>
  <si>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</si>
  <si>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</si>
  <si>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</si>
  <si>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</si>
  <si>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</si>
  <si>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</si>
  <si>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</si>
  <si>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</si>
  <si>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</si>
  <si>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</si>
  <si>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</si>
  <si>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</si>
  <si>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</si>
  <si>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</si>
  <si>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</si>
  <si>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</si>
  <si>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</si>
  <si>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</si>
  <si>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</si>
  <si>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</si>
  <si>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</si>
  <si>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</si>
  <si>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</si>
  <si>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</si>
  <si>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</si>
  <si>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</si>
  <si>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</si>
  <si>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</si>
  <si>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</si>
  <si>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</si>
  <si>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</si>
  <si>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</si>
  <si>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</si>
  <si>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</si>
  <si>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</si>
  <si>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</si>
  <si>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</si>
  <si>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</si>
  <si>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</si>
  <si>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</si>
  <si>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</si>
  <si>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</si>
  <si>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</si>
  <si>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</si>
  <si>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</si>
  <si>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</si>
  <si>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</si>
  <si>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</si>
  <si>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</si>
  <si>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</si>
  <si>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</si>
  <si>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</si>
  <si>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</si>
  <si>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</si>
  <si>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</si>
  <si>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</si>
  <si>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</si>
  <si>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</si>
  <si>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</si>
  <si>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</si>
  <si>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</si>
  <si>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</si>
  <si>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</si>
  <si>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</si>
  <si>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</si>
  <si>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</si>
  <si>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</si>
  <si>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</si>
  <si>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</si>
  <si>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</si>
  <si>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</si>
  <si>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</si>
  <si>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</si>
  <si>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</si>
  <si>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</si>
  <si>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</si>
  <si>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</si>
  <si>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</si>
  <si>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</si>
  <si>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</si>
  <si>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</si>
  <si>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</si>
  <si>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</si>
  <si>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</si>
  <si>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</si>
  <si>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</si>
  <si>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</si>
  <si>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</si>
  <si>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</si>
  <si>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</si>
  <si>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</si>
  <si>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</si>
  <si>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</si>
  <si>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</si>
  <si>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</si>
  <si>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</si>
  <si>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</si>
  <si>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</si>
  <si>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</si>
  <si>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</si>
  <si>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</si>
  <si>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</si>
  <si>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</si>
  <si>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</si>
  <si>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</si>
  <si>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</si>
  <si>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</si>
  <si>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</si>
  <si>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</si>
  <si>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</si>
  <si>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</si>
  <si>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</si>
  <si>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</si>
  <si>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</si>
  <si>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</si>
  <si>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</si>
  <si>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</si>
  <si>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</si>
  <si>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</si>
  <si>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</si>
  <si>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</si>
  <si>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</si>
  <si>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</si>
  <si>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</si>
  <si>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</si>
  <si>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</si>
  <si>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</si>
  <si>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</si>
  <si>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</si>
  <si>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</si>
  <si>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</si>
  <si>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</si>
  <si>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</si>
  <si>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</si>
  <si>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</si>
  <si>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</si>
  <si>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</si>
  <si>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</si>
  <si>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</si>
  <si>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</si>
  <si>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</si>
  <si>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</si>
  <si>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</si>
  <si>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</si>
  <si>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</si>
  <si>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</si>
  <si>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</si>
  <si>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</si>
  <si>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</si>
  <si>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</si>
  <si>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</si>
  <si>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</si>
  <si>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</si>
  <si>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</si>
  <si>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</si>
  <si>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</si>
  <si>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</si>
  <si>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</si>
  <si>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</si>
  <si>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</si>
  <si>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</si>
  <si>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</si>
  <si>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</si>
  <si>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</si>
  <si>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</si>
  <si>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</si>
  <si>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</si>
  <si>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</si>
  <si>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</si>
  <si>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</si>
  <si>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</si>
  <si>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</si>
  <si>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</si>
  <si>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</si>
  <si>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</si>
  <si>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</si>
  <si>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</si>
  <si>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</si>
  <si>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</si>
  <si>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</si>
  <si>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</si>
  <si>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</si>
  <si>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</si>
  <si>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</si>
  <si>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</si>
  <si>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</si>
  <si>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</si>
  <si>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</si>
  <si>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</si>
  <si>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</si>
  <si>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</si>
  <si>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</si>
  <si>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</si>
  <si>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</si>
  <si>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</si>
  <si>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</si>
  <si>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</si>
  <si>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</si>
  <si>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</si>
  <si>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</si>
  <si>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</si>
  <si>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</si>
  <si>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</si>
  <si>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</si>
  <si>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</si>
  <si>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</si>
  <si>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</si>
  <si>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</si>
  <si>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</si>
  <si>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</si>
  <si>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</si>
  <si>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</si>
  <si>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</si>
  <si>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</si>
  <si>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</si>
  <si>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</si>
  <si>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</si>
  <si>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</si>
  <si>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</si>
  <si>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</si>
  <si>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</si>
  <si>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</si>
  <si>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</si>
  <si>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</si>
  <si>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</si>
  <si>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</si>
  <si>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</si>
  <si>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</si>
  <si>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</si>
  <si>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</si>
  <si>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</si>
  <si>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</si>
  <si>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</si>
  <si>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</si>
  <si>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</si>
  <si>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</si>
  <si>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</si>
  <si>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</si>
  <si>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</si>
  <si>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</si>
  <si>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</si>
  <si>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</si>
  <si>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</si>
  <si>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</si>
  <si>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</si>
  <si>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</si>
  <si>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</si>
  <si>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</si>
  <si>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</si>
  <si>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</si>
  <si>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</si>
  <si>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</si>
  <si>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</si>
  <si>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</si>
  <si>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</si>
  <si>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</si>
  <si>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</si>
  <si>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</si>
  <si>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</si>
  <si>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</si>
  <si>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</si>
  <si>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</si>
  <si>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</si>
  <si>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</si>
  <si>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</si>
  <si>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</si>
  <si>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</si>
  <si>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</si>
  <si>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</si>
  <si>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</si>
  <si>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</si>
  <si>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</si>
  <si>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</si>
  <si>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</si>
  <si>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</si>
  <si>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</si>
  <si>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</si>
  <si>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</si>
  <si>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</si>
  <si>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</si>
  <si>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</si>
  <si>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</si>
  <si>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</si>
  <si>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</si>
  <si>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</si>
  <si>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</si>
  <si>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</si>
  <si>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</si>
  <si>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</si>
  <si>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</si>
  <si>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</si>
  <si>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</si>
  <si>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</si>
  <si>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</si>
  <si>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</si>
  <si>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</si>
  <si>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</si>
  <si>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</si>
  <si>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</si>
  <si>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</si>
  <si>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</si>
  <si>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</si>
  <si>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</si>
  <si>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</si>
  <si>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</si>
  <si>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</si>
  <si>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</si>
  <si>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</si>
  <si>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</si>
  <si>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</si>
  <si>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</si>
  <si>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</si>
  <si>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</si>
  <si>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</si>
  <si>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</si>
  <si>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</si>
  <si>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</si>
  <si>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</si>
  <si>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</si>
  <si>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</si>
  <si>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</si>
  <si>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</si>
  <si>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</si>
  <si>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</si>
  <si>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</si>
  <si>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</si>
  <si>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</si>
  <si>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</si>
  <si>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</si>
  <si>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</si>
  <si>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</si>
  <si>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</si>
  <si>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</si>
  <si>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</si>
  <si>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</si>
  <si>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</si>
  <si>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</si>
  <si>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</si>
  <si>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</si>
  <si>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</si>
  <si>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</si>
  <si>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</si>
  <si>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</si>
  <si>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</si>
  <si>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</si>
  <si>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</si>
  <si>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</si>
  <si>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</si>
  <si>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</si>
  <si>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</si>
  <si>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</si>
  <si>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</si>
  <si>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</si>
  <si>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</si>
  <si>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</si>
  <si>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</si>
  <si>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</si>
  <si>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</si>
  <si>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</si>
  <si>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</si>
  <si>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</si>
  <si>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</si>
  <si>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</si>
  <si>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</si>
  <si>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</si>
  <si>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</si>
  <si>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</si>
  <si>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</si>
  <si>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</si>
  <si>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</si>
  <si>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</si>
  <si>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</si>
  <si>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</si>
  <si>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</si>
  <si>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</si>
  <si>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</si>
  <si>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</si>
  <si>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</si>
  <si>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</si>
  <si>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</si>
  <si>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</si>
  <si>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</si>
  <si>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</si>
  <si>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</si>
  <si>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</si>
  <si>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</si>
  <si>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</si>
  <si>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</si>
  <si>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</si>
  <si>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</si>
  <si>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</si>
  <si>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</si>
  <si>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</si>
  <si>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</si>
  <si>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</si>
  <si>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</si>
  <si>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</si>
  <si>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</si>
  <si>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</si>
  <si>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</si>
  <si>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</si>
  <si>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</si>
  <si>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</si>
  <si>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</si>
  <si>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</si>
  <si>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</si>
  <si>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</si>
  <si>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</si>
  <si>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</si>
  <si>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</si>
  <si>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</si>
  <si>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</si>
  <si>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</si>
  <si>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</si>
  <si>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</si>
  <si>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</si>
  <si>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</si>
  <si>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</si>
  <si>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</si>
  <si>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</si>
  <si>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</si>
  <si>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</si>
  <si>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</si>
  <si>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</si>
  <si>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</si>
  <si>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</si>
  <si>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</si>
  <si>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</si>
  <si>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</si>
  <si>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</si>
  <si>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</si>
  <si>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</si>
  <si>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</si>
  <si>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</si>
  <si>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</si>
  <si>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</si>
  <si>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</si>
  <si>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</si>
  <si>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</si>
  <si>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</si>
  <si>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</si>
  <si>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</si>
  <si>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</si>
  <si>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</si>
  <si>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</si>
  <si>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</si>
  <si>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</si>
  <si>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</si>
  <si>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</si>
  <si>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</si>
  <si>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</si>
  <si>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</si>
  <si>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</si>
  <si>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</si>
  <si>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</si>
  <si>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</si>
  <si>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</si>
  <si>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</si>
  <si>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</si>
  <si>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</si>
  <si>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</si>
  <si>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</si>
  <si>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</si>
  <si>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</si>
  <si>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</si>
  <si>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</si>
  <si>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</si>
  <si>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</si>
  <si>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</si>
  <si>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</si>
  <si>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</si>
  <si>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</si>
  <si>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</si>
  <si>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</si>
  <si>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</si>
  <si>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</si>
  <si>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</si>
  <si>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</si>
  <si>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</si>
  <si>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</si>
  <si>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</si>
  <si>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</si>
  <si>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</si>
  <si>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</si>
  <si>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</si>
  <si>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</si>
  <si>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</si>
  <si>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</si>
  <si>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</si>
  <si>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</si>
  <si>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</si>
  <si>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</si>
  <si>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</si>
  <si>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</si>
  <si>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</si>
  <si>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</si>
  <si>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</si>
  <si>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</si>
  <si>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</si>
  <si>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</si>
  <si>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</si>
  <si>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</si>
  <si>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</si>
  <si>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</si>
  <si>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</si>
  <si>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</si>
  <si>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</si>
  <si>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</si>
  <si>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</si>
  <si>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</si>
  <si>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</si>
  <si>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</si>
  <si>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</si>
  <si>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</si>
  <si>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</si>
  <si>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</si>
  <si>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</si>
  <si>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</si>
  <si>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</si>
  <si>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</si>
  <si>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</si>
  <si>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</si>
  <si>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</si>
  <si>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</si>
  <si>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</si>
  <si>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</si>
  <si>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</si>
  <si>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</si>
  <si>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</si>
  <si>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</si>
  <si>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</si>
  <si>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</si>
  <si>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</si>
  <si>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</si>
  <si>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</si>
  <si>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</si>
  <si>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</si>
  <si>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</si>
  <si>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</si>
  <si>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</si>
  <si>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</si>
  <si>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</si>
  <si>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</si>
  <si>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</si>
  <si>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</si>
  <si>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</si>
  <si>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</si>
  <si>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</si>
  <si>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</si>
  <si>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</si>
  <si>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</si>
  <si>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</si>
  <si>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</si>
  <si>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</si>
  <si>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</si>
  <si>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</si>
  <si>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</si>
  <si>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</si>
  <si>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</si>
  <si>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</si>
  <si>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</si>
  <si>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</si>
  <si>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</si>
  <si>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</si>
  <si>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</si>
  <si>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</si>
  <si>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</si>
  <si>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</si>
  <si>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</si>
  <si>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</si>
  <si>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</si>
  <si>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</si>
  <si>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</si>
  <si>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</si>
  <si>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</si>
  <si>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</si>
  <si>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</si>
  <si>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</si>
  <si>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</si>
  <si>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</si>
  <si>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</si>
  <si>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</si>
  <si>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</si>
  <si>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</si>
  <si>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</si>
  <si>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</si>
  <si>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</si>
  <si>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</si>
  <si>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</si>
  <si>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</si>
  <si>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</si>
  <si>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</si>
  <si>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</si>
  <si>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</si>
  <si>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</si>
  <si>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</si>
  <si>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</si>
  <si>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</si>
  <si>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</si>
  <si>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</si>
  <si>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</si>
  <si>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</si>
  <si>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</si>
  <si>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</si>
  <si>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</si>
  <si>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</si>
  <si>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</si>
  <si>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</si>
  <si>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</si>
  <si>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</si>
  <si>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</si>
  <si>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</si>
  <si>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</si>
  <si>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</si>
  <si>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</si>
  <si>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</si>
  <si>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</si>
  <si>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</si>
  <si>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</si>
  <si>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</si>
  <si>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</si>
  <si>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</si>
  <si>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</si>
  <si>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</si>
  <si>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</si>
  <si>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</si>
  <si>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</si>
  <si>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</si>
  <si>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</si>
  <si>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</si>
  <si>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</si>
  <si>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</si>
  <si>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</si>
  <si>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</si>
  <si>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</si>
  <si>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</si>
  <si>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</si>
  <si>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</si>
  <si>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</si>
  <si>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</si>
  <si>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</si>
  <si>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</si>
  <si>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</si>
  <si>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</si>
  <si>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</si>
  <si>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</si>
  <si>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</si>
  <si>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</si>
  <si>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</si>
  <si>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</si>
  <si>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</si>
  <si>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</si>
  <si>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</si>
  <si>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</si>
  <si>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</si>
  <si>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</si>
  <si>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</si>
  <si>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</si>
  <si>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</si>
  <si>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</si>
  <si>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</si>
  <si>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</si>
  <si>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</si>
  <si>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</si>
  <si>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</si>
  <si>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</si>
  <si>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</si>
  <si>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</si>
  <si>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</si>
  <si>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</si>
  <si>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</si>
  <si>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</si>
  <si>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</si>
  <si>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</si>
  <si>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</si>
  <si>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</si>
  <si>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</si>
  <si>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</si>
  <si>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</si>
  <si>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</si>
  <si>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</si>
  <si>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</si>
  <si>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</si>
  <si>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</si>
  <si>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</si>
  <si>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</si>
  <si>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</si>
  <si>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</si>
  <si>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</si>
  <si>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</si>
  <si>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</si>
  <si>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</si>
  <si>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</si>
  <si>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</si>
  <si>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</si>
  <si>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</si>
  <si>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</si>
  <si>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</si>
  <si>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</si>
  <si>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</si>
  <si>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</si>
  <si>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</si>
  <si>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</si>
  <si>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</si>
  <si>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</si>
  <si>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</si>
  <si>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</si>
  <si>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</si>
  <si>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</si>
  <si>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</si>
  <si>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</si>
  <si>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</si>
  <si>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</si>
  <si>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</si>
  <si>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</si>
  <si>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</si>
  <si>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</si>
  <si>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</si>
  <si>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</si>
  <si>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</si>
  <si>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</si>
  <si>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</si>
  <si>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</si>
  <si>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</si>
  <si>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</si>
  <si>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</si>
  <si>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</si>
  <si>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</si>
  <si>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</si>
  <si>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</si>
  <si>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</si>
  <si>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</si>
  <si>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</si>
  <si>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</si>
  <si>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</si>
  <si>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</si>
  <si>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</si>
  <si>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</si>
  <si>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</si>
  <si>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</si>
  <si>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</si>
  <si>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</si>
  <si>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</si>
  <si>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</si>
  <si>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</si>
  <si>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</si>
  <si>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</si>
  <si>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</si>
  <si>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</si>
  <si>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</si>
  <si>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</si>
  <si>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</si>
  <si>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</si>
  <si>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</si>
  <si>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</si>
  <si>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</si>
  <si>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</si>
  <si>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</si>
  <si>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</si>
  <si>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</si>
  <si>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</si>
  <si>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</si>
  <si>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</si>
  <si>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</si>
  <si>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</si>
  <si>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</si>
  <si>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</si>
  <si>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</si>
  <si>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</si>
  <si>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</si>
  <si>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</si>
  <si>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</si>
  <si>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</si>
  <si>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</si>
  <si>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</si>
  <si>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</si>
  <si>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</si>
  <si>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</si>
  <si>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</si>
  <si>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</si>
  <si>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</si>
  <si>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</si>
  <si>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</si>
  <si>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</si>
  <si>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</si>
  <si>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</si>
  <si>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</si>
  <si>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</si>
  <si>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</si>
  <si>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</si>
  <si>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</si>
  <si>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</si>
  <si>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</si>
  <si>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</si>
  <si>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</si>
  <si>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</si>
  <si>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</si>
  <si>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</si>
  <si>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</si>
  <si>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</si>
  <si>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</si>
  <si>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</si>
  <si>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</si>
  <si>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</si>
  <si>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</si>
  <si>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</si>
  <si>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</si>
  <si>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</si>
  <si>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</si>
  <si>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</si>
  <si>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</si>
  <si>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</si>
  <si>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</si>
  <si>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</si>
  <si>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</si>
  <si>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</si>
  <si>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</si>
  <si>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</si>
  <si>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</si>
  <si>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</si>
  <si>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</si>
  <si>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</si>
  <si>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</si>
  <si>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</si>
  <si>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</si>
  <si>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</si>
  <si>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</si>
  <si>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</si>
  <si>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</si>
  <si>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</si>
  <si>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</si>
  <si>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</si>
  <si>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</si>
  <si>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</si>
  <si>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</si>
  <si>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</si>
  <si>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</si>
  <si>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</si>
  <si>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</si>
  <si>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</si>
  <si>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</si>
  <si>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</si>
  <si>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</si>
  <si>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</si>
  <si>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</si>
  <si>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</si>
  <si>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</si>
  <si>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</si>
  <si>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</si>
  <si>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</si>
  <si>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</si>
  <si>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</si>
  <si>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</si>
  <si>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</si>
  <si>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</si>
  <si>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</si>
  <si>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</si>
  <si>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</si>
  <si>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</si>
  <si>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</si>
  <si>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</si>
  <si>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</si>
  <si>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</si>
  <si>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</si>
  <si>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</si>
  <si>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</si>
  <si>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</si>
  <si>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</si>
  <si>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</si>
  <si>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</si>
  <si>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</si>
  <si>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</si>
  <si>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</si>
  <si>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</si>
  <si>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</si>
  <si>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</si>
  <si>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</si>
  <si>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</si>
  <si>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</si>
  <si>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</si>
  <si>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</si>
  <si>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</si>
  <si>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</si>
  <si>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</si>
  <si>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</si>
  <si>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</si>
  <si>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</si>
  <si>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</si>
  <si>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</si>
  <si>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</si>
  <si>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</si>
  <si>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</si>
  <si>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</si>
  <si>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</si>
  <si>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</si>
  <si>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</si>
  <si>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</si>
  <si>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</si>
  <si>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</si>
  <si>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</si>
  <si>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</si>
  <si>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</si>
  <si>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</si>
  <si>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</si>
  <si>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</si>
  <si>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</si>
  <si>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</si>
  <si>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</si>
  <si>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</si>
  <si>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</si>
  <si>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</si>
  <si>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</si>
  <si>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</si>
  <si>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</si>
  <si>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</si>
  <si>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</si>
  <si>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</si>
  <si>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</si>
  <si>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</si>
  <si>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</si>
  <si>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</si>
  <si>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</si>
  <si>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</si>
  <si>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</si>
  <si>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</si>
  <si>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</si>
  <si>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</si>
  <si>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</si>
  <si>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</si>
  <si>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</si>
  <si>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</si>
  <si>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</si>
  <si>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</si>
  <si>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</si>
  <si>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</si>
  <si>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</si>
  <si>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</si>
  <si>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</si>
  <si>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</si>
  <si>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</si>
  <si>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</si>
  <si>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</si>
  <si>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</si>
  <si>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</si>
  <si>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</si>
  <si>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</si>
  <si>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</si>
  <si>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</si>
  <si>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</si>
  <si>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</si>
  <si>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</si>
  <si>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</si>
  <si>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</si>
  <si>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</si>
  <si>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</si>
  <si>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</si>
  <si>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</si>
  <si>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</si>
  <si>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</si>
  <si>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</si>
  <si>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</si>
  <si>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</si>
  <si>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</si>
  <si>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</si>
  <si>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</si>
  <si>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</si>
  <si>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</si>
  <si>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</si>
  <si>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</si>
  <si>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</si>
  <si>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</si>
  <si>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</si>
  <si>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</si>
  <si>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</si>
  <si>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</si>
  <si>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</si>
  <si>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</si>
  <si>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</si>
  <si>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</si>
  <si>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</si>
  <si>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</si>
  <si>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</si>
  <si>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</si>
  <si>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</si>
  <si>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</si>
  <si>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</si>
  <si>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</si>
  <si>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</si>
  <si>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</si>
  <si>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</si>
  <si>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</si>
  <si>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</si>
  <si>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</si>
  <si>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</si>
  <si>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</si>
  <si>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</si>
  <si>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</si>
  <si>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</si>
  <si>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</si>
  <si>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</si>
  <si>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</si>
  <si>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</si>
  <si>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</si>
  <si>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</si>
  <si>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</si>
  <si>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</si>
  <si>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</si>
  <si>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</si>
  <si>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</si>
  <si>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</si>
  <si>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</si>
  <si>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</si>
  <si>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</si>
  <si>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</si>
  <si>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</si>
  <si>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</si>
  <si>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</si>
  <si>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</si>
  <si>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</si>
  <si>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</si>
  <si>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</si>
  <si>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</si>
  <si>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</si>
  <si>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</si>
  <si>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</si>
  <si>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</si>
  <si>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</si>
  <si>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</si>
  <si>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</si>
  <si>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</si>
  <si>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</si>
  <si>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</si>
  <si>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</si>
  <si>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</si>
  <si>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</si>
  <si>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</si>
  <si>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</si>
  <si>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</si>
  <si>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</si>
  <si>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</si>
  <si>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</si>
  <si>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</si>
  <si>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</si>
  <si>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</si>
  <si>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</si>
  <si>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</si>
  <si>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</si>
  <si>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</si>
  <si>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</si>
  <si>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</si>
  <si>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</si>
  <si>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</si>
  <si>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</si>
  <si>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</si>
  <si>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</si>
  <si>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</si>
  <si>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</si>
  <si>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</si>
  <si>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</si>
  <si>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</si>
  <si>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</si>
  <si>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</si>
  <si>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</si>
  <si>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</si>
  <si>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</si>
  <si>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</si>
  <si>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</si>
  <si>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</si>
  <si>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</si>
  <si>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</si>
  <si>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</si>
  <si>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</si>
  <si>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</si>
  <si>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</si>
  <si>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</si>
  <si>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</si>
  <si>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</si>
  <si>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</si>
  <si>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</si>
  <si>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</si>
  <si>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</si>
  <si>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</si>
  <si>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</si>
  <si>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</si>
  <si>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</si>
  <si>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</si>
  <si>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</si>
  <si>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</si>
  <si>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</si>
  <si>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</si>
  <si>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</si>
  <si>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</si>
  <si>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</si>
  <si>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</si>
  <si>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</si>
  <si>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</si>
  <si>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</si>
  <si>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</si>
  <si>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</si>
  <si>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</si>
  <si>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</si>
  <si>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</si>
  <si>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</si>
  <si>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</si>
  <si>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</si>
  <si>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</si>
  <si>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</si>
  <si>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</si>
  <si>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</si>
  <si>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</si>
  <si>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</si>
  <si>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</si>
  <si>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</si>
  <si>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</si>
  <si>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</si>
  <si>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</si>
  <si>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</si>
  <si>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</si>
  <si>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</si>
  <si>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</si>
  <si>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</si>
  <si>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</si>
  <si>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</si>
  <si>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</si>
  <si>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</si>
  <si>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</si>
  <si>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</si>
  <si>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</si>
  <si>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</si>
  <si>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</si>
  <si>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</si>
  <si>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</si>
  <si>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</si>
  <si>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</si>
  <si>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</si>
  <si>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</si>
  <si>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</si>
  <si>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</si>
  <si>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</si>
  <si>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</si>
  <si>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</si>
  <si>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</si>
  <si>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</si>
  <si>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</si>
  <si>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</si>
  <si>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</si>
  <si>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</si>
  <si>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</si>
  <si>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</si>
  <si>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</si>
  <si>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</si>
  <si>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</si>
  <si>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</si>
  <si>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</si>
  <si>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</si>
  <si>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</si>
  <si>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</si>
  <si>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</si>
  <si>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</si>
  <si>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</si>
  <si>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</si>
  <si>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</si>
  <si>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</si>
  <si>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</si>
  <si>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</si>
  <si>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</si>
  <si>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</si>
  <si>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</si>
  <si>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</si>
  <si>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</si>
  <si>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</si>
  <si>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</si>
  <si>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</si>
  <si>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</si>
  <si>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</si>
  <si>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</si>
  <si>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</si>
  <si>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</si>
  <si>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</si>
  <si>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</si>
  <si>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</si>
  <si>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</si>
  <si>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</si>
  <si>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</si>
  <si>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</si>
  <si>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</si>
  <si>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</si>
  <si>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</si>
  <si>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</si>
  <si>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</si>
  <si>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</si>
  <si>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</si>
  <si>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</si>
  <si>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</si>
  <si>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</si>
  <si>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</si>
  <si>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</si>
  <si>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</si>
  <si>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</si>
  <si>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</si>
  <si>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</si>
  <si>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</si>
  <si>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</si>
  <si>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</si>
  <si>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</si>
  <si>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</si>
  <si>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</si>
  <si>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</si>
  <si>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</si>
  <si>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</si>
  <si>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</si>
  <si>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</si>
  <si>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</si>
  <si>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</si>
  <si>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</si>
  <si>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</si>
  <si>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</si>
  <si>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</si>
  <si>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</si>
  <si>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</si>
  <si>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</si>
  <si>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</si>
  <si>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</si>
  <si>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</si>
  <si>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</si>
  <si>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</si>
  <si>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</si>
  <si>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</si>
  <si>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</si>
  <si>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</si>
  <si>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</si>
  <si>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</si>
  <si>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</si>
  <si>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</si>
  <si>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</si>
  <si>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</si>
  <si>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</si>
  <si>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</si>
  <si>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</si>
  <si>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</si>
  <si>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</si>
  <si>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</si>
  <si>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</si>
  <si>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</si>
  <si>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</si>
  <si>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</si>
  <si>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</si>
  <si>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</si>
  <si>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</si>
  <si>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</si>
  <si>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</si>
  <si>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</si>
  <si>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</si>
  <si>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</si>
  <si>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</si>
  <si>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</si>
  <si>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</si>
  <si>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</si>
  <si>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</si>
  <si>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</si>
  <si>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</si>
  <si>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</si>
  <si>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</si>
  <si>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</si>
  <si>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</si>
  <si>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</si>
  <si>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</si>
  <si>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</si>
  <si>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</si>
  <si>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</si>
  <si>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</si>
  <si>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</si>
  <si>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</si>
  <si>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</si>
  <si>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</si>
  <si>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</si>
  <si>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</si>
  <si>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</si>
  <si>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</si>
  <si>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</si>
  <si>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</si>
  <si>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</si>
  <si>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</si>
  <si>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</si>
  <si>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</si>
  <si>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</si>
  <si>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</si>
  <si>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</si>
  <si>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</si>
  <si>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</si>
  <si>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</si>
  <si>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</si>
  <si>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</si>
  <si>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</si>
  <si>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</si>
  <si>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</si>
  <si>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</si>
  <si>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</si>
  <si>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</si>
  <si>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</si>
  <si>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</si>
  <si>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</si>
  <si>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</si>
  <si>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</si>
  <si>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</si>
  <si>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</si>
  <si>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</si>
  <si>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</si>
  <si>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</si>
  <si>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</si>
  <si>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</si>
  <si>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</si>
  <si>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</si>
  <si>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</si>
  <si>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</si>
  <si>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</si>
  <si>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</si>
  <si>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</si>
  <si>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</si>
  <si>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</si>
  <si>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</si>
  <si>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</si>
  <si>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</si>
  <si>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</si>
  <si>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</si>
  <si>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</si>
  <si>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</si>
  <si>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</si>
  <si>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</si>
  <si>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</si>
  <si>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</si>
  <si>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</si>
  <si>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</si>
  <si>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</si>
  <si>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</si>
  <si>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</si>
  <si>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</si>
  <si>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</si>
  <si>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</si>
  <si>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</si>
  <si>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</si>
  <si>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</si>
  <si>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</si>
  <si>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</si>
  <si>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</si>
  <si>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</si>
  <si>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</si>
  <si>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</si>
  <si>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</si>
  <si>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</si>
  <si>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</si>
  <si>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</si>
  <si>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</si>
  <si>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</si>
  <si>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</si>
  <si>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</si>
  <si>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</si>
  <si>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</si>
  <si>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</si>
  <si>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</si>
  <si>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</si>
  <si>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</si>
  <si>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</si>
  <si>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</si>
  <si>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</si>
  <si>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</si>
  <si>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</si>
  <si>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</si>
  <si>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</si>
  <si>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</si>
  <si>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</si>
  <si>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</si>
  <si>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</si>
  <si>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</si>
  <si>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</si>
  <si>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</si>
  <si>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</si>
  <si>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</si>
  <si>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</si>
  <si>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</si>
  <si>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</si>
  <si>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</si>
  <si>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</si>
  <si>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</si>
  <si>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</si>
  <si>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</si>
  <si>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</si>
  <si>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</si>
  <si>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</si>
  <si>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</si>
  <si>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</si>
  <si>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</si>
  <si>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</si>
  <si>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</si>
  <si>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</si>
  <si>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</si>
  <si>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</si>
  <si>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</si>
  <si>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</si>
  <si>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</si>
  <si>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</si>
  <si>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</si>
  <si>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</si>
  <si>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</si>
  <si>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</si>
  <si>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</si>
  <si>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</si>
  <si>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</si>
  <si>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</si>
  <si>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</si>
  <si>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</si>
  <si>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</si>
  <si>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</si>
  <si>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</si>
  <si>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</si>
  <si>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</si>
  <si>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</si>
  <si>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</si>
  <si>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</si>
  <si>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</si>
  <si>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</si>
  <si>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</si>
  <si>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</si>
  <si>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</si>
  <si>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</si>
  <si>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</si>
  <si>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</si>
  <si>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</si>
  <si>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</si>
  <si>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</si>
  <si>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</si>
  <si>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</si>
  <si>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</si>
  <si>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</si>
  <si>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</si>
  <si>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</si>
  <si>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</si>
  <si>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</si>
  <si>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</si>
  <si>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</si>
  <si>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</si>
  <si>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</si>
  <si>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</si>
  <si>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</si>
  <si>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</si>
  <si>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</si>
  <si>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</si>
  <si>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</si>
  <si>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</si>
  <si>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</si>
  <si>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</si>
  <si>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</si>
  <si>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</si>
  <si>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</si>
  <si>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</si>
  <si>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</si>
  <si>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</si>
  <si>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</si>
  <si>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</si>
  <si>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</si>
  <si>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</si>
  <si>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</si>
  <si>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</si>
  <si>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</si>
  <si>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</si>
  <si>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</si>
  <si>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</si>
  <si>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</si>
  <si>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</si>
  <si>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</si>
  <si>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</si>
  <si>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</si>
  <si>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</si>
  <si>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</si>
  <si>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</si>
  <si>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</si>
  <si>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</si>
  <si>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</si>
  <si>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</si>
  <si>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</si>
  <si>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</si>
  <si>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</si>
  <si>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</si>
  <si>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</si>
  <si>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</si>
  <si>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</si>
  <si>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</si>
  <si>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</si>
  <si>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</si>
  <si>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</si>
  <si>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</si>
  <si>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</si>
  <si>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</si>
  <si>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</si>
  <si>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</si>
  <si>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</si>
  <si>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</si>
  <si>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</si>
  <si>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</si>
  <si>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</si>
  <si>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</si>
  <si>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</si>
  <si>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</si>
  <si>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</si>
  <si>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</si>
  <si>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</si>
  <si>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</si>
  <si>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</si>
  <si>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</si>
  <si>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</si>
  <si>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</si>
  <si>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</si>
  <si>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</si>
  <si>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</si>
  <si>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</si>
  <si>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</si>
  <si>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</si>
  <si>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</si>
  <si>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</si>
  <si>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</si>
  <si>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</si>
  <si>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</si>
  <si>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</si>
  <si>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</si>
  <si>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</si>
  <si>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</si>
  <si>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</si>
  <si>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</si>
  <si>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</si>
  <si>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</si>
  <si>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</si>
  <si>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</si>
  <si>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</si>
  <si>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</si>
  <si>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</si>
  <si>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</si>
  <si>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</si>
  <si>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</si>
  <si>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</si>
  <si>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</si>
  <si>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</si>
  <si>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</si>
  <si>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</si>
  <si>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</si>
  <si>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</si>
  <si>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</si>
  <si>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</si>
  <si>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</si>
  <si>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</si>
  <si>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</si>
  <si>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</si>
  <si>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</si>
  <si>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</si>
  <si>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</si>
  <si>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</si>
  <si>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</si>
  <si>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</si>
  <si>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</si>
  <si>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</si>
  <si>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</si>
  <si>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</si>
  <si>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</si>
  <si>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</si>
  <si>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</si>
  <si>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</si>
  <si>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</si>
  <si>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</si>
  <si>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</si>
  <si>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</si>
  <si>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</si>
  <si>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</si>
  <si>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</si>
  <si>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</si>
  <si>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</si>
  <si>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</si>
  <si>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</si>
  <si>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</si>
  <si>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</si>
  <si>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</si>
  <si>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</si>
  <si>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</si>
  <si>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</si>
  <si>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</si>
  <si>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</si>
  <si>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</si>
  <si>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</si>
  <si>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</si>
  <si>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</si>
  <si>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</si>
  <si>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</si>
  <si>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</si>
  <si>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</si>
  <si>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</si>
  <si>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</si>
  <si>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</si>
  <si>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</si>
  <si>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</si>
  <si>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</si>
  <si>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</si>
  <si>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</si>
  <si>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</si>
  <si>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</si>
  <si>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</si>
  <si>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</si>
  <si>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</si>
  <si>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</si>
  <si>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</si>
  <si>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</si>
  <si>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</si>
  <si>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</si>
  <si>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</si>
  <si>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</si>
  <si>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</si>
  <si>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</si>
  <si>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</si>
  <si>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</si>
  <si>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</si>
  <si>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</si>
  <si>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</si>
  <si>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</si>
  <si>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</si>
  <si>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</si>
  <si>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</si>
  <si>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</si>
  <si>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</si>
  <si>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</si>
  <si>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</si>
  <si>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</si>
  <si>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</si>
  <si>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</si>
  <si>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</si>
  <si>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</si>
  <si>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</si>
  <si>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</si>
  <si>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</si>
  <si>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</si>
  <si>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</si>
  <si>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</si>
  <si>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</si>
  <si>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</si>
  <si>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</si>
  <si>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</si>
  <si>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</si>
  <si>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</si>
  <si>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</si>
  <si>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</si>
  <si>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</si>
  <si>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</si>
  <si>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</si>
  <si>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</si>
  <si>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</si>
  <si>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</si>
  <si>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</si>
  <si>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</si>
  <si>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</si>
  <si>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</si>
  <si>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</si>
  <si>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</si>
  <si>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</si>
  <si>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</si>
  <si>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</si>
  <si>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</si>
  <si>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</si>
  <si>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</si>
  <si>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</si>
  <si>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</si>
  <si>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</si>
  <si>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</si>
  <si>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</si>
  <si>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</si>
  <si>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</si>
  <si>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</si>
  <si>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</si>
  <si>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</si>
  <si>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</si>
  <si>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</si>
  <si>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</si>
  <si>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</si>
  <si>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</si>
  <si>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</si>
  <si>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</si>
  <si>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</si>
  <si>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</si>
  <si>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</si>
  <si>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</si>
  <si>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</si>
  <si>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</si>
  <si>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</si>
  <si>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</si>
  <si>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</si>
  <si>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</si>
  <si>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</si>
  <si>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</si>
  <si>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</si>
  <si>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</si>
  <si>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</si>
  <si>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</si>
  <si>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</si>
  <si>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</si>
  <si>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</si>
  <si>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</si>
  <si>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</si>
  <si>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</si>
  <si>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</si>
  <si>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</si>
  <si>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</si>
  <si>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</si>
  <si>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</si>
  <si>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</si>
  <si>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</si>
  <si>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</si>
  <si>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</si>
  <si>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</si>
  <si>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</si>
  <si>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</si>
  <si>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</si>
  <si>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T1,T2,T3,CR,OTH,NA</t>
  </si>
  <si>
    <t>D,CR,CS,PS,OTH,NA</t>
  </si>
  <si>
    <t>D,CR,CS,OTH,NA</t>
  </si>
  <si>
    <t>T1,T2,T3,NA</t>
  </si>
  <si>
    <t>D,CS,PS,NA</t>
  </si>
  <si>
    <t>T1,T2,OTH,NA</t>
  </si>
  <si>
    <t>D,CS,OTH,NA</t>
  </si>
  <si>
    <t>T1,T2,NA</t>
  </si>
  <si>
    <t>D,CS,NA</t>
  </si>
  <si>
    <t>T2,T3,OTH,NA</t>
  </si>
  <si>
    <t>CS,PS,OTH,NA</t>
  </si>
  <si>
    <t>CS,NA</t>
  </si>
  <si>
    <t>T2,T3,NA</t>
  </si>
  <si>
    <t>CR,CS,NA</t>
  </si>
  <si>
    <t>T1,T2,T3,CR,NA</t>
  </si>
  <si>
    <t>D,CR,CS,NA</t>
  </si>
  <si>
    <t>T1,NA</t>
  </si>
  <si>
    <t>CR,NA</t>
  </si>
  <si>
    <t>T2,NA</t>
  </si>
  <si>
    <t>D,NA</t>
  </si>
  <si>
    <t>2.  Industrial processes</t>
  </si>
  <si>
    <t>T1,T3,CS,NA</t>
  </si>
  <si>
    <t>D,CR,CS,PS,NA</t>
  </si>
  <si>
    <t>T1,T2,T3,CS,OTH,NA</t>
  </si>
  <si>
    <t>T1a,T2,T3,CS,NA</t>
  </si>
  <si>
    <t>T1a,T2,T3,NA</t>
  </si>
  <si>
    <t>CS,PS,NA</t>
  </si>
  <si>
    <t>T1,T3,NA</t>
  </si>
  <si>
    <t>D,PS,NA</t>
  </si>
  <si>
    <t>T3,NA</t>
  </si>
  <si>
    <t>PS,NA</t>
  </si>
  <si>
    <t>D,CR,PS,NA</t>
  </si>
  <si>
    <t>T1</t>
  </si>
  <si>
    <t>CR</t>
  </si>
  <si>
    <t>OTH,NA</t>
  </si>
  <si>
    <t>T1a,T2,CS,NA</t>
  </si>
  <si>
    <t>T1a,NA</t>
  </si>
  <si>
    <t>T1,CS,OTH,NA</t>
  </si>
  <si>
    <t>D,PS,OTH,NA</t>
  </si>
  <si>
    <t>T1,T2,T3,CS,NA</t>
  </si>
  <si>
    <t>T1,T2</t>
  </si>
  <si>
    <t>D,CS</t>
  </si>
  <si>
    <t>T2</t>
  </si>
  <si>
    <t>D</t>
  </si>
  <si>
    <t>NA,T1</t>
  </si>
  <si>
    <t>4.  Land use, land-use change and forestry</t>
  </si>
  <si>
    <t>D,T1,T2,T3,CS,NA</t>
  </si>
  <si>
    <t>D,T1,T2,NA</t>
  </si>
  <si>
    <t>D,T1,NA</t>
  </si>
  <si>
    <t>D,T1,T3,CS,NA</t>
  </si>
  <si>
    <t>D,T2,NA</t>
  </si>
  <si>
    <t>D,T1,T2,T3,NA</t>
  </si>
  <si>
    <t>T3,CS</t>
  </si>
  <si>
    <t>CS</t>
  </si>
  <si>
    <t>T1,T3,OTH,NA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</si>
  <si>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</si>
  <si>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</si>
  <si>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</si>
  <si>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</si>
  <si>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</si>
  <si>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</si>
  <si>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</si>
  <si>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</si>
  <si>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</si>
  <si>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</si>
  <si>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</si>
  <si>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</si>
  <si>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</si>
  <si>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</si>
  <si>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</si>
  <si>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</si>
  <si>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</si>
  <si>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</si>
  <si>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</si>
  <si>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</si>
  <si>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</si>
  <si>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</si>
  <si>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</si>
  <si>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</si>
  <si>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</si>
  <si>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</si>
  <si>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</si>
  <si>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</si>
  <si>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</si>
  <si>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</si>
  <si>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</si>
  <si>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</si>
  <si>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</si>
  <si>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</si>
  <si>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</si>
  <si>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</si>
  <si>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</si>
  <si>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</si>
  <si>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</si>
  <si>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</si>
  <si>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</si>
  <si>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</si>
  <si>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</si>
  <si>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</si>
  <si>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</si>
  <si>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</si>
  <si>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</si>
  <si>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</si>
  <si>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</si>
  <si>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</si>
  <si>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</si>
  <si>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</si>
  <si>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</si>
  <si>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</si>
  <si>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</si>
  <si>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</si>
  <si>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</si>
  <si>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</si>
  <si>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</si>
  <si>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</si>
  <si>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</si>
  <si>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</si>
  <si>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</si>
  <si>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</si>
  <si>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</si>
  <si>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</si>
  <si>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</si>
  <si>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</si>
  <si>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</si>
  <si>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</si>
  <si>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</si>
  <si>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</si>
  <si>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</si>
  <si>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</si>
  <si>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</si>
  <si>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</si>
  <si>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</si>
  <si>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</si>
  <si>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</si>
  <si>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</si>
  <si>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</si>
  <si>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</si>
  <si>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</si>
  <si>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</si>
  <si>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</si>
  <si>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</si>
  <si>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</si>
  <si>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</si>
  <si>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</si>
  <si>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</si>
  <si>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</si>
  <si>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</si>
  <si>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</si>
  <si>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</si>
  <si>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</si>
  <si>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</si>
  <si>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</si>
  <si>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</si>
  <si>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</si>
  <si>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</si>
  <si>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</si>
  <si>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</si>
  <si>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</si>
  <si>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</si>
  <si>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</si>
  <si>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</si>
  <si>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</si>
  <si>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</si>
  <si>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</si>
  <si>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</si>
  <si>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</si>
  <si>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</si>
  <si>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</si>
  <si>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</si>
  <si>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</si>
  <si>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</si>
  <si>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</si>
  <si>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</si>
  <si>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</si>
  <si>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</si>
  <si>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</si>
  <si>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</si>
  <si>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</si>
  <si>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</si>
  <si>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</si>
  <si>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</si>
  <si>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</si>
  <si>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</si>
  <si>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</si>
  <si>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</si>
  <si>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</si>
  <si>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</si>
  <si>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</si>
  <si>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</si>
  <si>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</si>
  <si>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</si>
  <si>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</si>
  <si>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</si>
  <si>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</si>
  <si>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</si>
  <si>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</si>
  <si>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</si>
  <si>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</si>
  <si>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</si>
  <si>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</si>
  <si>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</si>
  <si>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</si>
  <si>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</si>
  <si>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</si>
  <si>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</si>
  <si>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</si>
  <si>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</si>
  <si>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</si>
  <si>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</si>
  <si>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</si>
  <si>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</si>
  <si>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</si>
  <si>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</si>
  <si>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</si>
  <si>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</si>
  <si>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</si>
  <si>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</si>
  <si>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</si>
  <si>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</si>
  <si>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</si>
  <si>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</si>
  <si>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</si>
  <si>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</si>
  <si>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</si>
  <si>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</si>
  <si>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</si>
  <si>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</si>
  <si>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</si>
  <si>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</si>
  <si>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</si>
  <si>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</si>
  <si>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</si>
  <si>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</si>
  <si>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</si>
  <si>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</si>
  <si>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</si>
  <si>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</si>
  <si>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</si>
  <si>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</si>
  <si>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</si>
  <si>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</si>
  <si>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</si>
  <si>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</si>
  <si>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</si>
  <si>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</si>
  <si>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</si>
  <si>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</si>
  <si>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</si>
  <si>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</si>
  <si>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</si>
  <si>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</si>
  <si>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</si>
  <si>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</si>
  <si>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</si>
  <si>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</si>
  <si>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</si>
  <si>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</si>
  <si>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</si>
  <si>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</si>
  <si>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</si>
  <si>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</si>
  <si>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</si>
  <si>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</si>
  <si>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</si>
  <si>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</si>
  <si>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</si>
  <si>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</si>
  <si>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</si>
  <si>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</si>
  <si>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</si>
  <si>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</si>
  <si>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</si>
  <si>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</si>
  <si>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</si>
  <si>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</si>
  <si>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</si>
  <si>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</si>
  <si>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</si>
  <si>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</si>
  <si>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</si>
  <si>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</si>
  <si>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</si>
  <si>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</si>
  <si>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</si>
  <si>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</si>
  <si>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</si>
  <si>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</si>
  <si>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</si>
  <si>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</si>
  <si>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</si>
  <si>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</si>
  <si>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</si>
  <si>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</si>
  <si>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</si>
  <si>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</si>
  <si>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</si>
  <si>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</si>
  <si>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</si>
  <si>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</si>
  <si>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</si>
  <si>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</si>
  <si>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</si>
  <si>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</si>
  <si>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</si>
  <si>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</si>
  <si>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</si>
  <si>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</si>
  <si>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</si>
  <si>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</si>
  <si>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</si>
  <si>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</si>
  <si>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</si>
  <si>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</si>
  <si>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</si>
  <si>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</si>
  <si>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</si>
  <si>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</si>
  <si>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</si>
  <si>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</si>
  <si>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</si>
  <si>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</si>
  <si>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</si>
  <si>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</si>
  <si>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</si>
  <si>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</si>
  <si>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</si>
  <si>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</si>
  <si>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</si>
  <si>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</si>
  <si>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</si>
  <si>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</si>
  <si>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</si>
  <si>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</si>
  <si>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</si>
  <si>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</si>
  <si>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</si>
  <si>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</si>
  <si>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</si>
  <si>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</si>
  <si>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</si>
  <si>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</si>
  <si>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</si>
  <si>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</si>
  <si>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</si>
  <si>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</si>
  <si>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</si>
  <si>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</si>
  <si>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</si>
  <si>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</si>
  <si>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</si>
  <si>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</si>
  <si>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</si>
  <si>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</si>
  <si>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</si>
  <si>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</si>
  <si>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</si>
  <si>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</si>
  <si>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</si>
  <si>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</si>
  <si>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</si>
  <si>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</si>
  <si>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</si>
  <si>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</si>
  <si>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</si>
  <si>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</si>
  <si>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</si>
  <si>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</si>
  <si>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</si>
  <si>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</si>
  <si>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</si>
  <si>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</si>
  <si>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</si>
  <si>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</si>
  <si>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</si>
  <si>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</si>
  <si>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</si>
  <si>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</si>
  <si>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</si>
  <si>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</si>
  <si>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</si>
  <si>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</si>
  <si>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</si>
  <si>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</si>
  <si>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</si>
  <si>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</si>
  <si>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</si>
  <si>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</si>
  <si>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</si>
  <si>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</si>
  <si>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</si>
  <si>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</si>
  <si>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</si>
  <si>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</si>
  <si>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</si>
  <si>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</si>
  <si>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Sectors/Totals &gt; Energy &gt; Fuel combustion activities (sectoral approach) &gt; Transport &gt; Road transportation &gt; Cars &gt; Liquefied petroleum gases (LPG)</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</si>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</sst>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536073.6061234085</v>
      </c>
      <c r="D10" s="17">
        <v>680.5848135065806</v>
      </c>
      <c r="E10" s="17">
        <v>10.722607939784687</v>
      </c>
      <c r="F10" s="17">
        <v>1709.4867260788803</v>
      </c>
      <c r="G10" s="17">
        <v>3564.349893527263</v>
      </c>
      <c r="H10" s="17">
        <v>926.0665269677288</v>
      </c>
      <c r="I10" s="18">
        <v>1075.770104114283</v>
      </c>
      <c r="J10" s="19">
        <v>557971.4720056357</v>
      </c>
    </row>
    <row r="11" ht="18" customHeight="1" x14ac:dyDescent="0.2" s="1" customFormat="1">
      <c r="B11" s="20" t="s">
        <v>79</v>
      </c>
      <c r="C11" s="21">
        <v>529580.5428590613</v>
      </c>
      <c r="D11" s="21">
        <v>80.44604721840928</v>
      </c>
      <c r="E11" s="21">
        <v>10.558790537986713</v>
      </c>
      <c r="F11" s="21">
        <v>1705.0428615244605</v>
      </c>
      <c r="G11" s="21">
        <v>3535.095414647107</v>
      </c>
      <c r="H11" s="21">
        <v>539.0610878779434</v>
      </c>
      <c r="I11" s="22">
        <v>1064.6579672782186</v>
      </c>
      <c r="J11" s="23">
        <v>534631.1116737432</v>
      </c>
    </row>
    <row r="12" ht="18" customHeight="1" x14ac:dyDescent="0.2" s="1" customFormat="1">
      <c r="B12" s="24" t="s">
        <v>80</v>
      </c>
      <c r="C12" s="21">
        <v>209601.81830127147</v>
      </c>
      <c r="D12" s="21">
        <v>13.12807059965959</v>
      </c>
      <c r="E12" s="21">
        <v>4.049685232099877</v>
      </c>
      <c r="F12" s="21">
        <v>471.48561497980216</v>
      </c>
      <c r="G12" s="21">
        <v>97.29769674823501</v>
      </c>
      <c r="H12" s="21">
        <v>9.04731446237826</v>
      </c>
      <c r="I12" s="22">
        <v>826.9302716279849</v>
      </c>
      <c r="J12" s="23">
        <v>211042.5708645684</v>
      </c>
    </row>
    <row r="13" ht="18" customHeight="1" x14ac:dyDescent="0.2" s="1" customFormat="1">
      <c r="B13" s="25" t="s">
        <v>81</v>
      </c>
      <c r="C13" s="26">
        <v>169439.172233345</v>
      </c>
      <c r="D13" s="26">
        <v>3.2890226999014134</v>
      </c>
      <c r="E13" s="26">
        <v>2.3886564438006497</v>
      </c>
      <c r="F13" s="27">
        <v>372.90612896343777</v>
      </c>
      <c r="G13" s="27">
        <v>67.19242083719644</v>
      </c>
      <c r="H13" s="27">
        <v>4.031874007279885</v>
      </c>
      <c r="I13" s="28">
        <v>748.2491433362192</v>
      </c>
      <c r="J13" s="29">
        <v>170164.2588265494</v>
      </c>
    </row>
    <row r="14" ht="18" customHeight="1" x14ac:dyDescent="0.2" s="1" customFormat="1">
      <c r="B14" s="25" t="s">
        <v>82</v>
      </c>
      <c r="C14" s="26">
        <v>17104.918171236928</v>
      </c>
      <c r="D14" s="26">
        <v>0.4673807780379024</v>
      </c>
      <c r="E14" s="26">
        <v>0.07951816985725063</v>
      </c>
      <c r="F14" s="27">
        <v>26.0505971249078</v>
      </c>
      <c r="G14" s="27">
        <v>4.015756090151683</v>
      </c>
      <c r="H14" s="27">
        <v>0.6796520074670838</v>
      </c>
      <c r="I14" s="28">
        <v>72.22803053573011</v>
      </c>
      <c r="J14" s="29">
        <v>17139.07714803416</v>
      </c>
    </row>
    <row r="15" ht="18" customHeight="1" x14ac:dyDescent="0.2" s="1" customFormat="1">
      <c r="B15" s="30" t="s">
        <v>83</v>
      </c>
      <c r="C15" s="31">
        <v>23057.727896689565</v>
      </c>
      <c r="D15" s="31">
        <v>9.371667121720277</v>
      </c>
      <c r="E15" s="31">
        <v>1.5815106184419778</v>
      </c>
      <c r="F15" s="32">
        <v>72.5288888914566</v>
      </c>
      <c r="G15" s="32">
        <v>26.0895198208869</v>
      </c>
      <c r="H15" s="32">
        <v>4.335788447631292</v>
      </c>
      <c r="I15" s="33">
        <v>6.45309775603567</v>
      </c>
      <c r="J15" s="34">
        <v>23739.234889984855</v>
      </c>
    </row>
    <row r="16" ht="18" customHeight="1" x14ac:dyDescent="0.2" s="1" customFormat="1">
      <c r="B16" s="35" t="s">
        <v>84</v>
      </c>
      <c r="C16" s="21">
        <v>67167.63036646752</v>
      </c>
      <c r="D16" s="21">
        <v>2.5012094608093927</v>
      </c>
      <c r="E16" s="21">
        <v>0.6502086879173711</v>
      </c>
      <c r="F16" s="21">
        <v>208.03083908951191</v>
      </c>
      <c r="G16" s="21">
        <v>446.7033634720018</v>
      </c>
      <c r="H16" s="21">
        <v>31.33657825842226</v>
      </c>
      <c r="I16" s="22">
        <v>135.25153308229346</v>
      </c>
      <c r="J16" s="23">
        <v>67409.96953366829</v>
      </c>
    </row>
    <row r="17" ht="18" customHeight="1" x14ac:dyDescent="0.2" s="1" customFormat="1">
      <c r="B17" s="25" t="s">
        <v>85</v>
      </c>
      <c r="C17" s="26">
        <v>2086.570618637903</v>
      </c>
      <c r="D17" s="26">
        <v>0.05269214653881754</v>
      </c>
      <c r="E17" s="26">
        <v>0.007219141668028429</v>
      </c>
      <c r="F17" s="27">
        <v>2.9452912188761364</v>
      </c>
      <c r="G17" s="27">
        <v>1.3272230208103457</v>
      </c>
      <c r="H17" s="27">
        <v>0.12134605035708824</v>
      </c>
      <c r="I17" s="28">
        <v>3.462974584586827</v>
      </c>
      <c r="J17" s="29">
        <v>2089.9590712830177</v>
      </c>
    </row>
    <row r="18" ht="18" customHeight="1" x14ac:dyDescent="0.2" s="1" customFormat="1">
      <c r="B18" s="25" t="s">
        <v>86</v>
      </c>
      <c r="C18" s="26">
        <v>1422.4245161382328</v>
      </c>
      <c r="D18" s="26">
        <v>0.043821780415319284</v>
      </c>
      <c r="E18" s="26">
        <v>0.006078432523561334</v>
      </c>
      <c r="F18" s="27">
        <v>2.7247688610678287</v>
      </c>
      <c r="G18" s="27">
        <v>2.1969113754330083</v>
      </c>
      <c r="H18" s="27">
        <v>0.1269565797585571</v>
      </c>
      <c r="I18" s="28">
        <v>2.572618532506083</v>
      </c>
      <c r="J18" s="29">
        <v>1425.2623106086055</v>
      </c>
    </row>
    <row r="19" ht="18" customHeight="1" x14ac:dyDescent="0.2" s="1" customFormat="1">
      <c r="B19" s="25" t="s">
        <v>87</v>
      </c>
      <c r="C19" s="26">
        <v>11625.66322375755</v>
      </c>
      <c r="D19" s="26">
        <v>0.2938618508916977</v>
      </c>
      <c r="E19" s="26">
        <v>0.03692794790912663</v>
      </c>
      <c r="F19" s="27">
        <v>14.160737750247185</v>
      </c>
      <c r="G19" s="27">
        <v>8.66748194292757</v>
      </c>
      <c r="H19" s="27">
        <v>0.6965935582973102</v>
      </c>
      <c r="I19" s="28">
        <v>11.580559873090316</v>
      </c>
      <c r="J19" s="29">
        <v>11643.677261778437</v>
      </c>
    </row>
    <row r="20" ht="18" customHeight="1" x14ac:dyDescent="0.2" s="1" customFormat="1">
      <c r="B20" s="25" t="s">
        <v>88</v>
      </c>
      <c r="C20" s="26">
        <v>4199.718430700649</v>
      </c>
      <c r="D20" s="26">
        <v>0.12199935665245816</v>
      </c>
      <c r="E20" s="26">
        <v>0.01601863232565814</v>
      </c>
      <c r="F20" s="27">
        <v>6.457041190144999</v>
      </c>
      <c r="G20" s="27">
        <v>3.0058686391686207</v>
      </c>
      <c r="H20" s="27">
        <v>0.29663185464242725</v>
      </c>
      <c r="I20" s="28">
        <v>5.985531105238108</v>
      </c>
      <c r="J20" s="29">
        <v>4207.379350253217</v>
      </c>
    </row>
    <row r="21" ht="18" customHeight="1" x14ac:dyDescent="0.2" s="1" customFormat="1">
      <c r="B21" s="25" t="s">
        <v>89</v>
      </c>
      <c r="C21" s="26">
        <v>6720.85621366129</v>
      </c>
      <c r="D21" s="26">
        <v>0.1584857052150449</v>
      </c>
      <c r="E21" s="26">
        <v>0.02034563566753958</v>
      </c>
      <c r="F21" s="27">
        <v>7.351064924704614</v>
      </c>
      <c r="G21" s="27">
        <v>3.9865974997738283</v>
      </c>
      <c r="H21" s="27">
        <v>0.5033255470552406</v>
      </c>
      <c r="I21" s="28">
        <v>7.251114427787954</v>
      </c>
      <c r="J21" s="29">
        <v>6730.685406859209</v>
      </c>
    </row>
    <row r="22" ht="18" customHeight="1" x14ac:dyDescent="0.2" s="1" customFormat="1">
      <c r="B22" s="25" t="s">
        <v>90</v>
      </c>
      <c r="C22" s="26">
        <v>4644.96180494177</v>
      </c>
      <c r="D22" s="26">
        <v>0.4072703067470613</v>
      </c>
      <c r="E22" s="26">
        <v>0.17145800677086856</v>
      </c>
      <c r="F22" s="27">
        <v>37.28103697478784</v>
      </c>
      <c r="G22" s="27">
        <v>25.186963371216365</v>
      </c>
      <c r="H22" s="27">
        <v>1.86882938662526</v>
      </c>
      <c r="I22" s="28">
        <v>23.41212110513634</v>
      </c>
      <c r="J22" s="29">
        <v>4701.801745324969</v>
      </c>
    </row>
    <row r="23" ht="18" customHeight="1" x14ac:dyDescent="0.2" s="1" customFormat="1">
      <c r="B23" s="36" t="s">
        <v>91</v>
      </c>
      <c r="C23" s="26">
        <v>36467.43555863011</v>
      </c>
      <c r="D23" s="26">
        <v>1.4230783143489933</v>
      </c>
      <c r="E23" s="26">
        <v>0.39216089105258833</v>
      </c>
      <c r="F23" s="27">
        <v>137.1108981696833</v>
      </c>
      <c r="G23" s="27">
        <v>402.33231762267206</v>
      </c>
      <c r="H23" s="27">
        <v>27.722895281686377</v>
      </c>
      <c r="I23" s="28">
        <v>80.98661345394787</v>
      </c>
      <c r="J23" s="29">
        <v>36611.204387560814</v>
      </c>
    </row>
    <row r="24" ht="18" customHeight="1" x14ac:dyDescent="0.2" s="1" customFormat="1">
      <c r="B24" s="35" t="s">
        <v>92</v>
      </c>
      <c r="C24" s="21">
        <v>123974.62044435824</v>
      </c>
      <c r="D24" s="21">
        <v>21.71900688164198</v>
      </c>
      <c r="E24" s="21">
        <v>4.754797057620079</v>
      </c>
      <c r="F24" s="21">
        <v>814.8393798440942</v>
      </c>
      <c r="G24" s="21">
        <v>2478.6073584842757</v>
      </c>
      <c r="H24" s="21">
        <v>415.7926278076082</v>
      </c>
      <c r="I24" s="22">
        <v>31.49067192437748</v>
      </c>
      <c r="J24" s="23">
        <v>125842.77385731354</v>
      </c>
    </row>
    <row r="25" ht="18" customHeight="1" x14ac:dyDescent="0.2" s="1" customFormat="1">
      <c r="B25" s="25" t="s">
        <v>93</v>
      </c>
      <c r="C25" s="37">
        <v>2444.5870044595913</v>
      </c>
      <c r="D25" s="37">
        <v>0.22612014379877182</v>
      </c>
      <c r="E25" s="37">
        <v>0.07765436035660603</v>
      </c>
      <c r="F25" s="27">
        <v>8.687335145350222</v>
      </c>
      <c r="G25" s="27">
        <v>59.01887188987902</v>
      </c>
      <c r="H25" s="27">
        <v>2.6569213784851775</v>
      </c>
      <c r="I25" s="28">
        <v>0.6212348828528481</v>
      </c>
      <c r="J25" s="29">
        <v>2471.4967739804574</v>
      </c>
    </row>
    <row r="26" ht="18" customHeight="1" x14ac:dyDescent="0.2" s="1" customFormat="1">
      <c r="B26" s="25" t="s">
        <v>94</v>
      </c>
      <c r="C26" s="37">
        <v>114904.6354220322</v>
      </c>
      <c r="D26" s="37">
        <v>21.151167697540245</v>
      </c>
      <c r="E26" s="37">
        <v>4.482916623675859</v>
      </c>
      <c r="F26" s="27">
        <v>733.9865824178112</v>
      </c>
      <c r="G26" s="27">
        <v>2389.5829227860663</v>
      </c>
      <c r="H26" s="27">
        <v>405.0619201674018</v>
      </c>
      <c r="I26" s="28">
        <v>3.353806069937519</v>
      </c>
      <c r="J26" s="29">
        <v>116684.84102283743</v>
      </c>
    </row>
    <row r="27" ht="18" customHeight="1" x14ac:dyDescent="0.2" s="1" customFormat="1">
      <c r="B27" s="25" t="s">
        <v>95</v>
      </c>
      <c r="C27" s="37">
        <v>1753.3933393329048</v>
      </c>
      <c r="D27" s="37">
        <v>0.06951941829688986</v>
      </c>
      <c r="E27" s="37">
        <v>0.013191674026329054</v>
      </c>
      <c r="F27" s="27">
        <v>17.541108042091636</v>
      </c>
      <c r="G27" s="27">
        <v>4.751168004243446</v>
      </c>
      <c r="H27" s="27">
        <v>1.7615569006211316</v>
      </c>
      <c r="I27" s="28">
        <v>1.3191674026329052</v>
      </c>
      <c r="J27" s="29">
        <v>1758.8356766621948</v>
      </c>
    </row>
    <row r="28" ht="18" customHeight="1" x14ac:dyDescent="0.2" s="1" customFormat="1">
      <c r="B28" s="25" t="s">
        <v>96</v>
      </c>
      <c r="C28" s="37">
        <v>4314.50413324648</v>
      </c>
      <c r="D28" s="37">
        <v>0.25685474176155015</v>
      </c>
      <c r="E28" s="37">
        <v>0.15712965972154677</v>
      </c>
      <c r="F28" s="27">
        <v>46.94038086802314</v>
      </c>
      <c r="G28" s="27">
        <v>20.308475831582353</v>
      </c>
      <c r="H28" s="27">
        <v>5.063715295468361</v>
      </c>
      <c r="I28" s="28">
        <v>25.773532120805395</v>
      </c>
      <c r="J28" s="29">
        <v>4363.335425842013</v>
      </c>
    </row>
    <row r="29" ht="18" customHeight="1" x14ac:dyDescent="0.2" s="1" customFormat="1">
      <c r="B29" s="38" t="s">
        <v>97</v>
      </c>
      <c r="C29" s="39">
        <v>557.5005452870682</v>
      </c>
      <c r="D29" s="39">
        <v>0.015344880244525388</v>
      </c>
      <c r="E29" s="39">
        <v>0.023904739839738003</v>
      </c>
      <c r="F29" s="40">
        <v>7.683973370818015</v>
      </c>
      <c r="G29" s="40">
        <v>4.945919972504893</v>
      </c>
      <c r="H29" s="40">
        <v>1.2485140656317324</v>
      </c>
      <c r="I29" s="41">
        <v>0.42293144814881045</v>
      </c>
      <c r="J29" s="42">
        <v>564.2649579914456</v>
      </c>
    </row>
    <row r="30" ht="18" customHeight="1" x14ac:dyDescent="0.2">
      <c r="B30" s="24" t="s">
        <v>98</v>
      </c>
      <c r="C30" s="43">
        <v>125910.3931009584</v>
      </c>
      <c r="D30" s="43">
        <v>43.00766587104248</v>
      </c>
      <c r="E30" s="43">
        <v>1.0015085039117393</v>
      </c>
      <c r="F30" s="43">
        <v>195.72861204106647</v>
      </c>
      <c r="G30" s="43">
        <v>506.81193548114294</v>
      </c>
      <c r="H30" s="43">
        <v>81.868712779535</v>
      </c>
      <c r="I30" s="44">
        <v>65.16572243483513</v>
      </c>
      <c r="J30" s="45">
        <v>127380.0074988842</v>
      </c>
    </row>
    <row r="31" ht="18" customHeight="1" x14ac:dyDescent="0.2">
      <c r="B31" s="25" t="s">
        <v>99</v>
      </c>
      <c r="C31" s="26">
        <v>32820.537200914114</v>
      </c>
      <c r="D31" s="26">
        <v>4.034616588960162</v>
      </c>
      <c r="E31" s="26">
        <v>0.17096440351712006</v>
      </c>
      <c r="F31" s="27">
        <v>76.58996919910889</v>
      </c>
      <c r="G31" s="27">
        <v>26.89225482887076</v>
      </c>
      <c r="H31" s="27">
        <v>7.80228908056273</v>
      </c>
      <c r="I31" s="28">
        <v>18.703306120917524</v>
      </c>
      <c r="J31" s="29">
        <v>32978.81203233704</v>
      </c>
    </row>
    <row r="32" ht="18" customHeight="1" x14ac:dyDescent="0.2">
      <c r="B32" s="25" t="s">
        <v>100</v>
      </c>
      <c r="C32" s="26">
        <v>88101.06497429308</v>
      </c>
      <c r="D32" s="26">
        <v>37.90380951491669</v>
      </c>
      <c r="E32" s="26">
        <v>0.653105857349768</v>
      </c>
      <c r="F32" s="27">
        <v>61.15242182614594</v>
      </c>
      <c r="G32" s="27">
        <v>445.58310730108866</v>
      </c>
      <c r="H32" s="27">
        <v>65.22104433925315</v>
      </c>
      <c r="I32" s="28">
        <v>42.331132025044006</v>
      </c>
      <c r="J32" s="29">
        <v>89335.44469290845</v>
      </c>
    </row>
    <row r="33" ht="18" customHeight="1" x14ac:dyDescent="0.2">
      <c r="B33" s="25" t="s">
        <v>101</v>
      </c>
      <c r="C33" s="26">
        <v>4988.790925751215</v>
      </c>
      <c r="D33" s="26">
        <v>1.0692397671656237</v>
      </c>
      <c r="E33" s="26">
        <v>0.17743824304485128</v>
      </c>
      <c r="F33" s="27">
        <v>57.986221015811644</v>
      </c>
      <c r="G33" s="27">
        <v>34.3365733511835</v>
      </c>
      <c r="H33" s="27">
        <v>8.84537935971912</v>
      </c>
      <c r="I33" s="28">
        <v>4.131284288873606</v>
      </c>
      <c r="J33" s="29">
        <v>5065.750773638738</v>
      </c>
    </row>
    <row r="34" ht="18" customHeight="1" x14ac:dyDescent="0.2">
      <c r="B34" s="35" t="s">
        <v>102</v>
      </c>
      <c r="C34" s="21">
        <v>2926.0806460057465</v>
      </c>
      <c r="D34" s="21">
        <v>0.09009440525583572</v>
      </c>
      <c r="E34" s="21">
        <v>0.10259105643764699</v>
      </c>
      <c r="F34" s="21">
        <v>14.958415569985466</v>
      </c>
      <c r="G34" s="21">
        <v>5.675060461451917</v>
      </c>
      <c r="H34" s="21">
        <v>1.015854569999612</v>
      </c>
      <c r="I34" s="22">
        <v>5.819768208727566</v>
      </c>
      <c r="J34" s="23">
        <v>2955.7899193088865</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2926.0806460057465</v>
      </c>
      <c r="D36" s="46">
        <v>0.09009440525583572</v>
      </c>
      <c r="E36" s="46">
        <v>0.10259105643764699</v>
      </c>
      <c r="F36" s="40">
        <v>14.958415569985466</v>
      </c>
      <c r="G36" s="40">
        <v>5.675060461451917</v>
      </c>
      <c r="H36" s="40">
        <v>1.015854569999612</v>
      </c>
      <c r="I36" s="41">
        <v>5.819768208727566</v>
      </c>
      <c r="J36" s="42">
        <v>2955.7899193088865</v>
      </c>
    </row>
    <row r="37" ht="18" customHeight="1" x14ac:dyDescent="0.2">
      <c r="B37" s="20" t="s">
        <v>107</v>
      </c>
      <c r="C37" s="21">
        <v>6493.0632643472945</v>
      </c>
      <c r="D37" s="21">
        <v>600.1387662881714</v>
      </c>
      <c r="E37" s="21">
        <v>0.1638174017979742</v>
      </c>
      <c r="F37" s="21">
        <v>4.443864554419816</v>
      </c>
      <c r="G37" s="21">
        <v>29.254478880155588</v>
      </c>
      <c r="H37" s="21">
        <v>387.0054390897855</v>
      </c>
      <c r="I37" s="22">
        <v>11.112136836064263</v>
      </c>
      <c r="J37" s="23">
        <v>23340.360331892552</v>
      </c>
    </row>
    <row r="38" ht="18" customHeight="1" x14ac:dyDescent="0.2">
      <c r="B38" s="24" t="s">
        <v>108</v>
      </c>
      <c r="C38" s="21">
        <v>197.63234450747848</v>
      </c>
      <c r="D38" s="21">
        <v>288.1337098141375</v>
      </c>
      <c r="E38" s="21">
        <v>0.00007484399999999998</v>
      </c>
      <c r="F38" s="21">
        <v>0.24270928000000003</v>
      </c>
      <c r="G38" s="21">
        <v>14.994300682884756</v>
      </c>
      <c r="H38" s="21">
        <v>56.01060321134396</v>
      </c>
      <c r="I38" s="22">
        <v>8.053314578881903</v>
      </c>
      <c r="J38" s="23">
        <v>8265.396052963328</v>
      </c>
    </row>
    <row r="39" ht="18" customHeight="1" x14ac:dyDescent="0.2">
      <c r="B39" s="25" t="s">
        <v>109</v>
      </c>
      <c r="C39" s="26" t="s">
        <v>110</v>
      </c>
      <c r="D39" s="26">
        <v>287.5038228372185</v>
      </c>
      <c r="E39" s="27" t="s">
        <v>105</v>
      </c>
      <c r="F39" s="27" t="s">
        <v>105</v>
      </c>
      <c r="G39" s="27" t="s">
        <v>105</v>
      </c>
      <c r="H39" s="27">
        <v>55.581664999999994</v>
      </c>
      <c r="I39" s="47"/>
      <c r="J39" s="29">
        <v>8050.107039442118</v>
      </c>
    </row>
    <row r="40" ht="18" customHeight="1" x14ac:dyDescent="0.2">
      <c r="B40" s="25" t="s">
        <v>111</v>
      </c>
      <c r="C40" s="26">
        <v>33.43852041172063</v>
      </c>
      <c r="D40" s="26">
        <v>0.5908135190679998</v>
      </c>
      <c r="E40" s="27">
        <v>0.00007484399999999998</v>
      </c>
      <c r="F40" s="27">
        <v>0.19949628000000003</v>
      </c>
      <c r="G40" s="27">
        <v>14.908058743115047</v>
      </c>
      <c r="H40" s="27">
        <v>0.42518831134396357</v>
      </c>
      <c r="I40" s="28">
        <v>6.626014578881903</v>
      </c>
      <c r="J40" s="29">
        <v>50.00113260562463</v>
      </c>
    </row>
    <row r="41" ht="18" customHeight="1" x14ac:dyDescent="0.2">
      <c r="B41" s="30" t="s">
        <v>112</v>
      </c>
      <c r="C41" s="26">
        <v>164.19382409575786</v>
      </c>
      <c r="D41" s="26">
        <v>0.039073457851</v>
      </c>
      <c r="E41" s="48" t="s">
        <v>105</v>
      </c>
      <c r="F41" s="27">
        <v>0.043213</v>
      </c>
      <c r="G41" s="27">
        <v>0.0862419397697077</v>
      </c>
      <c r="H41" s="27">
        <v>0.003749899999999999</v>
      </c>
      <c r="I41" s="28">
        <v>1.4273000000000005</v>
      </c>
      <c r="J41" s="29">
        <v>165.28788091558587</v>
      </c>
    </row>
    <row r="42" ht="18" customHeight="1" x14ac:dyDescent="0.2">
      <c r="B42" s="35" t="s">
        <v>113</v>
      </c>
      <c r="C42" s="21">
        <v>6295.430919839816</v>
      </c>
      <c r="D42" s="21">
        <v>312.00505647403384</v>
      </c>
      <c r="E42" s="21">
        <v>0.1637425577979742</v>
      </c>
      <c r="F42" s="21">
        <v>4.201155274419817</v>
      </c>
      <c r="G42" s="21">
        <v>14.260178197270832</v>
      </c>
      <c r="H42" s="21">
        <v>330.99483587844156</v>
      </c>
      <c r="I42" s="22">
        <v>3.058822257182361</v>
      </c>
      <c r="J42" s="23">
        <v>15074.964278929225</v>
      </c>
    </row>
    <row r="43" ht="18" customHeight="1" x14ac:dyDescent="0.2">
      <c r="B43" s="25" t="s">
        <v>114</v>
      </c>
      <c r="C43" s="26">
        <v>164.902553326976</v>
      </c>
      <c r="D43" s="26">
        <v>9.405076798988533</v>
      </c>
      <c r="E43" s="26">
        <v>0.00194661963</v>
      </c>
      <c r="F43" s="27">
        <v>0.08880455100000001</v>
      </c>
      <c r="G43" s="27">
        <v>0.43202214</v>
      </c>
      <c r="H43" s="27">
        <v>246.77083337792592</v>
      </c>
      <c r="I43" s="28">
        <v>0.345307215744</v>
      </c>
      <c r="J43" s="29">
        <v>428.7605579006049</v>
      </c>
    </row>
    <row r="44" ht="18" customHeight="1" x14ac:dyDescent="0.2">
      <c r="B44" s="25" t="s">
        <v>115</v>
      </c>
      <c r="C44" s="26">
        <v>943.6871868528195</v>
      </c>
      <c r="D44" s="26">
        <v>252.7280422508443</v>
      </c>
      <c r="E44" s="49"/>
      <c r="F44" s="49"/>
      <c r="G44" s="27">
        <v>0.07585619801999999</v>
      </c>
      <c r="H44" s="27">
        <v>57.555792754721615</v>
      </c>
      <c r="I44" s="28">
        <v>0.2095449193037</v>
      </c>
      <c r="J44" s="29">
        <v>8020.0723698764605</v>
      </c>
    </row>
    <row r="45" ht="18" customHeight="1" x14ac:dyDescent="0.2">
      <c r="B45" s="25" t="s">
        <v>116</v>
      </c>
      <c r="C45" s="26">
        <v>5186.84117966002</v>
      </c>
      <c r="D45" s="26">
        <v>49.87193742420098</v>
      </c>
      <c r="E45" s="26">
        <v>0.16023103743431538</v>
      </c>
      <c r="F45" s="48">
        <v>3.494064538699817</v>
      </c>
      <c r="G45" s="48">
        <v>13.752299859250833</v>
      </c>
      <c r="H45" s="48">
        <v>26.66820974579401</v>
      </c>
      <c r="I45" s="50">
        <v>2.503970122134661</v>
      </c>
      <c r="J45" s="29">
        <v>6625.7166524577415</v>
      </c>
    </row>
    <row r="46" ht="18" customHeight="1" x14ac:dyDescent="0.2">
      <c r="B46" s="30" t="s">
        <v>117</v>
      </c>
      <c r="C46" s="31" t="s">
        <v>105</v>
      </c>
      <c r="D46" s="31" t="s">
        <v>105</v>
      </c>
      <c r="E46" s="31">
        <v>0.0015649007336588114</v>
      </c>
      <c r="F46" s="27">
        <v>0.61828618472</v>
      </c>
      <c r="G46" s="27" t="s">
        <v>105</v>
      </c>
      <c r="H46" s="27" t="s">
        <v>105</v>
      </c>
      <c r="I46" s="28" t="s">
        <v>105</v>
      </c>
      <c r="J46" s="29">
        <v>0.414698694419585</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37802.828480408476</v>
      </c>
      <c r="D52" s="43">
        <v>0.8324917647083383</v>
      </c>
      <c r="E52" s="43">
        <v>1.230255611562116</v>
      </c>
      <c r="F52" s="43">
        <v>348.7886881550223</v>
      </c>
      <c r="G52" s="43">
        <v>29.03537119143829</v>
      </c>
      <c r="H52" s="43">
        <v>13.616503617025598</v>
      </c>
      <c r="I52" s="44">
        <v>112.24942407675246</v>
      </c>
      <c r="J52" s="45">
        <v>38152.15598688427</v>
      </c>
      <c r="K52" s="68"/>
    </row>
    <row r="53" ht="18" customHeight="1" x14ac:dyDescent="0.2">
      <c r="B53" s="69" t="s">
        <v>126</v>
      </c>
      <c r="C53" s="26">
        <v>29120.768800639125</v>
      </c>
      <c r="D53" s="26">
        <v>0.13673542853164286</v>
      </c>
      <c r="E53" s="26">
        <v>0.9245676467901407</v>
      </c>
      <c r="F53" s="27">
        <v>145.97495706770758</v>
      </c>
      <c r="G53" s="27">
        <v>23.024539019770863</v>
      </c>
      <c r="H53" s="27">
        <v>4.852423250198383</v>
      </c>
      <c r="I53" s="28">
        <v>7.402728367335185</v>
      </c>
      <c r="J53" s="29">
        <v>29369.6078190374</v>
      </c>
    </row>
    <row r="54" ht="18" customHeight="1" x14ac:dyDescent="0.2">
      <c r="B54" s="69" t="s">
        <v>127</v>
      </c>
      <c r="C54" s="26">
        <v>8682.05967976935</v>
      </c>
      <c r="D54" s="26">
        <v>0.6957563361766954</v>
      </c>
      <c r="E54" s="26">
        <v>0.30568796477197524</v>
      </c>
      <c r="F54" s="27">
        <v>202.81373108731472</v>
      </c>
      <c r="G54" s="27">
        <v>6.010832171667427</v>
      </c>
      <c r="H54" s="27">
        <v>8.764080366827216</v>
      </c>
      <c r="I54" s="28">
        <v>104.84669570941728</v>
      </c>
      <c r="J54" s="29">
        <v>8782.548167846871</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8068.925187552728</v>
      </c>
      <c r="D56" s="72"/>
      <c r="E56" s="72"/>
      <c r="F56" s="72"/>
      <c r="G56" s="72"/>
      <c r="H56" s="72"/>
      <c r="I56" s="73"/>
      <c r="J56" s="34">
        <v>8068.925187552728</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7738112.096616358</v>
      </c>
      <c r="D10" s="119" t="s">
        <v>156</v>
      </c>
      <c r="E10" s="49"/>
      <c r="F10" s="49"/>
      <c r="G10" s="49"/>
      <c r="H10" s="119">
        <v>529580.5428590613</v>
      </c>
      <c r="I10" s="119">
        <v>80.44604721840928</v>
      </c>
      <c r="J10" s="120">
        <v>10.558790537986713</v>
      </c>
      <c r="K10" s="121" t="s">
        <v>119</v>
      </c>
    </row>
    <row r="11" ht="18" customHeight="1" x14ac:dyDescent="0.2">
      <c r="B11" s="122" t="s">
        <v>157</v>
      </c>
      <c r="C11" s="123">
        <v>2627481.4783931915</v>
      </c>
      <c r="D11" s="124" t="s">
        <v>156</v>
      </c>
      <c r="E11" s="119">
        <v>71.94866214607327</v>
      </c>
      <c r="F11" s="119">
        <v>9.964798022806248</v>
      </c>
      <c r="G11" s="119">
        <v>2.1846442418013625</v>
      </c>
      <c r="H11" s="119">
        <v>189043.77718397687</v>
      </c>
      <c r="I11" s="119">
        <v>26.182322240852507</v>
      </c>
      <c r="J11" s="119">
        <v>5.740112282211417</v>
      </c>
      <c r="K11" s="121" t="s">
        <v>119</v>
      </c>
    </row>
    <row r="12" ht="18" customHeight="1" x14ac:dyDescent="0.2">
      <c r="B12" s="122" t="s">
        <v>158</v>
      </c>
      <c r="C12" s="123">
        <v>1403888.405633856</v>
      </c>
      <c r="D12" s="124" t="s">
        <v>159</v>
      </c>
      <c r="E12" s="119">
        <v>94.38514931797879</v>
      </c>
      <c r="F12" s="119">
        <v>17.05318135573186</v>
      </c>
      <c r="G12" s="119">
        <v>1.9231706222853506</v>
      </c>
      <c r="H12" s="119">
        <v>132506.21679153066</v>
      </c>
      <c r="I12" s="119">
        <v>23.9407635844834</v>
      </c>
      <c r="J12" s="119">
        <v>2.699916938682052</v>
      </c>
      <c r="K12" s="121" t="s">
        <v>105</v>
      </c>
    </row>
    <row r="13" ht="18" customHeight="1" x14ac:dyDescent="0.2">
      <c r="B13" s="122" t="s">
        <v>160</v>
      </c>
      <c r="C13" s="123">
        <v>3593304.220657056</v>
      </c>
      <c r="D13" s="124" t="s">
        <v>159</v>
      </c>
      <c r="E13" s="119">
        <v>57.4902032429788</v>
      </c>
      <c r="F13" s="119">
        <v>5.336197412573465</v>
      </c>
      <c r="G13" s="119">
        <v>0.4975147573230453</v>
      </c>
      <c r="H13" s="119">
        <v>206579.78995942773</v>
      </c>
      <c r="I13" s="119">
        <v>19.174580684859492</v>
      </c>
      <c r="J13" s="119">
        <v>1.7877218773280696</v>
      </c>
      <c r="K13" s="121" t="s">
        <v>105</v>
      </c>
    </row>
    <row r="14" ht="18" customHeight="1" x14ac:dyDescent="0.2">
      <c r="B14" s="122" t="s">
        <v>161</v>
      </c>
      <c r="C14" s="123">
        <v>17144.010283902506</v>
      </c>
      <c r="D14" s="124" t="s">
        <v>162</v>
      </c>
      <c r="E14" s="119">
        <v>81.90404689325239</v>
      </c>
      <c r="F14" s="119">
        <v>54.20420188064917</v>
      </c>
      <c r="G14" s="119">
        <v>3.2536230924602645</v>
      </c>
      <c r="H14" s="119">
        <v>1404.163822231152</v>
      </c>
      <c r="I14" s="119">
        <v>0.929277394472577</v>
      </c>
      <c r="J14" s="119">
        <v>0.05578014775708145</v>
      </c>
      <c r="K14" s="121" t="s">
        <v>105</v>
      </c>
    </row>
    <row r="15" ht="18" customHeight="1" x14ac:dyDescent="0.2">
      <c r="B15" s="122" t="s">
        <v>163</v>
      </c>
      <c r="C15" s="123">
        <v>442.62453829389796</v>
      </c>
      <c r="D15" s="124" t="s">
        <v>164</v>
      </c>
      <c r="E15" s="125">
        <v>105.2700378396974</v>
      </c>
      <c r="F15" s="119">
        <v>300</v>
      </c>
      <c r="G15" s="119">
        <v>1.4000000000000001</v>
      </c>
      <c r="H15" s="119">
        <v>46.595101894977226</v>
      </c>
      <c r="I15" s="119">
        <v>0.1327873614881694</v>
      </c>
      <c r="J15" s="119">
        <v>0.0006196743536114571</v>
      </c>
      <c r="K15" s="121" t="s">
        <v>105</v>
      </c>
    </row>
    <row r="16" ht="18" customHeight="1" x14ac:dyDescent="0.2">
      <c r="B16" s="122" t="s">
        <v>165</v>
      </c>
      <c r="C16" s="126">
        <v>95851.35711005781</v>
      </c>
      <c r="D16" s="127" t="s">
        <v>159</v>
      </c>
      <c r="E16" s="128">
        <v>84.18164782255383</v>
      </c>
      <c r="F16" s="128">
        <v>105.22872347724699</v>
      </c>
      <c r="G16" s="128">
        <v>2.8652658234054815</v>
      </c>
      <c r="H16" s="128">
        <v>8068.925187552728</v>
      </c>
      <c r="I16" s="128">
        <v>10.086315952253125</v>
      </c>
      <c r="J16" s="128">
        <v>0.27463961765448264</v>
      </c>
      <c r="K16" s="129" t="s">
        <v>105</v>
      </c>
    </row>
    <row r="17" ht="18" customHeight="1" x14ac:dyDescent="0.2">
      <c r="B17" s="130" t="s">
        <v>80</v>
      </c>
      <c r="C17" s="131">
        <v>2822336.717409966</v>
      </c>
      <c r="D17" s="131" t="s">
        <v>164</v>
      </c>
      <c r="E17" s="132"/>
      <c r="F17" s="132"/>
      <c r="G17" s="132"/>
      <c r="H17" s="131">
        <v>209601.81830127147</v>
      </c>
      <c r="I17" s="131">
        <v>13.12807059965959</v>
      </c>
      <c r="J17" s="131">
        <v>4.049685232099877</v>
      </c>
      <c r="K17" s="133" t="s">
        <v>105</v>
      </c>
    </row>
    <row r="18" ht="18" customHeight="1" x14ac:dyDescent="0.2">
      <c r="B18" s="122" t="s">
        <v>157</v>
      </c>
      <c r="C18" s="123">
        <v>298095.9322194182</v>
      </c>
      <c r="D18" s="124" t="s">
        <v>159</v>
      </c>
      <c r="E18" s="119">
        <v>71.6112052928877</v>
      </c>
      <c r="F18" s="119">
        <v>2.2409359079369775</v>
      </c>
      <c r="G18" s="119">
        <v>0.8248462254345161</v>
      </c>
      <c r="H18" s="123">
        <v>21347.008999139493</v>
      </c>
      <c r="I18" s="123">
        <v>0.6680138785204416</v>
      </c>
      <c r="J18" s="123">
        <v>0.24588330450857043</v>
      </c>
      <c r="K18" s="134" t="s">
        <v>105</v>
      </c>
      <c r="L18" s="135"/>
    </row>
    <row r="19" ht="18" customHeight="1" x14ac:dyDescent="0.2">
      <c r="B19" s="122" t="s">
        <v>158</v>
      </c>
      <c r="C19" s="123">
        <v>1217996.0907907728</v>
      </c>
      <c r="D19" s="124" t="s">
        <v>159</v>
      </c>
      <c r="E19" s="119">
        <v>94.21716252095116</v>
      </c>
      <c r="F19" s="119">
        <v>1</v>
      </c>
      <c r="G19" s="119">
        <v>1.7359735506565745</v>
      </c>
      <c r="H19" s="123">
        <v>114756.13563591742</v>
      </c>
      <c r="I19" s="123">
        <v>1.2179960907907728</v>
      </c>
      <c r="J19" s="123">
        <v>2.1144089984158856</v>
      </c>
      <c r="K19" s="134" t="s">
        <v>105</v>
      </c>
      <c r="L19" s="135"/>
    </row>
    <row r="20" ht="18" customHeight="1" x14ac:dyDescent="0.2">
      <c r="B20" s="122" t="s">
        <v>160</v>
      </c>
      <c r="C20" s="123">
        <v>1236952.8002040314</v>
      </c>
      <c r="D20" s="124" t="s">
        <v>159</v>
      </c>
      <c r="E20" s="119">
        <v>58.67342001281147</v>
      </c>
      <c r="F20" s="119">
        <v>8.248737301219794</v>
      </c>
      <c r="G20" s="119">
        <v>1.254766337912615</v>
      </c>
      <c r="H20" s="123">
        <v>72576.2511823944</v>
      </c>
      <c r="I20" s="123">
        <v>10.203298702891269</v>
      </c>
      <c r="J20" s="123">
        <v>1.5520867352827672</v>
      </c>
      <c r="K20" s="134" t="s">
        <v>105</v>
      </c>
      <c r="L20" s="135"/>
    </row>
    <row r="21" ht="18" customHeight="1" x14ac:dyDescent="0.2">
      <c r="B21" s="122" t="s">
        <v>161</v>
      </c>
      <c r="C21" s="123">
        <v>10059.132866086955</v>
      </c>
      <c r="D21" s="124" t="s">
        <v>105</v>
      </c>
      <c r="E21" s="119">
        <v>91.70000000000009</v>
      </c>
      <c r="F21" s="119">
        <v>30</v>
      </c>
      <c r="G21" s="119">
        <v>4</v>
      </c>
      <c r="H21" s="123">
        <v>922.4224838201745</v>
      </c>
      <c r="I21" s="123">
        <v>0.30177398598260863</v>
      </c>
      <c r="J21" s="123">
        <v>0.040236531464347816</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59232.76132965666</v>
      </c>
      <c r="D23" s="124" t="s">
        <v>159</v>
      </c>
      <c r="E23" s="119">
        <v>71.40075825264526</v>
      </c>
      <c r="F23" s="119">
        <v>12.442235089680084</v>
      </c>
      <c r="G23" s="119">
        <v>1.6387833396466318</v>
      </c>
      <c r="H23" s="123">
        <v>4229.26407233545</v>
      </c>
      <c r="I23" s="123">
        <v>0.7369879414744996</v>
      </c>
      <c r="J23" s="123">
        <v>0.09706966242830661</v>
      </c>
      <c r="K23" s="134" t="s">
        <v>105</v>
      </c>
      <c r="L23" s="135"/>
    </row>
    <row r="24" ht="18" customHeight="1" x14ac:dyDescent="0.2">
      <c r="B24" s="136" t="s">
        <v>166</v>
      </c>
      <c r="C24" s="123">
        <v>2207123.7739883703</v>
      </c>
      <c r="D24" s="124" t="s">
        <v>164</v>
      </c>
      <c r="E24" s="49"/>
      <c r="F24" s="49"/>
      <c r="G24" s="49"/>
      <c r="H24" s="123">
        <v>169439.172233345</v>
      </c>
      <c r="I24" s="123">
        <v>3.2890226999014134</v>
      </c>
      <c r="J24" s="123">
        <v>2.3886564438006497</v>
      </c>
      <c r="K24" s="134" t="s">
        <v>105</v>
      </c>
      <c r="L24" s="135"/>
    </row>
    <row r="25" ht="18" customHeight="1" x14ac:dyDescent="0.2">
      <c r="B25" s="137" t="s">
        <v>157</v>
      </c>
      <c r="C25" s="123">
        <v>50559.8903258392</v>
      </c>
      <c r="D25" s="138" t="s">
        <v>159</v>
      </c>
      <c r="E25" s="119">
        <v>77.45149488367078</v>
      </c>
      <c r="F25" s="119">
        <v>3.000000000000001</v>
      </c>
      <c r="G25" s="119">
        <v>1.0066726270222153</v>
      </c>
      <c r="H25" s="123">
        <v>3915.9390868906903</v>
      </c>
      <c r="I25" s="123">
        <v>0.15167967097751764</v>
      </c>
      <c r="J25" s="123">
        <v>0.050897257616267635</v>
      </c>
      <c r="K25" s="134" t="s">
        <v>105</v>
      </c>
      <c r="L25" s="135"/>
    </row>
    <row r="26" ht="18" customHeight="1" x14ac:dyDescent="0.2">
      <c r="B26" s="137" t="s">
        <v>158</v>
      </c>
      <c r="C26" s="123">
        <v>1199153.5434608727</v>
      </c>
      <c r="D26" s="138" t="s">
        <v>159</v>
      </c>
      <c r="E26" s="119">
        <v>94.46874342300265</v>
      </c>
      <c r="F26" s="119">
        <v>1</v>
      </c>
      <c r="G26" s="119">
        <v>1.7599999999999998</v>
      </c>
      <c r="H26" s="123">
        <v>113282.52842198964</v>
      </c>
      <c r="I26" s="123">
        <v>1.1991535434608727</v>
      </c>
      <c r="J26" s="123">
        <v>2.1105102364911357</v>
      </c>
      <c r="K26" s="134" t="s">
        <v>105</v>
      </c>
      <c r="L26" s="135"/>
    </row>
    <row r="27" ht="18" customHeight="1" x14ac:dyDescent="0.2">
      <c r="B27" s="137" t="s">
        <v>160</v>
      </c>
      <c r="C27" s="123">
        <v>888118.4460059148</v>
      </c>
      <c r="D27" s="138" t="s">
        <v>159</v>
      </c>
      <c r="E27" s="119">
        <v>57.78315096531922</v>
      </c>
      <c r="F27" s="119">
        <v>1.01273378798837</v>
      </c>
      <c r="G27" s="119">
        <v>0.101273378798837</v>
      </c>
      <c r="H27" s="123">
        <v>51318.28224064448</v>
      </c>
      <c r="I27" s="123">
        <v>0.8994275580059148</v>
      </c>
      <c r="J27" s="123">
        <v>0.08994275580059148</v>
      </c>
      <c r="K27" s="134" t="s">
        <v>105</v>
      </c>
      <c r="L27" s="135"/>
    </row>
    <row r="28" ht="18" customHeight="1" x14ac:dyDescent="0.2">
      <c r="B28" s="122" t="s">
        <v>161</v>
      </c>
      <c r="C28" s="123">
        <v>10059.132866086955</v>
      </c>
      <c r="D28" s="138" t="s">
        <v>105</v>
      </c>
      <c r="E28" s="119">
        <v>91.70000000000009</v>
      </c>
      <c r="F28" s="119">
        <v>30</v>
      </c>
      <c r="G28" s="119">
        <v>4</v>
      </c>
      <c r="H28" s="123">
        <v>922.4224838201745</v>
      </c>
      <c r="I28" s="123">
        <v>0.30177398598260863</v>
      </c>
      <c r="J28" s="123">
        <v>0.040236531464347816</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59232.76132965666</v>
      </c>
      <c r="D30" s="138" t="s">
        <v>159</v>
      </c>
      <c r="E30" s="119">
        <v>71.40075825264526</v>
      </c>
      <c r="F30" s="119">
        <v>12.442235089680084</v>
      </c>
      <c r="G30" s="119">
        <v>1.6387833396466318</v>
      </c>
      <c r="H30" s="123">
        <v>4229.26407233545</v>
      </c>
      <c r="I30" s="123">
        <v>0.7369879414744996</v>
      </c>
      <c r="J30" s="123">
        <v>0.09706966242830661</v>
      </c>
      <c r="K30" s="134" t="s">
        <v>105</v>
      </c>
      <c r="L30" s="135"/>
    </row>
    <row r="31" ht="18" customHeight="1" x14ac:dyDescent="0.2">
      <c r="B31" s="139" t="s">
        <v>167</v>
      </c>
      <c r="C31" s="123">
        <v>2207123.7739883703</v>
      </c>
      <c r="D31" s="124" t="s">
        <v>164</v>
      </c>
      <c r="E31" s="140"/>
      <c r="F31" s="140"/>
      <c r="G31" s="140"/>
      <c r="H31" s="123">
        <v>169439.172233345</v>
      </c>
      <c r="I31" s="123">
        <v>3.2890226999014134</v>
      </c>
      <c r="J31" s="123">
        <v>2.3886564438006497</v>
      </c>
      <c r="K31" s="134" t="s">
        <v>105</v>
      </c>
      <c r="L31" s="135"/>
    </row>
    <row r="32" ht="18" customHeight="1" x14ac:dyDescent="0.2">
      <c r="B32" s="137" t="s">
        <v>157</v>
      </c>
      <c r="C32" s="27">
        <v>50559.8903258392</v>
      </c>
      <c r="D32" s="124" t="s">
        <v>159</v>
      </c>
      <c r="E32" s="119">
        <v>77.45149488367078</v>
      </c>
      <c r="F32" s="119">
        <v>3.000000000000001</v>
      </c>
      <c r="G32" s="119">
        <v>1.0066726270222153</v>
      </c>
      <c r="H32" s="27">
        <v>3915.9390868906903</v>
      </c>
      <c r="I32" s="27">
        <v>0.15167967097751764</v>
      </c>
      <c r="J32" s="27">
        <v>0.050897257616267635</v>
      </c>
      <c r="K32" s="141" t="s">
        <v>105</v>
      </c>
      <c r="L32" s="135"/>
    </row>
    <row r="33" ht="18" customHeight="1" x14ac:dyDescent="0.2">
      <c r="B33" s="137" t="s">
        <v>158</v>
      </c>
      <c r="C33" s="27">
        <v>1199153.5434608727</v>
      </c>
      <c r="D33" s="124" t="s">
        <v>159</v>
      </c>
      <c r="E33" s="119">
        <v>94.46874342300265</v>
      </c>
      <c r="F33" s="119">
        <v>1</v>
      </c>
      <c r="G33" s="119">
        <v>1.7599999999999998</v>
      </c>
      <c r="H33" s="27">
        <v>113282.52842198964</v>
      </c>
      <c r="I33" s="27">
        <v>1.1991535434608727</v>
      </c>
      <c r="J33" s="27">
        <v>2.1105102364911357</v>
      </c>
      <c r="K33" s="141" t="s">
        <v>105</v>
      </c>
      <c r="L33" s="135"/>
    </row>
    <row r="34" ht="18" customHeight="1" x14ac:dyDescent="0.2">
      <c r="B34" s="137" t="s">
        <v>160</v>
      </c>
      <c r="C34" s="27">
        <v>888118.4460059148</v>
      </c>
      <c r="D34" s="124" t="s">
        <v>159</v>
      </c>
      <c r="E34" s="119">
        <v>57.78315096531922</v>
      </c>
      <c r="F34" s="119">
        <v>1.01273378798837</v>
      </c>
      <c r="G34" s="119">
        <v>0.101273378798837</v>
      </c>
      <c r="H34" s="27">
        <v>51318.28224064448</v>
      </c>
      <c r="I34" s="27">
        <v>0.8994275580059148</v>
      </c>
      <c r="J34" s="27">
        <v>0.08994275580059148</v>
      </c>
      <c r="K34" s="141" t="s">
        <v>105</v>
      </c>
      <c r="L34" s="135"/>
    </row>
    <row r="35" ht="18" customHeight="1" x14ac:dyDescent="0.2">
      <c r="B35" s="122" t="s">
        <v>161</v>
      </c>
      <c r="C35" s="27">
        <v>10059.132866086955</v>
      </c>
      <c r="D35" s="124" t="s">
        <v>105</v>
      </c>
      <c r="E35" s="119">
        <v>91.70000000000009</v>
      </c>
      <c r="F35" s="119">
        <v>30</v>
      </c>
      <c r="G35" s="119">
        <v>4</v>
      </c>
      <c r="H35" s="27">
        <v>922.4224838201745</v>
      </c>
      <c r="I35" s="27">
        <v>0.30177398598260863</v>
      </c>
      <c r="J35" s="27">
        <v>0.040236531464347816</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59232.76132965666</v>
      </c>
      <c r="D37" s="124" t="s">
        <v>159</v>
      </c>
      <c r="E37" s="119">
        <v>71.40075825264526</v>
      </c>
      <c r="F37" s="119">
        <v>12.442235089680084</v>
      </c>
      <c r="G37" s="119">
        <v>1.6387833396466318</v>
      </c>
      <c r="H37" s="27">
        <v>4229.26407233545</v>
      </c>
      <c r="I37" s="27">
        <v>0.7369879414744996</v>
      </c>
      <c r="J37" s="27">
        <v>0.09706966242830661</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248846.83101483315</v>
      </c>
      <c r="D45" s="124" t="s">
        <v>164</v>
      </c>
      <c r="E45" s="49"/>
      <c r="F45" s="49"/>
      <c r="G45" s="49"/>
      <c r="H45" s="123">
        <v>17104.918171236928</v>
      </c>
      <c r="I45" s="123">
        <v>0.4673807780379024</v>
      </c>
      <c r="J45" s="123">
        <v>0.07951816985725063</v>
      </c>
      <c r="K45" s="134" t="s">
        <v>105</v>
      </c>
      <c r="L45" s="135"/>
    </row>
    <row r="46" ht="18" customHeight="1" x14ac:dyDescent="0.2">
      <c r="B46" s="137" t="s">
        <v>157</v>
      </c>
      <c r="C46" s="27">
        <v>224891.03360835463</v>
      </c>
      <c r="D46" s="138" t="s">
        <v>159</v>
      </c>
      <c r="E46" s="119">
        <v>70.00104441234646</v>
      </c>
      <c r="F46" s="119">
        <v>1.9717325920767648</v>
      </c>
      <c r="G46" s="119">
        <v>0.34293314801919117</v>
      </c>
      <c r="H46" s="27">
        <v>15742.607231556933</v>
      </c>
      <c r="I46" s="27">
        <v>0.4434249806314239</v>
      </c>
      <c r="J46" s="27">
        <v>0.07712259011660277</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23955.797406478523</v>
      </c>
      <c r="D48" s="138" t="s">
        <v>159</v>
      </c>
      <c r="E48" s="119">
        <v>56.86769330047748</v>
      </c>
      <c r="F48" s="119">
        <v>1</v>
      </c>
      <c r="G48" s="119">
        <v>0.1</v>
      </c>
      <c r="H48" s="27">
        <v>1362.3109396799946</v>
      </c>
      <c r="I48" s="27">
        <v>0.023955797406478522</v>
      </c>
      <c r="J48" s="27">
        <v>0.002395579740647852</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366366.11240676226</v>
      </c>
      <c r="D52" s="124" t="s">
        <v>164</v>
      </c>
      <c r="E52" s="49"/>
      <c r="F52" s="49"/>
      <c r="G52" s="49"/>
      <c r="H52" s="123">
        <v>23057.727896689565</v>
      </c>
      <c r="I52" s="123">
        <v>9.371667121720277</v>
      </c>
      <c r="J52" s="123">
        <v>1.5815106184419778</v>
      </c>
      <c r="K52" s="134" t="s">
        <v>105</v>
      </c>
    </row>
    <row r="53" ht="18" customHeight="1" x14ac:dyDescent="0.2">
      <c r="B53" s="137" t="s">
        <v>157</v>
      </c>
      <c r="C53" s="144">
        <v>22645.008285224347</v>
      </c>
      <c r="D53" s="138" t="s">
        <v>159</v>
      </c>
      <c r="E53" s="119">
        <v>74.56224609966586</v>
      </c>
      <c r="F53" s="119">
        <v>3.219659979505178</v>
      </c>
      <c r="G53" s="119">
        <v>5.204831691433065</v>
      </c>
      <c r="H53" s="144">
        <v>1688.46268069187</v>
      </c>
      <c r="I53" s="144">
        <v>0.07290922691150001</v>
      </c>
      <c r="J53" s="144">
        <v>0.11786345677570001</v>
      </c>
      <c r="K53" s="145" t="s">
        <v>105</v>
      </c>
      <c r="L53" s="135"/>
    </row>
    <row r="54" ht="18" customHeight="1" x14ac:dyDescent="0.2">
      <c r="B54" s="137" t="s">
        <v>158</v>
      </c>
      <c r="C54" s="144">
        <v>18842.5473299</v>
      </c>
      <c r="D54" s="138" t="s">
        <v>159</v>
      </c>
      <c r="E54" s="119">
        <v>78.20636924124398</v>
      </c>
      <c r="F54" s="119">
        <v>0.9999999999999998</v>
      </c>
      <c r="G54" s="119">
        <v>0.2069126778078095</v>
      </c>
      <c r="H54" s="144">
        <v>1473.607213927775</v>
      </c>
      <c r="I54" s="144">
        <v>0.018842547329899997</v>
      </c>
      <c r="J54" s="144">
        <v>0.0038987619247500003</v>
      </c>
      <c r="K54" s="145" t="s">
        <v>105</v>
      </c>
    </row>
    <row r="55" ht="18" customHeight="1" x14ac:dyDescent="0.2">
      <c r="B55" s="137" t="s">
        <v>160</v>
      </c>
      <c r="C55" s="144">
        <v>324878.5567916379</v>
      </c>
      <c r="D55" s="138" t="s">
        <v>159</v>
      </c>
      <c r="E55" s="119">
        <v>61.240292983787405</v>
      </c>
      <c r="F55" s="119">
        <v>28.564259331620292</v>
      </c>
      <c r="G55" s="119">
        <v>4.493212522726586</v>
      </c>
      <c r="H55" s="144">
        <v>19895.65800206992</v>
      </c>
      <c r="I55" s="144">
        <v>9.279915347478877</v>
      </c>
      <c r="J55" s="144">
        <v>1.459748399741528</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159</v>
      </c>
      <c r="E58" s="119" t="s">
        <v>105</v>
      </c>
      <c r="F58" s="119" t="s">
        <v>105</v>
      </c>
      <c r="G58" s="119" t="s">
        <v>105</v>
      </c>
      <c r="H58" s="144" t="s">
        <v>105</v>
      </c>
      <c r="I58" s="144" t="s">
        <v>105</v>
      </c>
      <c r="J58" s="144" t="s">
        <v>105</v>
      </c>
      <c r="K58" s="145" t="s">
        <v>105</v>
      </c>
    </row>
    <row r="59" ht="18" customHeight="1" x14ac:dyDescent="0.2">
      <c r="B59" s="139" t="s">
        <v>170</v>
      </c>
      <c r="C59" s="147">
        <v>18588.68419715562</v>
      </c>
      <c r="D59" s="124" t="s">
        <v>164</v>
      </c>
      <c r="E59" s="148"/>
      <c r="F59" s="148"/>
      <c r="G59" s="148"/>
      <c r="H59" s="147">
        <v>1449.4331129561194</v>
      </c>
      <c r="I59" s="147">
        <v>0.01858868419715562</v>
      </c>
      <c r="J59" s="147">
        <v>0.0031939084197155623</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18559.436</v>
      </c>
      <c r="D61" s="119" t="s">
        <v>159</v>
      </c>
      <c r="E61" s="119">
        <v>78.0072107498677</v>
      </c>
      <c r="F61" s="119">
        <v>0.9999999999999998</v>
      </c>
      <c r="G61" s="119">
        <v>0.17193322038449876</v>
      </c>
      <c r="H61" s="27">
        <v>1447.7698354506817</v>
      </c>
      <c r="I61" s="27">
        <v>0.018559436</v>
      </c>
      <c r="J61" s="27">
        <v>0.0031909836000000003</v>
      </c>
      <c r="K61" s="143" t="s">
        <v>105</v>
      </c>
    </row>
    <row r="62" ht="18" customHeight="1" x14ac:dyDescent="0.2">
      <c r="B62" s="137" t="s">
        <v>160</v>
      </c>
      <c r="C62" s="27">
        <v>29.248197155620215</v>
      </c>
      <c r="D62" s="119" t="s">
        <v>159</v>
      </c>
      <c r="E62" s="119">
        <v>56.86769330047749</v>
      </c>
      <c r="F62" s="119">
        <v>1</v>
      </c>
      <c r="G62" s="119">
        <v>0.09999999999999999</v>
      </c>
      <c r="H62" s="27">
        <v>1.6632775054377085</v>
      </c>
      <c r="I62" s="27">
        <v>0.000029248197155620214</v>
      </c>
      <c r="J62" s="27">
        <v>0.000002924819715562021</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316067.4723705822</v>
      </c>
      <c r="D66" s="119" t="s">
        <v>164</v>
      </c>
      <c r="E66" s="140"/>
      <c r="F66" s="140"/>
      <c r="G66" s="140"/>
      <c r="H66" s="144">
        <v>19775.82756836779</v>
      </c>
      <c r="I66" s="144">
        <v>9.321368481684098</v>
      </c>
      <c r="J66" s="144">
        <v>1.5744662472466</v>
      </c>
      <c r="K66" s="145" t="s">
        <v>105</v>
      </c>
    </row>
    <row r="67" ht="18" customHeight="1" x14ac:dyDescent="0.2">
      <c r="B67" s="122" t="s">
        <v>157</v>
      </c>
      <c r="C67" s="27">
        <v>22645.008285224347</v>
      </c>
      <c r="D67" s="119" t="s">
        <v>159</v>
      </c>
      <c r="E67" s="119">
        <v>74.56224609966586</v>
      </c>
      <c r="F67" s="119">
        <v>3.219659979505178</v>
      </c>
      <c r="G67" s="119">
        <v>5.204831691433065</v>
      </c>
      <c r="H67" s="27">
        <v>1688.46268069187</v>
      </c>
      <c r="I67" s="27">
        <v>0.07290922691150001</v>
      </c>
      <c r="J67" s="27">
        <v>0.11786345677570001</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293422.4640853579</v>
      </c>
      <c r="D69" s="119" t="s">
        <v>159</v>
      </c>
      <c r="E69" s="119">
        <v>61.642740763073355</v>
      </c>
      <c r="F69" s="119">
        <v>31.51926108861992</v>
      </c>
      <c r="G69" s="119">
        <v>4.964182940155419</v>
      </c>
      <c r="H69" s="27">
        <v>18087.364887675918</v>
      </c>
      <c r="I69" s="27">
        <v>9.248459254772598</v>
      </c>
      <c r="J69" s="27">
        <v>1.4566027904709</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31709.955839024427</v>
      </c>
      <c r="D73" s="119" t="s">
        <v>164</v>
      </c>
      <c r="E73" s="140"/>
      <c r="F73" s="140"/>
      <c r="G73" s="140"/>
      <c r="H73" s="144">
        <v>1832.4672153656568</v>
      </c>
      <c r="I73" s="144">
        <v>0.03170995583902443</v>
      </c>
      <c r="J73" s="144">
        <v>0.003850462775662443</v>
      </c>
      <c r="K73" s="145" t="s">
        <v>105</v>
      </c>
    </row>
    <row r="74" ht="18" customHeight="1" x14ac:dyDescent="0.2">
      <c r="B74" s="122" t="s">
        <v>157</v>
      </c>
      <c r="C74" s="27" t="s">
        <v>105</v>
      </c>
      <c r="D74" s="119" t="s">
        <v>159</v>
      </c>
      <c r="E74" s="119" t="s">
        <v>105</v>
      </c>
      <c r="F74" s="119" t="s">
        <v>105</v>
      </c>
      <c r="G74" s="119" t="s">
        <v>105</v>
      </c>
      <c r="H74" s="27" t="s">
        <v>105</v>
      </c>
      <c r="I74" s="27" t="s">
        <v>105</v>
      </c>
      <c r="J74" s="27" t="s">
        <v>105</v>
      </c>
      <c r="K74" s="143" t="s">
        <v>105</v>
      </c>
    </row>
    <row r="75" ht="18" customHeight="1" x14ac:dyDescent="0.2">
      <c r="B75" s="122" t="s">
        <v>158</v>
      </c>
      <c r="C75" s="27">
        <v>283.11132990000004</v>
      </c>
      <c r="D75" s="119" t="s">
        <v>159</v>
      </c>
      <c r="E75" s="119">
        <v>91.26225533333343</v>
      </c>
      <c r="F75" s="119">
        <v>0.9999999999999998</v>
      </c>
      <c r="G75" s="119">
        <v>2.4999999999999996</v>
      </c>
      <c r="H75" s="27">
        <v>25.8373784770934</v>
      </c>
      <c r="I75" s="27">
        <v>0.0002831113299</v>
      </c>
      <c r="J75" s="27">
        <v>0.0007077783247500001</v>
      </c>
      <c r="K75" s="143" t="s">
        <v>105</v>
      </c>
    </row>
    <row r="76" ht="18" customHeight="1" x14ac:dyDescent="0.2">
      <c r="B76" s="122" t="s">
        <v>160</v>
      </c>
      <c r="C76" s="27">
        <v>31426.84450912443</v>
      </c>
      <c r="D76" s="119" t="s">
        <v>159</v>
      </c>
      <c r="E76" s="119">
        <v>57.486835382535105</v>
      </c>
      <c r="F76" s="119">
        <v>1.0000000000000002</v>
      </c>
      <c r="G76" s="119">
        <v>0.1</v>
      </c>
      <c r="H76" s="27">
        <v>1806.6298368885634</v>
      </c>
      <c r="I76" s="27">
        <v>0.03142684450912443</v>
      </c>
      <c r="J76" s="27">
        <v>0.003142684450912443</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159</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1052368.2069097725</v>
      </c>
      <c r="D10" s="119" t="s">
        <v>156</v>
      </c>
      <c r="E10" s="49"/>
      <c r="F10" s="49"/>
      <c r="G10" s="49"/>
      <c r="H10" s="119">
        <v>67167.63036646752</v>
      </c>
      <c r="I10" s="119">
        <v>2.5012094608093927</v>
      </c>
      <c r="J10" s="120">
        <v>0.6502086879173711</v>
      </c>
      <c r="K10" s="121" t="s">
        <v>119</v>
      </c>
    </row>
    <row r="11" ht="18" customHeight="1" x14ac:dyDescent="0.2">
      <c r="B11" s="122" t="s">
        <v>157</v>
      </c>
      <c r="C11" s="119">
        <v>229218.73034658583</v>
      </c>
      <c r="D11" s="124" t="s">
        <v>181</v>
      </c>
      <c r="E11" s="119">
        <v>74.11521299220651</v>
      </c>
      <c r="F11" s="119">
        <v>3.554167897361436</v>
      </c>
      <c r="G11" s="119">
        <v>1.256015945357067</v>
      </c>
      <c r="H11" s="119">
        <v>16988.595021440357</v>
      </c>
      <c r="I11" s="119">
        <v>0.814681852871783</v>
      </c>
      <c r="J11" s="119">
        <v>0.28790238028981363</v>
      </c>
      <c r="K11" s="121" t="s">
        <v>119</v>
      </c>
    </row>
    <row r="12" ht="18" customHeight="1" x14ac:dyDescent="0.2">
      <c r="B12" s="122" t="s">
        <v>158</v>
      </c>
      <c r="C12" s="119">
        <v>104746.52237633098</v>
      </c>
      <c r="D12" s="124" t="s">
        <v>159</v>
      </c>
      <c r="E12" s="119">
        <v>94.65627863564944</v>
      </c>
      <c r="F12" s="119">
        <v>6.467151883551546</v>
      </c>
      <c r="G12" s="119">
        <v>2.397165994158919</v>
      </c>
      <c r="H12" s="119">
        <v>9914.916008169275</v>
      </c>
      <c r="I12" s="119">
        <v>0.6774116694815631</v>
      </c>
      <c r="J12" s="119">
        <v>0.2510948014469469</v>
      </c>
      <c r="K12" s="121" t="s">
        <v>105</v>
      </c>
    </row>
    <row r="13" ht="18" customHeight="1" x14ac:dyDescent="0.2">
      <c r="B13" s="122" t="s">
        <v>160</v>
      </c>
      <c r="C13" s="119">
        <v>702618.780074225</v>
      </c>
      <c r="D13" s="124" t="s">
        <v>159</v>
      </c>
      <c r="E13" s="119">
        <v>56.87234573883942</v>
      </c>
      <c r="F13" s="119">
        <v>0.9999999999999999</v>
      </c>
      <c r="G13" s="119">
        <v>0.1</v>
      </c>
      <c r="H13" s="119">
        <v>39959.57818298291</v>
      </c>
      <c r="I13" s="119">
        <v>0.702618780074225</v>
      </c>
      <c r="J13" s="119">
        <v>0.0702618780074225</v>
      </c>
      <c r="K13" s="121" t="s">
        <v>105</v>
      </c>
    </row>
    <row r="14" ht="18" customHeight="1" x14ac:dyDescent="0.2">
      <c r="B14" s="122" t="s">
        <v>161</v>
      </c>
      <c r="C14" s="119">
        <v>5152.487183032941</v>
      </c>
      <c r="D14" s="124" t="s">
        <v>164</v>
      </c>
      <c r="E14" s="119">
        <v>59.10565966623262</v>
      </c>
      <c r="F14" s="119">
        <v>9.274421528411644</v>
      </c>
      <c r="G14" s="119">
        <v>1.5165598818634152</v>
      </c>
      <c r="H14" s="119">
        <v>304.54115387497063</v>
      </c>
      <c r="I14" s="119">
        <v>0.04778633805518578</v>
      </c>
      <c r="J14" s="119">
        <v>0.007814055353603197</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10631.686929597672</v>
      </c>
      <c r="D16" s="165" t="s">
        <v>159</v>
      </c>
      <c r="E16" s="119">
        <v>91.896018044275</v>
      </c>
      <c r="F16" s="119">
        <v>24.333938916730858</v>
      </c>
      <c r="G16" s="119">
        <v>3.116680639583016</v>
      </c>
      <c r="H16" s="119">
        <v>977.0096939233904</v>
      </c>
      <c r="I16" s="119">
        <v>0.2587108203266356</v>
      </c>
      <c r="J16" s="119">
        <v>0.03313557281958487</v>
      </c>
      <c r="K16" s="121" t="s">
        <v>105</v>
      </c>
    </row>
    <row r="17" ht="18" customHeight="1" x14ac:dyDescent="0.2">
      <c r="B17" s="166" t="s">
        <v>182</v>
      </c>
      <c r="C17" s="119">
        <v>34124.43095728304</v>
      </c>
      <c r="D17" s="119" t="s">
        <v>164</v>
      </c>
      <c r="E17" s="49"/>
      <c r="F17" s="49"/>
      <c r="G17" s="49"/>
      <c r="H17" s="119">
        <v>2086.570618637903</v>
      </c>
      <c r="I17" s="119">
        <v>0.05269214653881754</v>
      </c>
      <c r="J17" s="119">
        <v>0.007219141668028429</v>
      </c>
      <c r="K17" s="121" t="s">
        <v>105</v>
      </c>
    </row>
    <row r="18" ht="18" customHeight="1" x14ac:dyDescent="0.2">
      <c r="B18" s="122" t="s">
        <v>157</v>
      </c>
      <c r="C18" s="167">
        <v>4862.05019797225</v>
      </c>
      <c r="D18" s="124" t="s">
        <v>159</v>
      </c>
      <c r="E18" s="119">
        <v>78.10642440656412</v>
      </c>
      <c r="F18" s="119">
        <v>2.9999999999999996</v>
      </c>
      <c r="G18" s="119">
        <v>0.6</v>
      </c>
      <c r="H18" s="167">
        <v>379.75735624883964</v>
      </c>
      <c r="I18" s="167">
        <v>0.01458615059391675</v>
      </c>
      <c r="J18" s="167">
        <v>0.00291723011878335</v>
      </c>
      <c r="K18" s="168" t="s">
        <v>105</v>
      </c>
    </row>
    <row r="19" ht="18" customHeight="1" x14ac:dyDescent="0.2">
      <c r="B19" s="122" t="s">
        <v>158</v>
      </c>
      <c r="C19" s="167">
        <v>982.62390951</v>
      </c>
      <c r="D19" s="124" t="s">
        <v>159</v>
      </c>
      <c r="E19" s="119">
        <v>100.3524566094543</v>
      </c>
      <c r="F19" s="119">
        <v>10</v>
      </c>
      <c r="G19" s="119">
        <v>1.5</v>
      </c>
      <c r="H19" s="167">
        <v>98.60872324251461</v>
      </c>
      <c r="I19" s="167">
        <v>0.0098262390951</v>
      </c>
      <c r="J19" s="167">
        <v>0.001473935864265</v>
      </c>
      <c r="K19" s="168" t="s">
        <v>105</v>
      </c>
    </row>
    <row r="20" ht="18" customHeight="1" x14ac:dyDescent="0.2">
      <c r="B20" s="122" t="s">
        <v>160</v>
      </c>
      <c r="C20" s="167">
        <v>28279.75684980079</v>
      </c>
      <c r="D20" s="124" t="s">
        <v>159</v>
      </c>
      <c r="E20" s="119">
        <v>56.867693300477484</v>
      </c>
      <c r="F20" s="119">
        <v>1</v>
      </c>
      <c r="G20" s="119">
        <v>0.09999999999999999</v>
      </c>
      <c r="H20" s="167">
        <v>1608.2045391465485</v>
      </c>
      <c r="I20" s="167">
        <v>0.02827975684980079</v>
      </c>
      <c r="J20" s="167">
        <v>0.0028279756849800787</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22930.38117904632</v>
      </c>
      <c r="D24" s="124" t="s">
        <v>164</v>
      </c>
      <c r="E24" s="49"/>
      <c r="F24" s="49"/>
      <c r="G24" s="49"/>
      <c r="H24" s="119">
        <v>1422.4245161382328</v>
      </c>
      <c r="I24" s="119">
        <v>0.043821780415319284</v>
      </c>
      <c r="J24" s="119">
        <v>0.006078432523561334</v>
      </c>
      <c r="K24" s="121" t="s">
        <v>105</v>
      </c>
    </row>
    <row r="25" ht="18" customHeight="1" x14ac:dyDescent="0.2">
      <c r="B25" s="122" t="s">
        <v>157</v>
      </c>
      <c r="C25" s="167">
        <v>2835.641600075396</v>
      </c>
      <c r="D25" s="124" t="s">
        <v>159</v>
      </c>
      <c r="E25" s="119">
        <v>76.46972043102436</v>
      </c>
      <c r="F25" s="119">
        <v>3.0000000000000004</v>
      </c>
      <c r="G25" s="119">
        <v>0.5999999999999999</v>
      </c>
      <c r="H25" s="167">
        <v>216.84072040034812</v>
      </c>
      <c r="I25" s="167">
        <v>0.00850692480022619</v>
      </c>
      <c r="J25" s="167">
        <v>0.0017013849600452375</v>
      </c>
      <c r="K25" s="168" t="s">
        <v>105</v>
      </c>
    </row>
    <row r="26" ht="18" customHeight="1" x14ac:dyDescent="0.2">
      <c r="B26" s="122" t="s">
        <v>158</v>
      </c>
      <c r="C26" s="167">
        <v>1691.1240040135747</v>
      </c>
      <c r="D26" s="124" t="s">
        <v>159</v>
      </c>
      <c r="E26" s="119">
        <v>94.02777633333342</v>
      </c>
      <c r="F26" s="119">
        <v>10</v>
      </c>
      <c r="G26" s="119">
        <v>1.5</v>
      </c>
      <c r="H26" s="167">
        <v>159.01262960131965</v>
      </c>
      <c r="I26" s="167">
        <v>0.016911240040135746</v>
      </c>
      <c r="J26" s="167">
        <v>0.002536686006020362</v>
      </c>
      <c r="K26" s="168" t="s">
        <v>105</v>
      </c>
    </row>
    <row r="27" ht="18" customHeight="1" x14ac:dyDescent="0.2">
      <c r="B27" s="122" t="s">
        <v>160</v>
      </c>
      <c r="C27" s="167">
        <v>18403.615574957348</v>
      </c>
      <c r="D27" s="124" t="s">
        <v>159</v>
      </c>
      <c r="E27" s="119">
        <v>56.86769330047749</v>
      </c>
      <c r="F27" s="119">
        <v>1</v>
      </c>
      <c r="G27" s="119">
        <v>0.09999999999999999</v>
      </c>
      <c r="H27" s="167">
        <v>1046.5711661365651</v>
      </c>
      <c r="I27" s="167">
        <v>0.018403615574957347</v>
      </c>
      <c r="J27" s="167">
        <v>0.0018403615574957347</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159</v>
      </c>
      <c r="E30" s="119" t="s">
        <v>105</v>
      </c>
      <c r="F30" s="119" t="s">
        <v>105</v>
      </c>
      <c r="G30" s="119" t="s">
        <v>105</v>
      </c>
      <c r="H30" s="167" t="s">
        <v>105</v>
      </c>
      <c r="I30" s="167" t="s">
        <v>105</v>
      </c>
      <c r="J30" s="167" t="s">
        <v>105</v>
      </c>
      <c r="K30" s="168" t="s">
        <v>105</v>
      </c>
    </row>
    <row r="31" ht="18" customHeight="1" x14ac:dyDescent="0.2">
      <c r="B31" s="166" t="s">
        <v>184</v>
      </c>
      <c r="C31" s="119">
        <v>195050.37459121583</v>
      </c>
      <c r="D31" s="124" t="s">
        <v>164</v>
      </c>
      <c r="E31" s="49"/>
      <c r="F31" s="49"/>
      <c r="G31" s="49"/>
      <c r="H31" s="119">
        <v>11625.66322375755</v>
      </c>
      <c r="I31" s="119">
        <v>0.2938618508916977</v>
      </c>
      <c r="J31" s="119">
        <v>0.03692794790912663</v>
      </c>
      <c r="K31" s="121" t="s">
        <v>105</v>
      </c>
    </row>
    <row r="32" ht="18" customHeight="1" x14ac:dyDescent="0.2">
      <c r="B32" s="122" t="s">
        <v>157</v>
      </c>
      <c r="C32" s="167">
        <v>10866.066823007346</v>
      </c>
      <c r="D32" s="124" t="s">
        <v>159</v>
      </c>
      <c r="E32" s="119">
        <v>76.69232708221064</v>
      </c>
      <c r="F32" s="119">
        <v>3</v>
      </c>
      <c r="G32" s="119">
        <v>0.6</v>
      </c>
      <c r="H32" s="167">
        <v>833.3439508872368</v>
      </c>
      <c r="I32" s="167">
        <v>0.03259820046902204</v>
      </c>
      <c r="J32" s="167">
        <v>0.006519640093804407</v>
      </c>
      <c r="K32" s="168" t="s">
        <v>105</v>
      </c>
    </row>
    <row r="33" ht="18" customHeight="1" x14ac:dyDescent="0.2">
      <c r="B33" s="122" t="s">
        <v>158</v>
      </c>
      <c r="C33" s="167">
        <v>8563.09050256688</v>
      </c>
      <c r="D33" s="124" t="s">
        <v>159</v>
      </c>
      <c r="E33" s="119">
        <v>94.02777633333342</v>
      </c>
      <c r="F33" s="119">
        <v>10</v>
      </c>
      <c r="G33" s="119">
        <v>1.5000000000000002</v>
      </c>
      <c r="H33" s="167">
        <v>805.1683584974503</v>
      </c>
      <c r="I33" s="167">
        <v>0.0856309050256688</v>
      </c>
      <c r="J33" s="167">
        <v>0.01284463575385032</v>
      </c>
      <c r="K33" s="168" t="s">
        <v>105</v>
      </c>
    </row>
    <row r="34" ht="18" customHeight="1" x14ac:dyDescent="0.2">
      <c r="B34" s="122" t="s">
        <v>160</v>
      </c>
      <c r="C34" s="167">
        <v>175620.81974387038</v>
      </c>
      <c r="D34" s="124" t="s">
        <v>159</v>
      </c>
      <c r="E34" s="119">
        <v>56.86769330047749</v>
      </c>
      <c r="F34" s="119">
        <v>1</v>
      </c>
      <c r="G34" s="119">
        <v>0.1</v>
      </c>
      <c r="H34" s="167">
        <v>9987.150914372864</v>
      </c>
      <c r="I34" s="167">
        <v>0.17562081974387037</v>
      </c>
      <c r="J34" s="167">
        <v>0.017562081974387037</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0.3975217712155704</v>
      </c>
      <c r="D37" s="124" t="s">
        <v>159</v>
      </c>
      <c r="E37" s="119">
        <v>99.99999999000009</v>
      </c>
      <c r="F37" s="119">
        <v>29.999999999999993</v>
      </c>
      <c r="G37" s="119">
        <v>4</v>
      </c>
      <c r="H37" s="167">
        <v>0.03975217711758186</v>
      </c>
      <c r="I37" s="167">
        <v>0.000011925653136467111</v>
      </c>
      <c r="J37" s="167">
        <v>0.0000015900870848622816</v>
      </c>
      <c r="K37" s="168" t="s">
        <v>105</v>
      </c>
    </row>
    <row r="38" ht="18" customHeight="1" x14ac:dyDescent="0.2">
      <c r="B38" s="166" t="s">
        <v>185</v>
      </c>
      <c r="C38" s="119">
        <v>69408.60048070445</v>
      </c>
      <c r="D38" s="124" t="s">
        <v>164</v>
      </c>
      <c r="E38" s="49"/>
      <c r="F38" s="49"/>
      <c r="G38" s="49"/>
      <c r="H38" s="119">
        <v>4199.718430700649</v>
      </c>
      <c r="I38" s="119">
        <v>0.12199935665245816</v>
      </c>
      <c r="J38" s="119">
        <v>0.01601863232565814</v>
      </c>
      <c r="K38" s="121" t="s">
        <v>105</v>
      </c>
    </row>
    <row r="39" ht="18" customHeight="1" x14ac:dyDescent="0.2">
      <c r="B39" s="122" t="s">
        <v>157</v>
      </c>
      <c r="C39" s="167">
        <v>5300.496751186593</v>
      </c>
      <c r="D39" s="124" t="s">
        <v>159</v>
      </c>
      <c r="E39" s="119">
        <v>77.51045179163361</v>
      </c>
      <c r="F39" s="119">
        <v>3</v>
      </c>
      <c r="G39" s="119">
        <v>0.6</v>
      </c>
      <c r="H39" s="167">
        <v>410.843897904559</v>
      </c>
      <c r="I39" s="167">
        <v>0.01590149025355978</v>
      </c>
      <c r="J39" s="167">
        <v>0.003180298050711956</v>
      </c>
      <c r="K39" s="168" t="s">
        <v>105</v>
      </c>
    </row>
    <row r="40" ht="18" customHeight="1" x14ac:dyDescent="0.2">
      <c r="B40" s="122" t="s">
        <v>158</v>
      </c>
      <c r="C40" s="167">
        <v>4116.021590409735</v>
      </c>
      <c r="D40" s="124" t="s">
        <v>159</v>
      </c>
      <c r="E40" s="119">
        <v>94.02777633333342</v>
      </c>
      <c r="F40" s="119">
        <v>9.999999999999998</v>
      </c>
      <c r="G40" s="119">
        <v>1.5</v>
      </c>
      <c r="H40" s="167">
        <v>387.02035748621785</v>
      </c>
      <c r="I40" s="167">
        <v>0.041160215904097346</v>
      </c>
      <c r="J40" s="167">
        <v>0.006174032385614602</v>
      </c>
      <c r="K40" s="168" t="s">
        <v>105</v>
      </c>
    </row>
    <row r="41" ht="18" customHeight="1" x14ac:dyDescent="0.2">
      <c r="B41" s="122" t="s">
        <v>160</v>
      </c>
      <c r="C41" s="167">
        <v>59820.50577179483</v>
      </c>
      <c r="D41" s="124" t="s">
        <v>159</v>
      </c>
      <c r="E41" s="119">
        <v>56.8676933004775</v>
      </c>
      <c r="F41" s="119">
        <v>0.9999999999999999</v>
      </c>
      <c r="G41" s="119">
        <v>0.1</v>
      </c>
      <c r="H41" s="167">
        <v>3401.854175309872</v>
      </c>
      <c r="I41" s="167">
        <v>0.059820505771794825</v>
      </c>
      <c r="J41" s="167">
        <v>0.005982050577179483</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171.57636731329788</v>
      </c>
      <c r="D44" s="119" t="s">
        <v>159</v>
      </c>
      <c r="E44" s="119">
        <v>99.72735949839905</v>
      </c>
      <c r="F44" s="119">
        <v>29.82429808449272</v>
      </c>
      <c r="G44" s="119">
        <v>3.976371121707642</v>
      </c>
      <c r="H44" s="167">
        <v>17.11085806448262</v>
      </c>
      <c r="I44" s="167">
        <v>0.005117144723006209</v>
      </c>
      <c r="J44" s="167">
        <v>0.0006822513121521006</v>
      </c>
      <c r="K44" s="168" t="s">
        <v>105</v>
      </c>
    </row>
    <row r="45" ht="18" customHeight="1" x14ac:dyDescent="0.2">
      <c r="B45" s="166" t="s">
        <v>186</v>
      </c>
      <c r="C45" s="119">
        <v>112634.55481334664</v>
      </c>
      <c r="D45" s="119" t="s">
        <v>164</v>
      </c>
      <c r="E45" s="49"/>
      <c r="F45" s="49"/>
      <c r="G45" s="49"/>
      <c r="H45" s="119">
        <v>6720.85621366129</v>
      </c>
      <c r="I45" s="119">
        <v>0.1584857052150449</v>
      </c>
      <c r="J45" s="119">
        <v>0.02034563566753958</v>
      </c>
      <c r="K45" s="121" t="s">
        <v>105</v>
      </c>
    </row>
    <row r="46" ht="18" customHeight="1" x14ac:dyDescent="0.2">
      <c r="B46" s="122" t="s">
        <v>157</v>
      </c>
      <c r="C46" s="167">
        <v>10335.644616301888</v>
      </c>
      <c r="D46" s="119" t="s">
        <v>159</v>
      </c>
      <c r="E46" s="119">
        <v>77.42261687241178</v>
      </c>
      <c r="F46" s="119">
        <v>3</v>
      </c>
      <c r="G46" s="119">
        <v>0.6</v>
      </c>
      <c r="H46" s="167">
        <v>800.2126532573465</v>
      </c>
      <c r="I46" s="167">
        <v>0.031006933848905665</v>
      </c>
      <c r="J46" s="167">
        <v>0.006201386769781133</v>
      </c>
      <c r="K46" s="168" t="s">
        <v>105</v>
      </c>
    </row>
    <row r="47" ht="18" customHeight="1" x14ac:dyDescent="0.2">
      <c r="B47" s="122" t="s">
        <v>158</v>
      </c>
      <c r="C47" s="167">
        <v>2784.530891653929</v>
      </c>
      <c r="D47" s="119" t="s">
        <v>159</v>
      </c>
      <c r="E47" s="119">
        <v>94.02777633333342</v>
      </c>
      <c r="F47" s="119">
        <v>9.999999999999998</v>
      </c>
      <c r="G47" s="119">
        <v>1.5</v>
      </c>
      <c r="H47" s="167">
        <v>261.8232478736931</v>
      </c>
      <c r="I47" s="167">
        <v>0.027845308916539285</v>
      </c>
      <c r="J47" s="167">
        <v>0.004176796337480893</v>
      </c>
      <c r="K47" s="168" t="s">
        <v>105</v>
      </c>
    </row>
    <row r="48" ht="18" customHeight="1" x14ac:dyDescent="0.2">
      <c r="B48" s="122" t="s">
        <v>160</v>
      </c>
      <c r="C48" s="167">
        <v>99508.52556354235</v>
      </c>
      <c r="D48" s="119" t="s">
        <v>159</v>
      </c>
      <c r="E48" s="119">
        <v>56.86769330047749</v>
      </c>
      <c r="F48" s="119">
        <v>1</v>
      </c>
      <c r="G48" s="119">
        <v>0.1</v>
      </c>
      <c r="H48" s="167">
        <v>5658.820312530251</v>
      </c>
      <c r="I48" s="167">
        <v>0.09950852556354235</v>
      </c>
      <c r="J48" s="167">
        <v>0.009950852556354235</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5.853741848465676</v>
      </c>
      <c r="D51" s="119" t="s">
        <v>159</v>
      </c>
      <c r="E51" s="119">
        <v>86.56687088609708</v>
      </c>
      <c r="F51" s="119">
        <v>21.343080937256193</v>
      </c>
      <c r="G51" s="119">
        <v>2.8357936432861783</v>
      </c>
      <c r="H51" s="167">
        <v>0.5067401147966714</v>
      </c>
      <c r="I51" s="167">
        <v>0.0001249368860576066</v>
      </c>
      <c r="J51" s="167">
        <v>0.000016600003923317245</v>
      </c>
      <c r="K51" s="168" t="s">
        <v>105</v>
      </c>
    </row>
    <row r="52" ht="18" customHeight="1" x14ac:dyDescent="0.2">
      <c r="B52" s="166" t="s">
        <v>187</v>
      </c>
      <c r="C52" s="169">
        <v>49740.66930302921</v>
      </c>
      <c r="D52" s="119" t="s">
        <v>164</v>
      </c>
      <c r="E52" s="49"/>
      <c r="F52" s="49"/>
      <c r="G52" s="49"/>
      <c r="H52" s="119">
        <v>4644.96180494177</v>
      </c>
      <c r="I52" s="119">
        <v>0.4072703067470613</v>
      </c>
      <c r="J52" s="119">
        <v>0.17145800677086856</v>
      </c>
      <c r="K52" s="121" t="s">
        <v>105</v>
      </c>
    </row>
    <row r="53" ht="18" customHeight="1" x14ac:dyDescent="0.2">
      <c r="B53" s="122" t="s">
        <v>157</v>
      </c>
      <c r="C53" s="170">
        <v>7159.050365720001</v>
      </c>
      <c r="D53" s="119" t="s">
        <v>159</v>
      </c>
      <c r="E53" s="119">
        <v>94.51944601103638</v>
      </c>
      <c r="F53" s="119">
        <v>2.999999999830889</v>
      </c>
      <c r="G53" s="119">
        <v>3.8075831439845635</v>
      </c>
      <c r="H53" s="170">
        <v>676.6694745329619</v>
      </c>
      <c r="I53" s="170">
        <v>0.021477151095949328</v>
      </c>
      <c r="J53" s="170">
        <v>0.027258679499451998</v>
      </c>
      <c r="K53" s="171" t="s">
        <v>105</v>
      </c>
    </row>
    <row r="54" ht="18" customHeight="1" x14ac:dyDescent="0.2">
      <c r="B54" s="122" t="s">
        <v>158</v>
      </c>
      <c r="C54" s="167">
        <v>34107.58499149947</v>
      </c>
      <c r="D54" s="119" t="s">
        <v>159</v>
      </c>
      <c r="E54" s="119">
        <v>100.92234734399139</v>
      </c>
      <c r="F54" s="119">
        <v>9.999999999999998</v>
      </c>
      <c r="G54" s="119">
        <v>4.0274598928034555</v>
      </c>
      <c r="H54" s="167">
        <v>3442.2175395768168</v>
      </c>
      <c r="I54" s="167">
        <v>0.3410758499149946</v>
      </c>
      <c r="J54" s="167">
        <v>0.13736693059364918</v>
      </c>
      <c r="K54" s="168" t="s">
        <v>105</v>
      </c>
    </row>
    <row r="55" ht="18" customHeight="1" x14ac:dyDescent="0.2">
      <c r="B55" s="122" t="s">
        <v>160</v>
      </c>
      <c r="C55" s="167">
        <v>5373.038050655938</v>
      </c>
      <c r="D55" s="119" t="s">
        <v>159</v>
      </c>
      <c r="E55" s="119">
        <v>56.86769330047747</v>
      </c>
      <c r="F55" s="119">
        <v>0.9999999999999998</v>
      </c>
      <c r="G55" s="119">
        <v>0.09999999999999998</v>
      </c>
      <c r="H55" s="167">
        <v>305.5522799564972</v>
      </c>
      <c r="I55" s="167">
        <v>0.005373038050655937</v>
      </c>
      <c r="J55" s="167">
        <v>0.0005373038050655937</v>
      </c>
      <c r="K55" s="168" t="s">
        <v>105</v>
      </c>
    </row>
    <row r="56" ht="18" customHeight="1" x14ac:dyDescent="0.2">
      <c r="B56" s="122" t="s">
        <v>161</v>
      </c>
      <c r="C56" s="167">
        <v>3100.9958951538</v>
      </c>
      <c r="D56" s="119" t="s">
        <v>105</v>
      </c>
      <c r="E56" s="119">
        <v>71.11344817325464</v>
      </c>
      <c r="F56" s="119">
        <v>12.687623271913438</v>
      </c>
      <c r="G56" s="119">
        <v>2.030022962152158</v>
      </c>
      <c r="H56" s="167">
        <v>220.52251087549513</v>
      </c>
      <c r="I56" s="167">
        <v>0.0393442676854614</v>
      </c>
      <c r="J56" s="167">
        <v>0.0062950928727018</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23.159913298218626</v>
      </c>
      <c r="I58" s="172" t="s">
        <v>104</v>
      </c>
      <c r="J58" s="172" t="s">
        <v>104</v>
      </c>
      <c r="K58" s="174" t="s">
        <v>105</v>
      </c>
    </row>
    <row r="59" ht="18" customHeight="1" x14ac:dyDescent="0.2">
      <c r="B59" s="166" t="s">
        <v>188</v>
      </c>
      <c r="C59" s="169">
        <v>568479.195585147</v>
      </c>
      <c r="D59" s="119" t="s">
        <v>156</v>
      </c>
      <c r="E59" s="140"/>
      <c r="F59" s="140"/>
      <c r="G59" s="140"/>
      <c r="H59" s="119">
        <v>36467.43555863011</v>
      </c>
      <c r="I59" s="119">
        <v>1.4230783143489933</v>
      </c>
      <c r="J59" s="119">
        <v>0.39216089105258833</v>
      </c>
      <c r="K59" s="121" t="s">
        <v>119</v>
      </c>
    </row>
    <row r="60" ht="18" customHeight="1" x14ac:dyDescent="0.2">
      <c r="B60" s="122" t="s">
        <v>157</v>
      </c>
      <c r="C60" s="169">
        <v>187859.77999232238</v>
      </c>
      <c r="D60" s="119" t="s">
        <v>181</v>
      </c>
      <c r="E60" s="119">
        <v>72.77197369638026</v>
      </c>
      <c r="F60" s="119">
        <v>3.6761727381903007</v>
      </c>
      <c r="G60" s="119">
        <v>1.2782073991944902</v>
      </c>
      <c r="H60" s="119">
        <v>13670.926968209065</v>
      </c>
      <c r="I60" s="119">
        <v>0.6906050018102032</v>
      </c>
      <c r="J60" s="119">
        <v>0.24012376079723552</v>
      </c>
      <c r="K60" s="121" t="s">
        <v>119</v>
      </c>
    </row>
    <row r="61" ht="18" customHeight="1" x14ac:dyDescent="0.2">
      <c r="B61" s="122" t="s">
        <v>158</v>
      </c>
      <c r="C61" s="169">
        <v>52501.54648667739</v>
      </c>
      <c r="D61" s="119" t="s">
        <v>159</v>
      </c>
      <c r="E61" s="119">
        <v>90.6842839972231</v>
      </c>
      <c r="F61" s="119">
        <v>2.9515684956889756</v>
      </c>
      <c r="G61" s="119">
        <v>1.6479854460672314</v>
      </c>
      <c r="H61" s="119">
        <v>4761.065151891263</v>
      </c>
      <c r="I61" s="119">
        <v>0.15496191058502723</v>
      </c>
      <c r="J61" s="119">
        <v>0.08652178450606653</v>
      </c>
      <c r="K61" s="121" t="s">
        <v>105</v>
      </c>
    </row>
    <row r="62" ht="18" customHeight="1" x14ac:dyDescent="0.2">
      <c r="B62" s="122" t="s">
        <v>160</v>
      </c>
      <c r="C62" s="169">
        <v>315612.51851960336</v>
      </c>
      <c r="D62" s="119" t="s">
        <v>159</v>
      </c>
      <c r="E62" s="119">
        <v>56.87805059106143</v>
      </c>
      <c r="F62" s="119">
        <v>1</v>
      </c>
      <c r="G62" s="119">
        <v>0.10000000000000002</v>
      </c>
      <c r="H62" s="119">
        <v>17951.42479553031</v>
      </c>
      <c r="I62" s="119">
        <v>0.31561251851960337</v>
      </c>
      <c r="J62" s="119">
        <v>0.03156125185196034</v>
      </c>
      <c r="K62" s="121" t="s">
        <v>105</v>
      </c>
    </row>
    <row r="63" ht="18" customHeight="1" x14ac:dyDescent="0.2">
      <c r="B63" s="122" t="s">
        <v>161</v>
      </c>
      <c r="C63" s="169">
        <v>2051.4912878791406</v>
      </c>
      <c r="D63" s="119" t="s">
        <v>164</v>
      </c>
      <c r="E63" s="119">
        <v>40.95491094497171</v>
      </c>
      <c r="F63" s="119">
        <v>4.115089554414782</v>
      </c>
      <c r="G63" s="119">
        <v>0.7404186846300096</v>
      </c>
      <c r="H63" s="119">
        <v>84.01864299947552</v>
      </c>
      <c r="I63" s="119">
        <v>0.008442070369724379</v>
      </c>
      <c r="J63" s="119">
        <v>0.0015189624809013977</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10453.859298664693</v>
      </c>
      <c r="D65" s="119" t="s">
        <v>159</v>
      </c>
      <c r="E65" s="119">
        <v>89.5547188384636</v>
      </c>
      <c r="F65" s="119">
        <v>24.245286436637834</v>
      </c>
      <c r="G65" s="119">
        <v>3.1026944681154873</v>
      </c>
      <c r="H65" s="119">
        <v>936.1924302687748</v>
      </c>
      <c r="I65" s="119">
        <v>0.25345681306443535</v>
      </c>
      <c r="J65" s="119">
        <v>0.03243513141642459</v>
      </c>
      <c r="K65" s="121" t="s">
        <v>105</v>
      </c>
    </row>
    <row r="66" ht="18" customHeight="1" x14ac:dyDescent="0.2">
      <c r="B66" s="175" t="s">
        <v>189</v>
      </c>
      <c r="C66" s="119">
        <v>5663.829070737189</v>
      </c>
      <c r="D66" s="124" t="s">
        <v>164</v>
      </c>
      <c r="E66" s="49"/>
      <c r="F66" s="49"/>
      <c r="G66" s="49"/>
      <c r="H66" s="119">
        <v>421.5102355275203</v>
      </c>
      <c r="I66" s="119">
        <v>0.00676409606647496</v>
      </c>
      <c r="J66" s="119">
        <v>0.014875844474348917</v>
      </c>
      <c r="K66" s="121" t="s">
        <v>105</v>
      </c>
    </row>
    <row r="67" ht="18" customHeight="1" x14ac:dyDescent="0.2">
      <c r="B67" s="176" t="s">
        <v>157</v>
      </c>
      <c r="C67" s="167">
        <v>5663.829070737189</v>
      </c>
      <c r="D67" s="124" t="s">
        <v>159</v>
      </c>
      <c r="E67" s="119">
        <v>74.4214259051885</v>
      </c>
      <c r="F67" s="119">
        <v>1.1942620411026217</v>
      </c>
      <c r="G67" s="119">
        <v>2.6264642326878547</v>
      </c>
      <c r="H67" s="167">
        <v>421.5102355275203</v>
      </c>
      <c r="I67" s="167">
        <v>0.00676409606647496</v>
      </c>
      <c r="J67" s="167">
        <v>0.014875844474348917</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29151.58092469099</v>
      </c>
      <c r="D73" s="124" t="s">
        <v>164</v>
      </c>
      <c r="E73" s="49"/>
      <c r="F73" s="49"/>
      <c r="G73" s="49"/>
      <c r="H73" s="119">
        <v>2166.2764195185173</v>
      </c>
      <c r="I73" s="119">
        <v>0.08633324335288009</v>
      </c>
      <c r="J73" s="119">
        <v>0.0911418409552269</v>
      </c>
      <c r="K73" s="121" t="s">
        <v>105</v>
      </c>
    </row>
    <row r="74" ht="18" customHeight="1" x14ac:dyDescent="0.2">
      <c r="B74" s="176" t="s">
        <v>157</v>
      </c>
      <c r="C74" s="167">
        <v>29151.58092469099</v>
      </c>
      <c r="D74" s="124" t="s">
        <v>159</v>
      </c>
      <c r="E74" s="119">
        <v>74.31076980403869</v>
      </c>
      <c r="F74" s="119">
        <v>2.961528692934695</v>
      </c>
      <c r="G74" s="119">
        <v>3.1264802135664285</v>
      </c>
      <c r="H74" s="167">
        <v>2166.2764195185173</v>
      </c>
      <c r="I74" s="167">
        <v>0.08633324335288009</v>
      </c>
      <c r="J74" s="167">
        <v>0.0911418409552269</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34209.65939923256</v>
      </c>
      <c r="D80" s="119" t="s">
        <v>156</v>
      </c>
      <c r="E80" s="49"/>
      <c r="F80" s="49"/>
      <c r="G80" s="49"/>
      <c r="H80" s="119">
        <v>2483.744233248008</v>
      </c>
      <c r="I80" s="119">
        <v>0.3079578975035426</v>
      </c>
      <c r="J80" s="119">
        <v>0.07954384073548254</v>
      </c>
      <c r="K80" s="121" t="s">
        <v>119</v>
      </c>
    </row>
    <row r="81" ht="18" customHeight="1" x14ac:dyDescent="0.2">
      <c r="B81" s="176" t="s">
        <v>192</v>
      </c>
      <c r="C81" s="167">
        <v>14270.589413103216</v>
      </c>
      <c r="D81" s="119" t="s">
        <v>159</v>
      </c>
      <c r="E81" s="119">
        <v>70.06369426751598</v>
      </c>
      <c r="F81" s="119">
        <v>18.574709030160502</v>
      </c>
      <c r="G81" s="119">
        <v>1.2223365771677845</v>
      </c>
      <c r="H81" s="167">
        <v>999.8502136569142</v>
      </c>
      <c r="I81" s="167">
        <v>0.2650720460372812</v>
      </c>
      <c r="J81" s="167">
        <v>0.017443463417379408</v>
      </c>
      <c r="K81" s="168" t="s">
        <v>105</v>
      </c>
    </row>
    <row r="82" ht="18" customHeight="1" x14ac:dyDescent="0.2">
      <c r="B82" s="176" t="s">
        <v>193</v>
      </c>
      <c r="C82" s="167">
        <v>19939.069986129343</v>
      </c>
      <c r="D82" s="119" t="s">
        <v>159</v>
      </c>
      <c r="E82" s="119">
        <v>74.42142590518856</v>
      </c>
      <c r="F82" s="119">
        <v>2.150845124476468</v>
      </c>
      <c r="G82" s="119">
        <v>3.1145072142935155</v>
      </c>
      <c r="H82" s="167">
        <v>1483.894019591094</v>
      </c>
      <c r="I82" s="167">
        <v>0.04288585146626138</v>
      </c>
      <c r="J82" s="167">
        <v>0.06210037731810314</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499454.12619048613</v>
      </c>
      <c r="D88" s="119" t="s">
        <v>159</v>
      </c>
      <c r="E88" s="49"/>
      <c r="F88" s="49"/>
      <c r="G88" s="49"/>
      <c r="H88" s="119">
        <v>31395.90467033607</v>
      </c>
      <c r="I88" s="119">
        <v>1.0220230774260957</v>
      </c>
      <c r="J88" s="119">
        <v>0.20659936488753</v>
      </c>
      <c r="K88" s="121" t="s">
        <v>105</v>
      </c>
    </row>
    <row r="89" ht="18" customHeight="1" x14ac:dyDescent="0.2">
      <c r="B89" s="177" t="s">
        <v>197</v>
      </c>
      <c r="C89" s="178">
        <v>499454.12619048613</v>
      </c>
      <c r="D89" s="178" t="s">
        <v>159</v>
      </c>
      <c r="E89" s="49"/>
      <c r="F89" s="49"/>
      <c r="G89" s="49"/>
      <c r="H89" s="178">
        <v>31395.90467033607</v>
      </c>
      <c r="I89" s="178">
        <v>1.0220230774260957</v>
      </c>
      <c r="J89" s="178">
        <v>0.20659936488753</v>
      </c>
      <c r="K89" s="179" t="s">
        <v>105</v>
      </c>
    </row>
    <row r="90" ht="18" customHeight="1" x14ac:dyDescent="0.2">
      <c r="B90" s="176" t="s">
        <v>157</v>
      </c>
      <c r="C90" s="167">
        <v>118834.71059766163</v>
      </c>
      <c r="D90" s="119" t="s">
        <v>159</v>
      </c>
      <c r="E90" s="119">
        <v>72.36434570897363</v>
      </c>
      <c r="F90" s="119">
        <v>2.4365756724702554</v>
      </c>
      <c r="G90" s="119">
        <v>0.45914391811756383</v>
      </c>
      <c r="H90" s="167">
        <v>8599.396079915019</v>
      </c>
      <c r="I90" s="167">
        <v>0.28954976488730555</v>
      </c>
      <c r="J90" s="167">
        <v>0.054562234632177145</v>
      </c>
      <c r="K90" s="168" t="s">
        <v>105</v>
      </c>
    </row>
    <row r="91" ht="18" customHeight="1" x14ac:dyDescent="0.2">
      <c r="B91" s="176" t="s">
        <v>158</v>
      </c>
      <c r="C91" s="167">
        <v>52501.54648667739</v>
      </c>
      <c r="D91" s="119" t="s">
        <v>159</v>
      </c>
      <c r="E91" s="119">
        <v>90.6842839972231</v>
      </c>
      <c r="F91" s="119">
        <v>2.9515684956889756</v>
      </c>
      <c r="G91" s="119">
        <v>1.6479854460672314</v>
      </c>
      <c r="H91" s="167">
        <v>4761.065151891263</v>
      </c>
      <c r="I91" s="167">
        <v>0.15496191058502723</v>
      </c>
      <c r="J91" s="167">
        <v>0.08652178450606653</v>
      </c>
      <c r="K91" s="168" t="s">
        <v>105</v>
      </c>
    </row>
    <row r="92" ht="18" customHeight="1" x14ac:dyDescent="0.2">
      <c r="B92" s="176" t="s">
        <v>160</v>
      </c>
      <c r="C92" s="167">
        <v>315612.51851960336</v>
      </c>
      <c r="D92" s="119" t="s">
        <v>159</v>
      </c>
      <c r="E92" s="119">
        <v>56.87805059106143</v>
      </c>
      <c r="F92" s="119">
        <v>1</v>
      </c>
      <c r="G92" s="119">
        <v>0.10000000000000002</v>
      </c>
      <c r="H92" s="167">
        <v>17951.42479553031</v>
      </c>
      <c r="I92" s="167">
        <v>0.31561251851960337</v>
      </c>
      <c r="J92" s="167">
        <v>0.03156125185196034</v>
      </c>
      <c r="K92" s="168" t="s">
        <v>105</v>
      </c>
    </row>
    <row r="93" ht="18" customHeight="1" x14ac:dyDescent="0.2">
      <c r="B93" s="176" t="s">
        <v>161</v>
      </c>
      <c r="C93" s="167">
        <v>2051.4912878791406</v>
      </c>
      <c r="D93" s="119" t="s">
        <v>159</v>
      </c>
      <c r="E93" s="119">
        <v>40.95491094497171</v>
      </c>
      <c r="F93" s="119">
        <v>4.115089554414782</v>
      </c>
      <c r="G93" s="119">
        <v>0.7404186846300096</v>
      </c>
      <c r="H93" s="167">
        <v>84.01864299947552</v>
      </c>
      <c r="I93" s="167">
        <v>0.008442070369724379</v>
      </c>
      <c r="J93" s="167">
        <v>0.0015189624809013977</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10453.859298664693</v>
      </c>
      <c r="D95" s="173" t="s">
        <v>159</v>
      </c>
      <c r="E95" s="173">
        <v>89.5547188384636</v>
      </c>
      <c r="F95" s="173">
        <v>24.245286436637834</v>
      </c>
      <c r="G95" s="173">
        <v>3.1026944681154873</v>
      </c>
      <c r="H95" s="172">
        <v>936.1924302687748</v>
      </c>
      <c r="I95" s="172">
        <v>0.25345681306443535</v>
      </c>
      <c r="J95" s="172">
        <v>0.03243513141642459</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1733421.4149851159</v>
      </c>
      <c r="D10" s="119" t="s">
        <v>162</v>
      </c>
      <c r="E10" s="49"/>
      <c r="F10" s="49"/>
      <c r="G10" s="49"/>
      <c r="H10" s="120">
        <v>123974.62044435824</v>
      </c>
      <c r="I10" s="120">
        <v>21.71900688164198</v>
      </c>
      <c r="J10" s="185">
        <v>4.754797057620079</v>
      </c>
    </row>
    <row r="11" ht="18" customHeight="1" x14ac:dyDescent="0.2">
      <c r="B11" s="122" t="s">
        <v>157</v>
      </c>
      <c r="C11" s="119">
        <v>1733421.4149851159</v>
      </c>
      <c r="D11" s="124" t="s">
        <v>162</v>
      </c>
      <c r="E11" s="119">
        <v>71.52018509326122</v>
      </c>
      <c r="F11" s="119">
        <v>12.529559571541622</v>
      </c>
      <c r="G11" s="119">
        <v>2.743012758764669</v>
      </c>
      <c r="H11" s="119">
        <v>123974.62044435824</v>
      </c>
      <c r="I11" s="119">
        <v>21.71900688164198</v>
      </c>
      <c r="J11" s="186">
        <v>4.754797057620079</v>
      </c>
    </row>
    <row r="12" ht="18" customHeight="1" x14ac:dyDescent="0.2">
      <c r="B12" s="122" t="s">
        <v>158</v>
      </c>
      <c r="C12" s="119" t="s">
        <v>203</v>
      </c>
      <c r="D12" s="124" t="s">
        <v>159</v>
      </c>
      <c r="E12" s="119" t="s">
        <v>203</v>
      </c>
      <c r="F12" s="119" t="s">
        <v>203</v>
      </c>
      <c r="G12" s="119" t="s">
        <v>203</v>
      </c>
      <c r="H12" s="119" t="s">
        <v>203</v>
      </c>
      <c r="I12" s="119" t="s">
        <v>203</v>
      </c>
      <c r="J12" s="186" t="s">
        <v>203</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t="s">
        <v>203</v>
      </c>
      <c r="D15" s="119" t="s">
        <v>159</v>
      </c>
      <c r="E15" s="119" t="s">
        <v>203</v>
      </c>
      <c r="F15" s="119" t="s">
        <v>203</v>
      </c>
      <c r="G15" s="119" t="s">
        <v>203</v>
      </c>
      <c r="H15" s="119" t="s">
        <v>203</v>
      </c>
      <c r="I15" s="119" t="s">
        <v>203</v>
      </c>
      <c r="J15" s="186" t="s">
        <v>203</v>
      </c>
      <c r="L15" s="187"/>
      <c r="M15" s="188"/>
      <c r="N15" s="189"/>
      <c r="O15" s="189"/>
    </row>
    <row r="16" ht="18" customHeight="1" x14ac:dyDescent="0.2">
      <c r="B16" s="166" t="s">
        <v>206</v>
      </c>
      <c r="C16" s="119">
        <v>34142.65745853248</v>
      </c>
      <c r="D16" s="124" t="s">
        <v>159</v>
      </c>
      <c r="E16" s="49"/>
      <c r="F16" s="49"/>
      <c r="G16" s="49"/>
      <c r="H16" s="119">
        <v>2444.5870044595913</v>
      </c>
      <c r="I16" s="119">
        <v>0.22612014379877182</v>
      </c>
      <c r="J16" s="186">
        <v>0.07765436035660603</v>
      </c>
      <c r="L16" s="187"/>
      <c r="M16" s="188"/>
      <c r="N16" s="189"/>
      <c r="O16" s="189"/>
    </row>
    <row r="17" ht="18" customHeight="1" x14ac:dyDescent="0.2">
      <c r="B17" s="122" t="s">
        <v>207</v>
      </c>
      <c r="C17" s="167">
        <v>2586.8240147783554</v>
      </c>
      <c r="D17" s="124" t="s">
        <v>159</v>
      </c>
      <c r="E17" s="119">
        <v>69.60424316605474</v>
      </c>
      <c r="F17" s="119">
        <v>50.701027750042776</v>
      </c>
      <c r="G17" s="119">
        <v>2.225436741960611</v>
      </c>
      <c r="H17" s="167">
        <v>180.05392775242262</v>
      </c>
      <c r="I17" s="167">
        <v>0.13115463615775447</v>
      </c>
      <c r="J17" s="190">
        <v>0.00575681320747381</v>
      </c>
      <c r="L17" s="189"/>
      <c r="M17" s="189"/>
      <c r="N17" s="189"/>
      <c r="O17" s="189"/>
    </row>
    <row r="18" ht="18" customHeight="1" x14ac:dyDescent="0.2">
      <c r="B18" s="122" t="s">
        <v>208</v>
      </c>
      <c r="C18" s="167">
        <v>31555.83344375412</v>
      </c>
      <c r="D18" s="124" t="s">
        <v>159</v>
      </c>
      <c r="E18" s="119">
        <v>71.76274018379286</v>
      </c>
      <c r="F18" s="119">
        <v>3.0094438104538153</v>
      </c>
      <c r="G18" s="119">
        <v>2.2784233310549107</v>
      </c>
      <c r="H18" s="167">
        <v>2264.5330767071687</v>
      </c>
      <c r="I18" s="167">
        <v>0.09496550764101734</v>
      </c>
      <c r="J18" s="190">
        <v>0.07189754714913221</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1610404.8939756649</v>
      </c>
      <c r="D20" s="124" t="s">
        <v>162</v>
      </c>
      <c r="E20" s="49"/>
      <c r="F20" s="49"/>
      <c r="G20" s="49"/>
      <c r="H20" s="119">
        <v>114904.6354220322</v>
      </c>
      <c r="I20" s="119">
        <v>21.151167697540245</v>
      </c>
      <c r="J20" s="186">
        <v>4.482916623675859</v>
      </c>
    </row>
    <row r="21" ht="18" customHeight="1" x14ac:dyDescent="0.2">
      <c r="B21" s="122" t="s">
        <v>192</v>
      </c>
      <c r="C21" s="119">
        <v>915318.7142881098</v>
      </c>
      <c r="D21" s="124" t="s">
        <v>159</v>
      </c>
      <c r="E21" s="119">
        <v>70.06369426751598</v>
      </c>
      <c r="F21" s="119">
        <v>19.300477162342457</v>
      </c>
      <c r="G21" s="119">
        <v>3.7489637914410667</v>
      </c>
      <c r="H21" s="119">
        <v>64130.61055521794</v>
      </c>
      <c r="I21" s="119">
        <v>17.666087941382322</v>
      </c>
      <c r="J21" s="186">
        <v>3.4314967174945146</v>
      </c>
    </row>
    <row r="22" ht="18" customHeight="1" x14ac:dyDescent="0.2">
      <c r="B22" s="122" t="s">
        <v>193</v>
      </c>
      <c r="C22" s="119">
        <v>692611.8863472082</v>
      </c>
      <c r="D22" s="124" t="s">
        <v>159</v>
      </c>
      <c r="E22" s="119">
        <v>73.0792917628946</v>
      </c>
      <c r="F22" s="119">
        <v>4.9954189599596495</v>
      </c>
      <c r="G22" s="119">
        <v>1.5060400678728538</v>
      </c>
      <c r="H22" s="119">
        <v>50615.58612081643</v>
      </c>
      <c r="I22" s="119">
        <v>3.4598865489522614</v>
      </c>
      <c r="J22" s="186">
        <v>1.0431012523238947</v>
      </c>
    </row>
    <row r="23" ht="18" customHeight="1" x14ac:dyDescent="0.2">
      <c r="B23" s="122" t="s">
        <v>194</v>
      </c>
      <c r="C23" s="119">
        <v>2458.37837336</v>
      </c>
      <c r="D23" s="124" t="s">
        <v>159</v>
      </c>
      <c r="E23" s="119">
        <v>63.94642763567426</v>
      </c>
      <c r="F23" s="119">
        <v>10.247896531577672</v>
      </c>
      <c r="G23" s="119">
        <v>3.3837972004610486</v>
      </c>
      <c r="H23" s="119">
        <v>157.20451475317182</v>
      </c>
      <c r="I23" s="119">
        <v>0.0251932072056615</v>
      </c>
      <c r="J23" s="186">
        <v>0.008318653857449553</v>
      </c>
    </row>
    <row r="24" ht="18" customHeight="1" x14ac:dyDescent="0.2">
      <c r="B24" s="122" t="s">
        <v>211</v>
      </c>
      <c r="C24" s="119">
        <v>15.914966986650152</v>
      </c>
      <c r="D24" s="124" t="s">
        <v>162</v>
      </c>
      <c r="E24" s="119">
        <v>77.5516057111697</v>
      </c>
      <c r="F24" s="119" t="s">
        <v>205</v>
      </c>
      <c r="G24" s="119" t="s">
        <v>205</v>
      </c>
      <c r="H24" s="119">
        <v>1.2342312446549752</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t="s">
        <v>105</v>
      </c>
      <c r="D26" s="124" t="s">
        <v>159</v>
      </c>
      <c r="E26" s="119" t="s">
        <v>105</v>
      </c>
      <c r="F26" s="119" t="s">
        <v>105</v>
      </c>
      <c r="G26" s="119" t="s">
        <v>105</v>
      </c>
      <c r="H26" s="119" t="s">
        <v>105</v>
      </c>
      <c r="I26" s="119" t="s">
        <v>105</v>
      </c>
      <c r="J26" s="186" t="s">
        <v>105</v>
      </c>
    </row>
    <row r="27" ht="18" customHeight="1" x14ac:dyDescent="0.2">
      <c r="B27" s="122" t="s">
        <v>204</v>
      </c>
      <c r="C27" s="119" t="s">
        <v>119</v>
      </c>
      <c r="D27" s="124" t="s">
        <v>181</v>
      </c>
      <c r="E27" s="119" t="s">
        <v>119</v>
      </c>
      <c r="F27" s="119" t="s">
        <v>119</v>
      </c>
      <c r="G27" s="119" t="s">
        <v>119</v>
      </c>
      <c r="H27" s="119" t="s">
        <v>119</v>
      </c>
      <c r="I27" s="119" t="s">
        <v>119</v>
      </c>
      <c r="J27" s="186" t="s">
        <v>119</v>
      </c>
    </row>
    <row r="28" ht="18" customHeight="1" x14ac:dyDescent="0.2">
      <c r="B28" s="175" t="s">
        <v>212</v>
      </c>
      <c r="C28" s="119">
        <v>1072068.361642197</v>
      </c>
      <c r="D28" s="124" t="s">
        <v>159</v>
      </c>
      <c r="E28" s="49"/>
      <c r="F28" s="49"/>
      <c r="G28" s="49"/>
      <c r="H28" s="119">
        <v>75718.82547599646</v>
      </c>
      <c r="I28" s="119">
        <v>16.576989268020835</v>
      </c>
      <c r="J28" s="186">
        <v>3.6486850132274857</v>
      </c>
    </row>
    <row r="29" ht="18" customHeight="1" x14ac:dyDescent="0.2">
      <c r="B29" s="122" t="s">
        <v>192</v>
      </c>
      <c r="C29" s="167">
        <v>871194.2221228757</v>
      </c>
      <c r="D29" s="124" t="s">
        <v>159</v>
      </c>
      <c r="E29" s="119">
        <v>70.063694267516</v>
      </c>
      <c r="F29" s="119">
        <v>18.390267938012645</v>
      </c>
      <c r="G29" s="119">
        <v>3.808210373882475</v>
      </c>
      <c r="H29" s="167">
        <v>61039.085626443586</v>
      </c>
      <c r="I29" s="167">
        <v>16.021495170888187</v>
      </c>
      <c r="J29" s="190">
        <v>3.317690874354809</v>
      </c>
    </row>
    <row r="30" ht="18" customHeight="1" x14ac:dyDescent="0.2">
      <c r="B30" s="122" t="s">
        <v>193</v>
      </c>
      <c r="C30" s="167">
        <v>200874.13951932127</v>
      </c>
      <c r="D30" s="124" t="s">
        <v>159</v>
      </c>
      <c r="E30" s="119">
        <v>73.0792917628946</v>
      </c>
      <c r="F30" s="119">
        <v>2.765383829207226</v>
      </c>
      <c r="G30" s="119">
        <v>1.6477687952502214</v>
      </c>
      <c r="H30" s="167">
        <v>14679.739849552876</v>
      </c>
      <c r="I30" s="167">
        <v>0.5554940971326472</v>
      </c>
      <c r="J30" s="190">
        <v>0.33099413887267687</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105</v>
      </c>
      <c r="D34" s="124" t="s">
        <v>159</v>
      </c>
      <c r="E34" s="119" t="s">
        <v>105</v>
      </c>
      <c r="F34" s="119" t="s">
        <v>105</v>
      </c>
      <c r="G34" s="119" t="s">
        <v>105</v>
      </c>
      <c r="H34" s="167" t="s">
        <v>105</v>
      </c>
      <c r="I34" s="167" t="s">
        <v>105</v>
      </c>
      <c r="J34" s="190" t="s">
        <v>105</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184441.53095373994</v>
      </c>
      <c r="D36" s="124" t="s">
        <v>159</v>
      </c>
      <c r="E36" s="49"/>
      <c r="F36" s="49"/>
      <c r="G36" s="49"/>
      <c r="H36" s="119">
        <v>13368.845008940343</v>
      </c>
      <c r="I36" s="119">
        <v>1.1467496414443434</v>
      </c>
      <c r="J36" s="186">
        <v>0.2856306704589159</v>
      </c>
    </row>
    <row r="37" ht="18" customHeight="1" x14ac:dyDescent="0.2">
      <c r="B37" s="122" t="s">
        <v>192</v>
      </c>
      <c r="C37" s="167">
        <v>36480.811842947835</v>
      </c>
      <c r="D37" s="124" t="s">
        <v>159</v>
      </c>
      <c r="E37" s="119">
        <v>70.06369426751598</v>
      </c>
      <c r="F37" s="119">
        <v>22.493511906532238</v>
      </c>
      <c r="G37" s="119">
        <v>2.8741833017027965</v>
      </c>
      <c r="H37" s="167">
        <v>2555.980447595073</v>
      </c>
      <c r="I37" s="167">
        <v>0.8205815755493093</v>
      </c>
      <c r="J37" s="190">
        <v>0.10485254023156229</v>
      </c>
    </row>
    <row r="38" ht="18" customHeight="1" x14ac:dyDescent="0.2">
      <c r="B38" s="122" t="s">
        <v>193</v>
      </c>
      <c r="C38" s="167">
        <v>147960.7191107921</v>
      </c>
      <c r="D38" s="124" t="s">
        <v>159</v>
      </c>
      <c r="E38" s="119">
        <v>73.0792917628946</v>
      </c>
      <c r="F38" s="119">
        <v>2.2044233621952154</v>
      </c>
      <c r="G38" s="119">
        <v>1.2217981320568472</v>
      </c>
      <c r="H38" s="167">
        <v>10812.86456134527</v>
      </c>
      <c r="I38" s="167">
        <v>0.32616806589503416</v>
      </c>
      <c r="J38" s="190">
        <v>0.18077813022735362</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105</v>
      </c>
      <c r="D42" s="124" t="s">
        <v>159</v>
      </c>
      <c r="E42" s="119" t="s">
        <v>105</v>
      </c>
      <c r="F42" s="119" t="s">
        <v>105</v>
      </c>
      <c r="G42" s="119" t="s">
        <v>105</v>
      </c>
      <c r="H42" s="167" t="s">
        <v>105</v>
      </c>
      <c r="I42" s="167" t="s">
        <v>105</v>
      </c>
      <c r="J42" s="190" t="s">
        <v>105</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343777.02771709487</v>
      </c>
      <c r="D44" s="124" t="s">
        <v>159</v>
      </c>
      <c r="E44" s="49"/>
      <c r="F44" s="49"/>
      <c r="G44" s="49"/>
      <c r="H44" s="119">
        <v>25122.981709918284</v>
      </c>
      <c r="I44" s="119">
        <v>2.57822438592458</v>
      </c>
      <c r="J44" s="186">
        <v>0.5313289832238642</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343777.02771709487</v>
      </c>
      <c r="D46" s="124" t="s">
        <v>159</v>
      </c>
      <c r="E46" s="119">
        <v>73.07929176289461</v>
      </c>
      <c r="F46" s="119">
        <v>7.499699450674998</v>
      </c>
      <c r="G46" s="119">
        <v>1.5455627932798113</v>
      </c>
      <c r="H46" s="167">
        <v>25122.981709918284</v>
      </c>
      <c r="I46" s="167">
        <v>2.57822438592458</v>
      </c>
      <c r="J46" s="190">
        <v>0.5313289832238642</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105</v>
      </c>
      <c r="D50" s="124" t="s">
        <v>159</v>
      </c>
      <c r="E50" s="119" t="s">
        <v>105</v>
      </c>
      <c r="F50" s="119" t="s">
        <v>105</v>
      </c>
      <c r="G50" s="119" t="s">
        <v>105</v>
      </c>
      <c r="H50" s="167" t="s">
        <v>105</v>
      </c>
      <c r="I50" s="167" t="s">
        <v>105</v>
      </c>
      <c r="J50" s="190" t="s">
        <v>105</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7659.595289272811</v>
      </c>
      <c r="D52" s="124" t="s">
        <v>164</v>
      </c>
      <c r="E52" s="49"/>
      <c r="F52" s="49"/>
      <c r="G52" s="49"/>
      <c r="H52" s="119">
        <v>536.7787124239408</v>
      </c>
      <c r="I52" s="119">
        <v>0.8240111949448259</v>
      </c>
      <c r="J52" s="186">
        <v>0.00895330290814337</v>
      </c>
    </row>
    <row r="53" ht="18" customHeight="1" x14ac:dyDescent="0.2">
      <c r="B53" s="122" t="s">
        <v>192</v>
      </c>
      <c r="C53" s="167">
        <v>7643.680322286161</v>
      </c>
      <c r="D53" s="124" t="s">
        <v>159</v>
      </c>
      <c r="E53" s="119">
        <v>70.06369426751601</v>
      </c>
      <c r="F53" s="119">
        <v>107.80293787827733</v>
      </c>
      <c r="G53" s="119">
        <v>1.171334034213706</v>
      </c>
      <c r="H53" s="167">
        <v>535.5444811792858</v>
      </c>
      <c r="I53" s="167">
        <v>0.8240111949448259</v>
      </c>
      <c r="J53" s="190">
        <v>0.00895330290814337</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15.914966986650152</v>
      </c>
      <c r="D56" s="124" t="s">
        <v>105</v>
      </c>
      <c r="E56" s="49"/>
      <c r="F56" s="49"/>
      <c r="G56" s="49"/>
      <c r="H56" s="119">
        <v>1.2342312446549752</v>
      </c>
      <c r="I56" s="119" t="s">
        <v>104</v>
      </c>
      <c r="J56" s="186" t="s">
        <v>104</v>
      </c>
    </row>
    <row r="57" ht="18" customHeight="1" x14ac:dyDescent="0.2">
      <c r="B57" s="192" t="s">
        <v>217</v>
      </c>
      <c r="C57" s="167">
        <v>15.914966986650152</v>
      </c>
      <c r="D57" s="124" t="s">
        <v>105</v>
      </c>
      <c r="E57" s="119">
        <v>77.5516057111697</v>
      </c>
      <c r="F57" s="119" t="s">
        <v>104</v>
      </c>
      <c r="G57" s="119" t="s">
        <v>104</v>
      </c>
      <c r="H57" s="167">
        <v>1.2342312446549752</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105</v>
      </c>
      <c r="D59" s="124" t="s">
        <v>159</v>
      </c>
      <c r="E59" s="119" t="s">
        <v>105</v>
      </c>
      <c r="F59" s="119" t="s">
        <v>105</v>
      </c>
      <c r="G59" s="119" t="s">
        <v>105</v>
      </c>
      <c r="H59" s="167" t="s">
        <v>105</v>
      </c>
      <c r="I59" s="167" t="s">
        <v>105</v>
      </c>
      <c r="J59" s="190" t="s">
        <v>105</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v>2458.37837336</v>
      </c>
      <c r="D61" s="124" t="s">
        <v>181</v>
      </c>
      <c r="E61" s="49"/>
      <c r="F61" s="49"/>
      <c r="G61" s="49"/>
      <c r="H61" s="119">
        <v>157.20451475317182</v>
      </c>
      <c r="I61" s="119">
        <v>0.0251932072056615</v>
      </c>
      <c r="J61" s="186">
        <v>0.008318653857449553</v>
      </c>
    </row>
    <row r="62" ht="18" customHeight="1" x14ac:dyDescent="0.2">
      <c r="B62" s="193" t="s">
        <v>219</v>
      </c>
      <c r="C62" s="178" t="s">
        <v>119</v>
      </c>
      <c r="D62" s="178" t="s">
        <v>181</v>
      </c>
      <c r="E62" s="49"/>
      <c r="F62" s="49"/>
      <c r="G62" s="49"/>
      <c r="H62" s="178" t="s">
        <v>119</v>
      </c>
      <c r="I62" s="178" t="s">
        <v>119</v>
      </c>
      <c r="J62" s="194" t="s">
        <v>119</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105</v>
      </c>
      <c r="D66" s="124" t="s">
        <v>159</v>
      </c>
      <c r="E66" s="49"/>
      <c r="F66" s="49"/>
      <c r="G66" s="49"/>
      <c r="H66" s="119" t="s">
        <v>105</v>
      </c>
      <c r="I66" s="119" t="s">
        <v>105</v>
      </c>
      <c r="J66" s="186" t="s">
        <v>105</v>
      </c>
    </row>
    <row r="67" ht="18" customHeight="1" x14ac:dyDescent="0.2">
      <c r="B67" s="192" t="s">
        <v>220</v>
      </c>
      <c r="C67" s="167" t="s">
        <v>105</v>
      </c>
      <c r="D67" s="124" t="s">
        <v>159</v>
      </c>
      <c r="E67" s="119" t="s">
        <v>105</v>
      </c>
      <c r="F67" s="119" t="s">
        <v>105</v>
      </c>
      <c r="G67" s="119" t="s">
        <v>105</v>
      </c>
      <c r="H67" s="167" t="s">
        <v>105</v>
      </c>
      <c r="I67" s="167" t="s">
        <v>105</v>
      </c>
      <c r="J67" s="190" t="s">
        <v>105</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t="s">
        <v>105</v>
      </c>
      <c r="D69" s="124" t="s">
        <v>159</v>
      </c>
      <c r="E69" s="119" t="s">
        <v>105</v>
      </c>
      <c r="F69" s="119" t="s">
        <v>105</v>
      </c>
      <c r="G69" s="119" t="s">
        <v>105</v>
      </c>
      <c r="H69" s="167" t="s">
        <v>105</v>
      </c>
      <c r="I69" s="167" t="s">
        <v>105</v>
      </c>
      <c r="J69" s="190" t="s">
        <v>105</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2458.37837336</v>
      </c>
      <c r="D71" s="178" t="s">
        <v>181</v>
      </c>
      <c r="E71" s="49"/>
      <c r="F71" s="49"/>
      <c r="G71" s="49"/>
      <c r="H71" s="178">
        <v>157.20451475317182</v>
      </c>
      <c r="I71" s="178">
        <v>0.0251932072056615</v>
      </c>
      <c r="J71" s="194">
        <v>0.008318653857449553</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2458.37837336</v>
      </c>
      <c r="D74" s="124" t="s">
        <v>159</v>
      </c>
      <c r="E74" s="119">
        <v>63.94642763567426</v>
      </c>
      <c r="F74" s="119">
        <v>10.247896531577672</v>
      </c>
      <c r="G74" s="119">
        <v>3.3837972004610486</v>
      </c>
      <c r="H74" s="167">
        <v>157.20451475317182</v>
      </c>
      <c r="I74" s="167">
        <v>0.0251932072056615</v>
      </c>
      <c r="J74" s="190">
        <v>0.008318653857449553</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23560.329811023686</v>
      </c>
      <c r="D79" s="124" t="s">
        <v>159</v>
      </c>
      <c r="E79" s="49"/>
      <c r="F79" s="49"/>
      <c r="G79" s="49"/>
      <c r="H79" s="119">
        <v>1753.3933393329048</v>
      </c>
      <c r="I79" s="119">
        <v>0.06951941829688986</v>
      </c>
      <c r="J79" s="186">
        <v>0.013191674026329054</v>
      </c>
    </row>
    <row r="80" ht="18" customHeight="1" x14ac:dyDescent="0.2">
      <c r="B80" s="122" t="s">
        <v>157</v>
      </c>
      <c r="C80" s="167">
        <v>23560.329811023686</v>
      </c>
      <c r="D80" s="124" t="s">
        <v>159</v>
      </c>
      <c r="E80" s="119">
        <v>74.42142590518858</v>
      </c>
      <c r="F80" s="119">
        <v>2.9506980103632627</v>
      </c>
      <c r="G80" s="119">
        <v>0.5599104143337067</v>
      </c>
      <c r="H80" s="167">
        <v>1753.3933393329048</v>
      </c>
      <c r="I80" s="167">
        <v>0.06951941829688986</v>
      </c>
      <c r="J80" s="190">
        <v>0.013191674026329054</v>
      </c>
    </row>
    <row r="81" ht="18" customHeight="1" x14ac:dyDescent="0.2">
      <c r="B81" s="122" t="s">
        <v>158</v>
      </c>
      <c r="C81" s="167" t="s">
        <v>104</v>
      </c>
      <c r="D81" s="124" t="s">
        <v>159</v>
      </c>
      <c r="E81" s="119" t="s">
        <v>104</v>
      </c>
      <c r="F81" s="119" t="s">
        <v>104</v>
      </c>
      <c r="G81" s="119" t="s">
        <v>104</v>
      </c>
      <c r="H81" s="167" t="s">
        <v>104</v>
      </c>
      <c r="I81" s="167" t="s">
        <v>104</v>
      </c>
      <c r="J81" s="190" t="s">
        <v>104</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57822.40415582437</v>
      </c>
      <c r="D85" s="124" t="s">
        <v>181</v>
      </c>
      <c r="E85" s="49"/>
      <c r="F85" s="49"/>
      <c r="G85" s="49"/>
      <c r="H85" s="119">
        <v>4314.50413324648</v>
      </c>
      <c r="I85" s="119">
        <v>0.25685474176155015</v>
      </c>
      <c r="J85" s="186">
        <v>0.15712965972154677</v>
      </c>
    </row>
    <row r="86" ht="18" customHeight="1" x14ac:dyDescent="0.2">
      <c r="B86" s="122" t="s">
        <v>224</v>
      </c>
      <c r="C86" s="167">
        <v>3041.144541639906</v>
      </c>
      <c r="D86" s="124" t="s">
        <v>159</v>
      </c>
      <c r="E86" s="119">
        <v>77.0569105456609</v>
      </c>
      <c r="F86" s="119">
        <v>5.322615368981075</v>
      </c>
      <c r="G86" s="119">
        <v>2.583144706492132</v>
      </c>
      <c r="H86" s="167">
        <v>234.34120290157114</v>
      </c>
      <c r="I86" s="167">
        <v>0.01618684267662547</v>
      </c>
      <c r="J86" s="190">
        <v>0.007855716424414565</v>
      </c>
    </row>
    <row r="87" ht="18" customHeight="1" x14ac:dyDescent="0.2">
      <c r="B87" s="122" t="s">
        <v>225</v>
      </c>
      <c r="C87" s="167">
        <v>52154.87188147921</v>
      </c>
      <c r="D87" s="124" t="s">
        <v>159</v>
      </c>
      <c r="E87" s="119">
        <v>74.70344308517534</v>
      </c>
      <c r="F87" s="119">
        <v>2.7012502603062325</v>
      </c>
      <c r="G87" s="119">
        <v>2.7720938643768704</v>
      </c>
      <c r="H87" s="167">
        <v>3896.1485032126934</v>
      </c>
      <c r="I87" s="167">
        <v>0.14088336124608392</v>
      </c>
      <c r="J87" s="190">
        <v>0.1445782003400103</v>
      </c>
    </row>
    <row r="88" ht="18" customHeight="1" x14ac:dyDescent="0.2">
      <c r="B88" s="122" t="s">
        <v>192</v>
      </c>
      <c r="C88" s="167">
        <v>2626.3877327052537</v>
      </c>
      <c r="D88" s="124" t="s">
        <v>159</v>
      </c>
      <c r="E88" s="119">
        <v>70.06369426751598</v>
      </c>
      <c r="F88" s="119">
        <v>37.993071851603524</v>
      </c>
      <c r="G88" s="119">
        <v>1.7879092636048715</v>
      </c>
      <c r="H88" s="167">
        <v>184.0144271322154</v>
      </c>
      <c r="I88" s="167">
        <v>0.09978453783884078</v>
      </c>
      <c r="J88" s="190">
        <v>0.004695742957121918</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7491.129584070501</v>
      </c>
      <c r="D93" s="124" t="s">
        <v>164</v>
      </c>
      <c r="E93" s="49"/>
      <c r="F93" s="49"/>
      <c r="G93" s="49"/>
      <c r="H93" s="119">
        <v>557.5005452870682</v>
      </c>
      <c r="I93" s="119">
        <v>0.015344880244525388</v>
      </c>
      <c r="J93" s="186">
        <v>0.023904739839738003</v>
      </c>
    </row>
    <row r="94" ht="18" customHeight="1" x14ac:dyDescent="0.2">
      <c r="B94" s="122" t="s">
        <v>157</v>
      </c>
      <c r="C94" s="119">
        <v>7491.129584070501</v>
      </c>
      <c r="D94" s="124" t="s">
        <v>159</v>
      </c>
      <c r="E94" s="124">
        <v>74.42142590518849</v>
      </c>
      <c r="F94" s="124">
        <v>2.048406728560067</v>
      </c>
      <c r="G94" s="124">
        <v>3.191072797695316</v>
      </c>
      <c r="H94" s="119">
        <v>557.5005452870682</v>
      </c>
      <c r="I94" s="119">
        <v>0.015344880244525388</v>
      </c>
      <c r="J94" s="186">
        <v>0.023904739839738003</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7491.129584070501</v>
      </c>
      <c r="D105" s="124" t="s">
        <v>159</v>
      </c>
      <c r="E105" s="49"/>
      <c r="F105" s="49"/>
      <c r="G105" s="49"/>
      <c r="H105" s="178">
        <v>557.5005452870682</v>
      </c>
      <c r="I105" s="178">
        <v>0.015344880244525388</v>
      </c>
      <c r="J105" s="194">
        <v>0.023904739839738003</v>
      </c>
    </row>
    <row r="106" ht="18" customHeight="1" x14ac:dyDescent="0.2">
      <c r="B106" s="193" t="s">
        <v>230</v>
      </c>
      <c r="C106" s="178">
        <v>2847.152203858255</v>
      </c>
      <c r="D106" s="178" t="s">
        <v>159</v>
      </c>
      <c r="E106" s="49"/>
      <c r="F106" s="49"/>
      <c r="G106" s="49"/>
      <c r="H106" s="178">
        <v>211.88912678023124</v>
      </c>
      <c r="I106" s="178">
        <v>0.006812599368343622</v>
      </c>
      <c r="J106" s="194">
        <v>0.009001776793322173</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2847.152203858255</v>
      </c>
      <c r="D108" s="119" t="s">
        <v>159</v>
      </c>
      <c r="E108" s="119">
        <v>74.4214259051885</v>
      </c>
      <c r="F108" s="119">
        <v>2.392776669653164</v>
      </c>
      <c r="G108" s="119">
        <v>3.1616774056278465</v>
      </c>
      <c r="H108" s="167">
        <v>211.88912678023124</v>
      </c>
      <c r="I108" s="167">
        <v>0.006812599368343622</v>
      </c>
      <c r="J108" s="196">
        <v>0.009001776793322173</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3394.4944345646486</v>
      </c>
      <c r="D115" s="178" t="s">
        <v>159</v>
      </c>
      <c r="E115" s="49"/>
      <c r="F115" s="49"/>
      <c r="G115" s="49"/>
      <c r="H115" s="178">
        <v>252.6231160475277</v>
      </c>
      <c r="I115" s="178">
        <v>0.003625971915529063</v>
      </c>
      <c r="J115" s="194">
        <v>0.01104880436967609</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3394.4944345646486</v>
      </c>
      <c r="D117" s="119" t="s">
        <v>159</v>
      </c>
      <c r="E117" s="119">
        <v>74.42142590518849</v>
      </c>
      <c r="F117" s="119">
        <v>1.068192034315149</v>
      </c>
      <c r="G117" s="119">
        <v>3.2549189820937574</v>
      </c>
      <c r="H117" s="167">
        <v>252.6231160475277</v>
      </c>
      <c r="I117" s="167">
        <v>0.003625971915529063</v>
      </c>
      <c r="J117" s="196">
        <v>0.01104880436967609</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1249.482945647597</v>
      </c>
      <c r="D124" s="178" t="s">
        <v>159</v>
      </c>
      <c r="E124" s="49"/>
      <c r="F124" s="49"/>
      <c r="G124" s="49"/>
      <c r="H124" s="178">
        <v>92.98830245930931</v>
      </c>
      <c r="I124" s="178">
        <v>0.004906308960652702</v>
      </c>
      <c r="J124" s="194">
        <v>0.0038541586767397414</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1249.482945647597</v>
      </c>
      <c r="D126" s="119" t="s">
        <v>159</v>
      </c>
      <c r="E126" s="119">
        <v>74.4214259051885</v>
      </c>
      <c r="F126" s="119">
        <v>3.9266714105567893</v>
      </c>
      <c r="G126" s="119">
        <v>3.084602867262155</v>
      </c>
      <c r="H126" s="167">
        <v>92.98830245930931</v>
      </c>
      <c r="I126" s="167">
        <v>0.004906308960652702</v>
      </c>
      <c r="J126" s="196">
        <v>0.0038541586767397414</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2089694.0106993665</v>
      </c>
      <c r="D10" s="201" t="s">
        <v>164</v>
      </c>
      <c r="E10" s="202"/>
      <c r="F10" s="202"/>
      <c r="G10" s="202"/>
      <c r="H10" s="201">
        <v>125910.3931009584</v>
      </c>
      <c r="I10" s="201">
        <v>43.00766587104248</v>
      </c>
      <c r="J10" s="203">
        <v>1.0015085039117393</v>
      </c>
      <c r="K10" s="204" t="s">
        <v>105</v>
      </c>
    </row>
    <row r="11" ht="18" customHeight="1" x14ac:dyDescent="0.2">
      <c r="B11" s="122" t="s">
        <v>157</v>
      </c>
      <c r="C11" s="119">
        <v>326453.6542299342</v>
      </c>
      <c r="D11" s="119" t="s">
        <v>159</v>
      </c>
      <c r="E11" s="119">
        <v>72.927571079552</v>
      </c>
      <c r="F11" s="119">
        <v>8.854320315025653</v>
      </c>
      <c r="G11" s="119">
        <v>1.0688760221674078</v>
      </c>
      <c r="H11" s="119">
        <v>23807.472073033015</v>
      </c>
      <c r="I11" s="119">
        <v>2.890525222562467</v>
      </c>
      <c r="J11" s="119">
        <v>0.3489384833553064</v>
      </c>
      <c r="K11" s="186" t="s">
        <v>105</v>
      </c>
    </row>
    <row r="12" ht="18" customHeight="1" x14ac:dyDescent="0.2">
      <c r="B12" s="122" t="s">
        <v>158</v>
      </c>
      <c r="C12" s="119">
        <v>81145.79246675229</v>
      </c>
      <c r="D12" s="119" t="s">
        <v>159</v>
      </c>
      <c r="E12" s="119">
        <v>96.55664094542257</v>
      </c>
      <c r="F12" s="119">
        <v>271.6758953736716</v>
      </c>
      <c r="G12" s="119">
        <v>4.121139601369205</v>
      </c>
      <c r="H12" s="119">
        <v>7835.165147443976</v>
      </c>
      <c r="I12" s="119">
        <v>22.045355824211065</v>
      </c>
      <c r="J12" s="119">
        <v>0.33441313881921986</v>
      </c>
      <c r="K12" s="186" t="s">
        <v>105</v>
      </c>
    </row>
    <row r="13" ht="18" customHeight="1" x14ac:dyDescent="0.2">
      <c r="B13" s="122" t="s">
        <v>160</v>
      </c>
      <c r="C13" s="119">
        <v>1653732.6403788</v>
      </c>
      <c r="D13" s="119" t="s">
        <v>159</v>
      </c>
      <c r="E13" s="119">
        <v>56.86769330047749</v>
      </c>
      <c r="F13" s="119">
        <v>5</v>
      </c>
      <c r="G13" s="119">
        <v>0.10000000000000002</v>
      </c>
      <c r="H13" s="119">
        <v>94043.96059405044</v>
      </c>
      <c r="I13" s="119">
        <v>8.268663201894</v>
      </c>
      <c r="J13" s="119">
        <v>0.16537326403788002</v>
      </c>
      <c r="K13" s="186" t="s">
        <v>105</v>
      </c>
    </row>
    <row r="14" ht="18" customHeight="1" x14ac:dyDescent="0.2">
      <c r="B14" s="122" t="s">
        <v>161</v>
      </c>
      <c r="C14" s="119">
        <v>1932.3902347826083</v>
      </c>
      <c r="D14" s="119" t="s">
        <v>164</v>
      </c>
      <c r="E14" s="119">
        <v>91.70000000333341</v>
      </c>
      <c r="F14" s="119">
        <v>300</v>
      </c>
      <c r="G14" s="119">
        <v>4</v>
      </c>
      <c r="H14" s="119">
        <v>177.20018453600665</v>
      </c>
      <c r="I14" s="119">
        <v>0.5797170704347825</v>
      </c>
      <c r="J14" s="119">
        <v>0.007729560939130433</v>
      </c>
      <c r="K14" s="186" t="s">
        <v>105</v>
      </c>
    </row>
    <row r="15" ht="18" customHeight="1" x14ac:dyDescent="0.2">
      <c r="B15" s="122" t="s">
        <v>239</v>
      </c>
      <c r="C15" s="119">
        <v>442.62453829389796</v>
      </c>
      <c r="D15" s="119" t="s">
        <v>105</v>
      </c>
      <c r="E15" s="119">
        <v>105.2700378396974</v>
      </c>
      <c r="F15" s="119">
        <v>300</v>
      </c>
      <c r="G15" s="119">
        <v>1.4000000000000001</v>
      </c>
      <c r="H15" s="119">
        <v>46.595101894977226</v>
      </c>
      <c r="I15" s="119">
        <v>0.1327873614881694</v>
      </c>
      <c r="J15" s="119">
        <v>0.0006196743536114571</v>
      </c>
      <c r="K15" s="186" t="s">
        <v>105</v>
      </c>
    </row>
    <row r="16" ht="18" customHeight="1" x14ac:dyDescent="0.2">
      <c r="B16" s="122" t="s">
        <v>240</v>
      </c>
      <c r="C16" s="119">
        <v>25986.90885080348</v>
      </c>
      <c r="D16" s="119" t="s">
        <v>159</v>
      </c>
      <c r="E16" s="119">
        <v>110.15744264656462</v>
      </c>
      <c r="F16" s="119">
        <v>349.81525669879437</v>
      </c>
      <c r="G16" s="119">
        <v>5.557967022388869</v>
      </c>
      <c r="H16" s="119">
        <v>2862.651421293887</v>
      </c>
      <c r="I16" s="119">
        <v>9.09061719045199</v>
      </c>
      <c r="J16" s="119">
        <v>0.14443438240659118</v>
      </c>
      <c r="K16" s="186" t="s">
        <v>105</v>
      </c>
    </row>
    <row r="17" ht="18" customHeight="1" x14ac:dyDescent="0.2">
      <c r="B17" s="166" t="s">
        <v>241</v>
      </c>
      <c r="C17" s="125">
        <v>538183.6268256339</v>
      </c>
      <c r="D17" s="125" t="s">
        <v>164</v>
      </c>
      <c r="E17" s="49"/>
      <c r="F17" s="49"/>
      <c r="G17" s="49"/>
      <c r="H17" s="125">
        <v>32820.537200914114</v>
      </c>
      <c r="I17" s="125">
        <v>4.034616588960162</v>
      </c>
      <c r="J17" s="205">
        <v>0.17096440351712006</v>
      </c>
      <c r="K17" s="186" t="s">
        <v>105</v>
      </c>
    </row>
    <row r="18" ht="18" customHeight="1" x14ac:dyDescent="0.2">
      <c r="B18" s="122" t="s">
        <v>157</v>
      </c>
      <c r="C18" s="119">
        <v>114866.44953037084</v>
      </c>
      <c r="D18" s="119" t="s">
        <v>159</v>
      </c>
      <c r="E18" s="119">
        <v>73.38449568767705</v>
      </c>
      <c r="F18" s="119">
        <v>9.413435642334804</v>
      </c>
      <c r="G18" s="119">
        <v>0.8625099616463343</v>
      </c>
      <c r="H18" s="119">
        <v>8429.41647022027</v>
      </c>
      <c r="I18" s="119">
        <v>1.0812879301176448</v>
      </c>
      <c r="J18" s="119">
        <v>0.09907345697889075</v>
      </c>
      <c r="K18" s="186" t="s">
        <v>105</v>
      </c>
    </row>
    <row r="19" ht="18" customHeight="1" x14ac:dyDescent="0.2">
      <c r="B19" s="122" t="s">
        <v>158</v>
      </c>
      <c r="C19" s="119">
        <v>7925.454882119382</v>
      </c>
      <c r="D19" s="119" t="s">
        <v>159</v>
      </c>
      <c r="E19" s="119">
        <v>94.02777633333342</v>
      </c>
      <c r="F19" s="119">
        <v>9.999999999999998</v>
      </c>
      <c r="G19" s="119">
        <v>2.4999999999999996</v>
      </c>
      <c r="H19" s="119">
        <v>745.2128989958467</v>
      </c>
      <c r="I19" s="119">
        <v>0.0792545488211938</v>
      </c>
      <c r="J19" s="119">
        <v>0.01981363720529845</v>
      </c>
      <c r="K19" s="186" t="s">
        <v>105</v>
      </c>
    </row>
    <row r="20" ht="18" customHeight="1" x14ac:dyDescent="0.2">
      <c r="B20" s="122" t="s">
        <v>160</v>
      </c>
      <c r="C20" s="119">
        <v>412689.63597939594</v>
      </c>
      <c r="D20" s="119" t="s">
        <v>159</v>
      </c>
      <c r="E20" s="119">
        <v>56.867693300477484</v>
      </c>
      <c r="F20" s="119">
        <v>4.999999999999999</v>
      </c>
      <c r="G20" s="119">
        <v>0.09999999999999999</v>
      </c>
      <c r="H20" s="119">
        <v>23468.707647161988</v>
      </c>
      <c r="I20" s="119">
        <v>2.0634481798969793</v>
      </c>
      <c r="J20" s="119">
        <v>0.04126896359793959</v>
      </c>
      <c r="K20" s="186" t="s">
        <v>105</v>
      </c>
    </row>
    <row r="21" ht="18" customHeight="1" x14ac:dyDescent="0.2">
      <c r="B21" s="122" t="s">
        <v>161</v>
      </c>
      <c r="C21" s="119">
        <v>1932.3902347826083</v>
      </c>
      <c r="D21" s="119" t="s">
        <v>105</v>
      </c>
      <c r="E21" s="119">
        <v>91.70000000333341</v>
      </c>
      <c r="F21" s="119">
        <v>300</v>
      </c>
      <c r="G21" s="119">
        <v>4</v>
      </c>
      <c r="H21" s="119">
        <v>177.20018453600665</v>
      </c>
      <c r="I21" s="119">
        <v>0.5797170704347825</v>
      </c>
      <c r="J21" s="119">
        <v>0.007729560939130433</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769.6961989652087</v>
      </c>
      <c r="D23" s="119" t="s">
        <v>159</v>
      </c>
      <c r="E23" s="119">
        <v>99.99999999000008</v>
      </c>
      <c r="F23" s="119">
        <v>299.9999999999999</v>
      </c>
      <c r="G23" s="119">
        <v>3.9999999999999987</v>
      </c>
      <c r="H23" s="119">
        <v>76.96961988882397</v>
      </c>
      <c r="I23" s="119">
        <v>0.23090885968956254</v>
      </c>
      <c r="J23" s="119">
        <v>0.003078784795860834</v>
      </c>
      <c r="K23" s="186" t="s">
        <v>105</v>
      </c>
    </row>
    <row r="24" ht="18" customHeight="1" x14ac:dyDescent="0.2">
      <c r="B24" s="175" t="s">
        <v>243</v>
      </c>
      <c r="C24" s="125">
        <v>526745.9241482688</v>
      </c>
      <c r="D24" s="125" t="s">
        <v>164</v>
      </c>
      <c r="E24" s="49"/>
      <c r="F24" s="49"/>
      <c r="G24" s="49"/>
      <c r="H24" s="125">
        <v>32007.741760795325</v>
      </c>
      <c r="I24" s="125">
        <v>3.985516159007361</v>
      </c>
      <c r="J24" s="205">
        <v>0.13373819781351137</v>
      </c>
      <c r="K24" s="186" t="s">
        <v>105</v>
      </c>
    </row>
    <row r="25" ht="18" customHeight="1" x14ac:dyDescent="0.2">
      <c r="B25" s="122" t="s">
        <v>157</v>
      </c>
      <c r="C25" s="167">
        <v>103428.74685300558</v>
      </c>
      <c r="D25" s="119" t="s">
        <v>159</v>
      </c>
      <c r="E25" s="119">
        <v>73.64123864834538</v>
      </c>
      <c r="F25" s="119">
        <v>9.979696472894547</v>
      </c>
      <c r="G25" s="119">
        <v>0.5979696472894551</v>
      </c>
      <c r="H25" s="167">
        <v>7616.621030101484</v>
      </c>
      <c r="I25" s="167">
        <v>1.0321875001648428</v>
      </c>
      <c r="J25" s="167">
        <v>0.06184725127528208</v>
      </c>
      <c r="K25" s="190" t="s">
        <v>105</v>
      </c>
    </row>
    <row r="26" ht="18" customHeight="1" x14ac:dyDescent="0.2">
      <c r="B26" s="122" t="s">
        <v>158</v>
      </c>
      <c r="C26" s="167">
        <v>7925.454882119382</v>
      </c>
      <c r="D26" s="119" t="s">
        <v>159</v>
      </c>
      <c r="E26" s="119">
        <v>94.02777633333342</v>
      </c>
      <c r="F26" s="119">
        <v>9.999999999999998</v>
      </c>
      <c r="G26" s="119">
        <v>2.4999999999999996</v>
      </c>
      <c r="H26" s="167">
        <v>745.2128989958467</v>
      </c>
      <c r="I26" s="167">
        <v>0.0792545488211938</v>
      </c>
      <c r="J26" s="167">
        <v>0.01981363720529845</v>
      </c>
      <c r="K26" s="190" t="s">
        <v>105</v>
      </c>
    </row>
    <row r="27" ht="18" customHeight="1" x14ac:dyDescent="0.2">
      <c r="B27" s="122" t="s">
        <v>160</v>
      </c>
      <c r="C27" s="167">
        <v>412689.63597939594</v>
      </c>
      <c r="D27" s="119" t="s">
        <v>159</v>
      </c>
      <c r="E27" s="119">
        <v>56.867693300477484</v>
      </c>
      <c r="F27" s="119">
        <v>4.999999999999999</v>
      </c>
      <c r="G27" s="119">
        <v>0.09999999999999999</v>
      </c>
      <c r="H27" s="167">
        <v>23468.707647161988</v>
      </c>
      <c r="I27" s="167">
        <v>2.0634481798969793</v>
      </c>
      <c r="J27" s="167">
        <v>0.04126896359793959</v>
      </c>
      <c r="K27" s="190" t="s">
        <v>105</v>
      </c>
    </row>
    <row r="28" ht="18" customHeight="1" x14ac:dyDescent="0.2">
      <c r="B28" s="122" t="s">
        <v>161</v>
      </c>
      <c r="C28" s="167">
        <v>1932.3902347826083</v>
      </c>
      <c r="D28" s="119" t="s">
        <v>105</v>
      </c>
      <c r="E28" s="119">
        <v>91.70000000333341</v>
      </c>
      <c r="F28" s="119">
        <v>300</v>
      </c>
      <c r="G28" s="119">
        <v>4</v>
      </c>
      <c r="H28" s="167">
        <v>177.20018453600665</v>
      </c>
      <c r="I28" s="167">
        <v>0.5797170704347825</v>
      </c>
      <c r="J28" s="167">
        <v>0.007729560939130433</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769.6961989652087</v>
      </c>
      <c r="D30" s="119" t="s">
        <v>159</v>
      </c>
      <c r="E30" s="119">
        <v>99.99999999000008</v>
      </c>
      <c r="F30" s="119">
        <v>299.9999999999999</v>
      </c>
      <c r="G30" s="119">
        <v>3.9999999999999987</v>
      </c>
      <c r="H30" s="167">
        <v>76.96961988882397</v>
      </c>
      <c r="I30" s="167">
        <v>0.23090885968956254</v>
      </c>
      <c r="J30" s="167">
        <v>0.003078784795860834</v>
      </c>
      <c r="K30" s="190" t="s">
        <v>105</v>
      </c>
    </row>
    <row r="31" ht="18" customHeight="1" x14ac:dyDescent="0.2">
      <c r="B31" s="175" t="s">
        <v>244</v>
      </c>
      <c r="C31" s="125">
        <v>11437.702677365261</v>
      </c>
      <c r="D31" s="125" t="s">
        <v>164</v>
      </c>
      <c r="E31" s="49"/>
      <c r="F31" s="49"/>
      <c r="G31" s="49"/>
      <c r="H31" s="125">
        <v>812.7954401187861</v>
      </c>
      <c r="I31" s="125">
        <v>0.04910042995280195</v>
      </c>
      <c r="J31" s="205">
        <v>0.03722620570360867</v>
      </c>
      <c r="K31" s="206"/>
    </row>
    <row r="32" ht="18" customHeight="1" x14ac:dyDescent="0.2">
      <c r="B32" s="122" t="s">
        <v>157</v>
      </c>
      <c r="C32" s="167">
        <v>11437.702677365261</v>
      </c>
      <c r="D32" s="119" t="s">
        <v>159</v>
      </c>
      <c r="E32" s="119">
        <v>71.06282293272709</v>
      </c>
      <c r="F32" s="119">
        <v>4.292857695100753</v>
      </c>
      <c r="G32" s="119">
        <v>3.2546925509156472</v>
      </c>
      <c r="H32" s="167">
        <v>812.7954401187861</v>
      </c>
      <c r="I32" s="167">
        <v>0.04910042995280195</v>
      </c>
      <c r="J32" s="167">
        <v>0.03722620570360867</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1479863.6228577804</v>
      </c>
      <c r="D37" s="125" t="s">
        <v>164</v>
      </c>
      <c r="E37" s="49"/>
      <c r="F37" s="49"/>
      <c r="G37" s="49"/>
      <c r="H37" s="119">
        <v>88101.06497429308</v>
      </c>
      <c r="I37" s="119">
        <v>37.90380951491669</v>
      </c>
      <c r="J37" s="119">
        <v>0.653105857349768</v>
      </c>
      <c r="K37" s="186" t="s">
        <v>105</v>
      </c>
    </row>
    <row r="38" ht="18" customHeight="1" x14ac:dyDescent="0.2">
      <c r="B38" s="122" t="s">
        <v>157</v>
      </c>
      <c r="C38" s="119">
        <v>150200.0207755609</v>
      </c>
      <c r="D38" s="119" t="s">
        <v>159</v>
      </c>
      <c r="E38" s="119">
        <v>72.11795384856991</v>
      </c>
      <c r="F38" s="119">
        <v>10.551039086170343</v>
      </c>
      <c r="G38" s="119">
        <v>0.5574970602846138</v>
      </c>
      <c r="H38" s="119">
        <v>10832.118166346143</v>
      </c>
      <c r="I38" s="119">
        <v>1.5847662899465407</v>
      </c>
      <c r="J38" s="119">
        <v>0.08373607003706311</v>
      </c>
      <c r="K38" s="186" t="s">
        <v>105</v>
      </c>
    </row>
    <row r="39" ht="18" customHeight="1" x14ac:dyDescent="0.2">
      <c r="B39" s="122" t="s">
        <v>158</v>
      </c>
      <c r="C39" s="119">
        <v>73082.5875846329</v>
      </c>
      <c r="D39" s="119" t="s">
        <v>159</v>
      </c>
      <c r="E39" s="119">
        <v>96.84273982262711</v>
      </c>
      <c r="F39" s="119">
        <v>300</v>
      </c>
      <c r="G39" s="119">
        <v>4.3</v>
      </c>
      <c r="H39" s="119">
        <v>7077.518015022963</v>
      </c>
      <c r="I39" s="119">
        <v>21.92477627538987</v>
      </c>
      <c r="J39" s="119">
        <v>0.3142551266139214</v>
      </c>
      <c r="K39" s="186" t="s">
        <v>105</v>
      </c>
    </row>
    <row r="40" ht="18" customHeight="1" x14ac:dyDescent="0.2">
      <c r="B40" s="122" t="s">
        <v>160</v>
      </c>
      <c r="C40" s="119">
        <v>1233474.2209499823</v>
      </c>
      <c r="D40" s="119" t="s">
        <v>159</v>
      </c>
      <c r="E40" s="119">
        <v>56.8676933004775</v>
      </c>
      <c r="F40" s="119">
        <v>5</v>
      </c>
      <c r="G40" s="119">
        <v>0.1</v>
      </c>
      <c r="H40" s="119">
        <v>70144.83369102901</v>
      </c>
      <c r="I40" s="119">
        <v>6.167371104749911</v>
      </c>
      <c r="J40" s="119">
        <v>0.12334742209499824</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442.62453829389796</v>
      </c>
      <c r="D42" s="119" t="s">
        <v>105</v>
      </c>
      <c r="E42" s="119">
        <v>105.2700378396974</v>
      </c>
      <c r="F42" s="119">
        <v>300</v>
      </c>
      <c r="G42" s="119">
        <v>1.4000000000000001</v>
      </c>
      <c r="H42" s="119">
        <v>46.595101894977226</v>
      </c>
      <c r="I42" s="119">
        <v>0.1327873614881694</v>
      </c>
      <c r="J42" s="119">
        <v>0.0006196743536114571</v>
      </c>
      <c r="K42" s="186" t="s">
        <v>105</v>
      </c>
    </row>
    <row r="43" ht="18" customHeight="1" x14ac:dyDescent="0.2">
      <c r="B43" s="122" t="s">
        <v>242</v>
      </c>
      <c r="C43" s="119">
        <v>22664.169009310583</v>
      </c>
      <c r="D43" s="119" t="s">
        <v>159</v>
      </c>
      <c r="E43" s="119">
        <v>111.64870943426729</v>
      </c>
      <c r="F43" s="119">
        <v>357.1323740136725</v>
      </c>
      <c r="G43" s="119">
        <v>5.786559577644235</v>
      </c>
      <c r="H43" s="119">
        <v>2530.4252202896428</v>
      </c>
      <c r="I43" s="119">
        <v>8.094108483342193</v>
      </c>
      <c r="J43" s="119">
        <v>0.1311475642501738</v>
      </c>
      <c r="K43" s="186" t="s">
        <v>105</v>
      </c>
    </row>
    <row r="44" ht="18" customHeight="1" x14ac:dyDescent="0.2">
      <c r="B44" s="175" t="s">
        <v>246</v>
      </c>
      <c r="C44" s="125">
        <v>1475120.7512810687</v>
      </c>
      <c r="D44" s="125" t="s">
        <v>164</v>
      </c>
      <c r="E44" s="49"/>
      <c r="F44" s="49"/>
      <c r="G44" s="49"/>
      <c r="H44" s="125">
        <v>87767.5235891785</v>
      </c>
      <c r="I44" s="125">
        <v>37.695907803696734</v>
      </c>
      <c r="J44" s="205">
        <v>0.6488733855058243</v>
      </c>
      <c r="K44" s="186" t="s">
        <v>105</v>
      </c>
    </row>
    <row r="45" ht="18" customHeight="1" x14ac:dyDescent="0.2">
      <c r="B45" s="122" t="s">
        <v>157</v>
      </c>
      <c r="C45" s="167">
        <v>145457.149198849</v>
      </c>
      <c r="D45" s="119" t="s">
        <v>159</v>
      </c>
      <c r="E45" s="119">
        <v>72.17642335942757</v>
      </c>
      <c r="F45" s="119">
        <v>9.465774534356713</v>
      </c>
      <c r="G45" s="119">
        <v>0.5465774534356713</v>
      </c>
      <c r="H45" s="167">
        <v>10498.576781231546</v>
      </c>
      <c r="I45" s="167">
        <v>1.3768645787265896</v>
      </c>
      <c r="J45" s="167">
        <v>0.07950359819311938</v>
      </c>
      <c r="K45" s="190" t="s">
        <v>105</v>
      </c>
    </row>
    <row r="46" ht="18" customHeight="1" x14ac:dyDescent="0.2">
      <c r="B46" s="122" t="s">
        <v>158</v>
      </c>
      <c r="C46" s="167">
        <v>73082.5875846329</v>
      </c>
      <c r="D46" s="119" t="s">
        <v>159</v>
      </c>
      <c r="E46" s="119">
        <v>96.84273982262711</v>
      </c>
      <c r="F46" s="119">
        <v>300</v>
      </c>
      <c r="G46" s="119">
        <v>4.3</v>
      </c>
      <c r="H46" s="167">
        <v>7077.518015022963</v>
      </c>
      <c r="I46" s="167">
        <v>21.92477627538987</v>
      </c>
      <c r="J46" s="167">
        <v>0.3142551266139214</v>
      </c>
      <c r="K46" s="190" t="s">
        <v>105</v>
      </c>
    </row>
    <row r="47" ht="18" customHeight="1" x14ac:dyDescent="0.2">
      <c r="B47" s="122" t="s">
        <v>160</v>
      </c>
      <c r="C47" s="167">
        <v>1233474.2209499823</v>
      </c>
      <c r="D47" s="119" t="s">
        <v>159</v>
      </c>
      <c r="E47" s="119">
        <v>56.8676933004775</v>
      </c>
      <c r="F47" s="119">
        <v>5</v>
      </c>
      <c r="G47" s="119">
        <v>0.1</v>
      </c>
      <c r="H47" s="167">
        <v>70144.83369102901</v>
      </c>
      <c r="I47" s="167">
        <v>6.167371104749911</v>
      </c>
      <c r="J47" s="167">
        <v>0.12334742209499824</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442.62453829389796</v>
      </c>
      <c r="D49" s="119" t="s">
        <v>105</v>
      </c>
      <c r="E49" s="119">
        <v>105.2700378396974</v>
      </c>
      <c r="F49" s="119">
        <v>300</v>
      </c>
      <c r="G49" s="119">
        <v>1.4000000000000001</v>
      </c>
      <c r="H49" s="167">
        <v>46.595101894977226</v>
      </c>
      <c r="I49" s="167">
        <v>0.1327873614881694</v>
      </c>
      <c r="J49" s="167">
        <v>0.0006196743536114571</v>
      </c>
      <c r="K49" s="190" t="s">
        <v>105</v>
      </c>
    </row>
    <row r="50" ht="18" customHeight="1" x14ac:dyDescent="0.2">
      <c r="B50" s="122" t="s">
        <v>242</v>
      </c>
      <c r="C50" s="167">
        <v>22664.169009310583</v>
      </c>
      <c r="D50" s="119" t="s">
        <v>159</v>
      </c>
      <c r="E50" s="119">
        <v>111.64870943426729</v>
      </c>
      <c r="F50" s="119">
        <v>357.1323740136725</v>
      </c>
      <c r="G50" s="119">
        <v>5.786559577644235</v>
      </c>
      <c r="H50" s="167">
        <v>2530.4252202896428</v>
      </c>
      <c r="I50" s="167">
        <v>8.094108483342193</v>
      </c>
      <c r="J50" s="167">
        <v>0.1311475642501738</v>
      </c>
      <c r="K50" s="190" t="s">
        <v>105</v>
      </c>
    </row>
    <row r="51" ht="18" customHeight="1" x14ac:dyDescent="0.2">
      <c r="B51" s="175" t="s">
        <v>247</v>
      </c>
      <c r="C51" s="125">
        <v>4742.871576711924</v>
      </c>
      <c r="D51" s="125" t="s">
        <v>164</v>
      </c>
      <c r="E51" s="49"/>
      <c r="F51" s="49"/>
      <c r="G51" s="49"/>
      <c r="H51" s="125">
        <v>333.5413851145975</v>
      </c>
      <c r="I51" s="125">
        <v>0.20790171121995116</v>
      </c>
      <c r="J51" s="205">
        <v>0.004232471843943734</v>
      </c>
      <c r="K51" s="206"/>
    </row>
    <row r="52" ht="18" customHeight="1" x14ac:dyDescent="0.2">
      <c r="B52" s="122" t="s">
        <v>157</v>
      </c>
      <c r="C52" s="167">
        <v>4742.871576711924</v>
      </c>
      <c r="D52" s="119" t="s">
        <v>159</v>
      </c>
      <c r="E52" s="119">
        <v>70.32477681924307</v>
      </c>
      <c r="F52" s="119">
        <v>43.83456474781519</v>
      </c>
      <c r="G52" s="119">
        <v>0.8923859260127737</v>
      </c>
      <c r="H52" s="167">
        <v>333.5413851145975</v>
      </c>
      <c r="I52" s="167">
        <v>0.20790171121995116</v>
      </c>
      <c r="J52" s="167">
        <v>0.004232471843943734</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71646.76101595197</v>
      </c>
      <c r="D57" s="125" t="s">
        <v>164</v>
      </c>
      <c r="E57" s="49"/>
      <c r="F57" s="49"/>
      <c r="G57" s="49"/>
      <c r="H57" s="119">
        <v>4988.790925751215</v>
      </c>
      <c r="I57" s="119">
        <v>1.0692397671656237</v>
      </c>
      <c r="J57" s="119">
        <v>0.17743824304485128</v>
      </c>
      <c r="K57" s="186" t="s">
        <v>105</v>
      </c>
    </row>
    <row r="58" ht="18" customHeight="1" x14ac:dyDescent="0.2">
      <c r="B58" s="122" t="s">
        <v>157</v>
      </c>
      <c r="C58" s="119">
        <v>61387.18392400248</v>
      </c>
      <c r="D58" s="119" t="s">
        <v>159</v>
      </c>
      <c r="E58" s="119">
        <v>74.05352625548815</v>
      </c>
      <c r="F58" s="119">
        <v>3.6566427737779454</v>
      </c>
      <c r="G58" s="119">
        <v>2.706248205570412</v>
      </c>
      <c r="H58" s="119">
        <v>4545.937436466598</v>
      </c>
      <c r="I58" s="119">
        <v>0.22447100249828134</v>
      </c>
      <c r="J58" s="119">
        <v>0.16612895633935254</v>
      </c>
      <c r="K58" s="186" t="s">
        <v>105</v>
      </c>
    </row>
    <row r="59" ht="18" customHeight="1" x14ac:dyDescent="0.2">
      <c r="B59" s="122" t="s">
        <v>158</v>
      </c>
      <c r="C59" s="119">
        <v>137.75</v>
      </c>
      <c r="D59" s="119" t="s">
        <v>159</v>
      </c>
      <c r="E59" s="119">
        <v>90.26666733333342</v>
      </c>
      <c r="F59" s="119">
        <v>299.99999999999994</v>
      </c>
      <c r="G59" s="119">
        <v>2.4999999999999996</v>
      </c>
      <c r="H59" s="119">
        <v>12.434233425166678</v>
      </c>
      <c r="I59" s="119">
        <v>0.041324999999999994</v>
      </c>
      <c r="J59" s="119">
        <v>0.00034437499999999995</v>
      </c>
      <c r="K59" s="186" t="s">
        <v>105</v>
      </c>
    </row>
    <row r="60" ht="18" customHeight="1" x14ac:dyDescent="0.2">
      <c r="B60" s="122" t="s">
        <v>160</v>
      </c>
      <c r="C60" s="119">
        <v>7568.783449421801</v>
      </c>
      <c r="D60" s="119" t="s">
        <v>159</v>
      </c>
      <c r="E60" s="119">
        <v>56.86769330047749</v>
      </c>
      <c r="F60" s="119">
        <v>5</v>
      </c>
      <c r="G60" s="119">
        <v>0.09999999999999999</v>
      </c>
      <c r="H60" s="119">
        <v>430.4192558594491</v>
      </c>
      <c r="I60" s="119">
        <v>0.037843917247109005</v>
      </c>
      <c r="J60" s="119">
        <v>0.0007568783449421801</v>
      </c>
      <c r="K60" s="186" t="s">
        <v>105</v>
      </c>
    </row>
    <row r="61" ht="18" customHeight="1" x14ac:dyDescent="0.2">
      <c r="B61" s="122" t="s">
        <v>161</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2553.0436425276876</v>
      </c>
      <c r="D63" s="119" t="s">
        <v>159</v>
      </c>
      <c r="E63" s="119">
        <v>99.98128385408204</v>
      </c>
      <c r="F63" s="119">
        <v>299.8773051377364</v>
      </c>
      <c r="G63" s="119">
        <v>3.9983779323293964</v>
      </c>
      <c r="H63" s="119">
        <v>255.25658111542026</v>
      </c>
      <c r="I63" s="119">
        <v>0.7655998474202335</v>
      </c>
      <c r="J63" s="119">
        <v>0.010208033360556567</v>
      </c>
      <c r="K63" s="186" t="s">
        <v>105</v>
      </c>
    </row>
    <row r="64" ht="18" customHeight="1" x14ac:dyDescent="0.2">
      <c r="B64" s="207" t="s">
        <v>249</v>
      </c>
      <c r="C64" s="119">
        <v>20429.537461067663</v>
      </c>
      <c r="D64" s="119" t="s">
        <v>164</v>
      </c>
      <c r="E64" s="49"/>
      <c r="F64" s="49"/>
      <c r="G64" s="49"/>
      <c r="H64" s="119">
        <v>1176.163742042259</v>
      </c>
      <c r="I64" s="119">
        <v>0.9464683683585241</v>
      </c>
      <c r="J64" s="119">
        <v>0.01741126292696965</v>
      </c>
      <c r="K64" s="186" t="s">
        <v>105</v>
      </c>
    </row>
    <row r="65" ht="18" customHeight="1" x14ac:dyDescent="0.2">
      <c r="B65" s="122" t="s">
        <v>157</v>
      </c>
      <c r="C65" s="167">
        <v>10169.960369118173</v>
      </c>
      <c r="D65" s="119" t="s">
        <v>159</v>
      </c>
      <c r="E65" s="178">
        <v>72.10551724315401</v>
      </c>
      <c r="F65" s="178">
        <v>10</v>
      </c>
      <c r="G65" s="178">
        <v>0.6</v>
      </c>
      <c r="H65" s="167">
        <v>733.3102527576433</v>
      </c>
      <c r="I65" s="167">
        <v>0.10169960369118172</v>
      </c>
      <c r="J65" s="167">
        <v>0.0061019762214709035</v>
      </c>
      <c r="K65" s="190" t="s">
        <v>105</v>
      </c>
    </row>
    <row r="66" ht="18" customHeight="1" x14ac:dyDescent="0.2">
      <c r="B66" s="122" t="s">
        <v>158</v>
      </c>
      <c r="C66" s="167">
        <v>137.75</v>
      </c>
      <c r="D66" s="119" t="s">
        <v>159</v>
      </c>
      <c r="E66" s="178">
        <v>90.26666733333342</v>
      </c>
      <c r="F66" s="178">
        <v>299.99999999999994</v>
      </c>
      <c r="G66" s="178">
        <v>2.4999999999999996</v>
      </c>
      <c r="H66" s="167">
        <v>12.434233425166678</v>
      </c>
      <c r="I66" s="167">
        <v>0.041324999999999994</v>
      </c>
      <c r="J66" s="167">
        <v>0.00034437499999999995</v>
      </c>
      <c r="K66" s="190" t="s">
        <v>105</v>
      </c>
    </row>
    <row r="67" ht="18" customHeight="1" x14ac:dyDescent="0.2">
      <c r="B67" s="122" t="s">
        <v>160</v>
      </c>
      <c r="C67" s="167">
        <v>7568.783449421801</v>
      </c>
      <c r="D67" s="119" t="s">
        <v>159</v>
      </c>
      <c r="E67" s="178">
        <v>56.86769330047749</v>
      </c>
      <c r="F67" s="178">
        <v>5</v>
      </c>
      <c r="G67" s="178">
        <v>0.09999999999999999</v>
      </c>
      <c r="H67" s="167">
        <v>430.4192558594491</v>
      </c>
      <c r="I67" s="167">
        <v>0.037843917247109005</v>
      </c>
      <c r="J67" s="167">
        <v>0.0007568783449421801</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2553.0436425276876</v>
      </c>
      <c r="D70" s="119" t="s">
        <v>159</v>
      </c>
      <c r="E70" s="178">
        <v>99.98128385408204</v>
      </c>
      <c r="F70" s="178">
        <v>299.8773051377364</v>
      </c>
      <c r="G70" s="178">
        <v>3.9983779323293964</v>
      </c>
      <c r="H70" s="167">
        <v>255.25658111542026</v>
      </c>
      <c r="I70" s="167">
        <v>0.7655998474202335</v>
      </c>
      <c r="J70" s="167">
        <v>0.010208033360556567</v>
      </c>
      <c r="K70" s="190" t="s">
        <v>105</v>
      </c>
    </row>
    <row r="71" ht="18" customHeight="1" x14ac:dyDescent="0.2">
      <c r="B71" s="207" t="s">
        <v>250</v>
      </c>
      <c r="C71" s="119">
        <v>49590.821660502945</v>
      </c>
      <c r="D71" s="119" t="s">
        <v>159</v>
      </c>
      <c r="E71" s="49"/>
      <c r="F71" s="49"/>
      <c r="G71" s="49"/>
      <c r="H71" s="119">
        <v>3690.507355887574</v>
      </c>
      <c r="I71" s="119">
        <v>0.11409194944269549</v>
      </c>
      <c r="J71" s="119">
        <v>0.15697698741878796</v>
      </c>
      <c r="K71" s="206"/>
    </row>
    <row r="72" ht="18" customHeight="1" x14ac:dyDescent="0.2">
      <c r="B72" s="122" t="s">
        <v>192</v>
      </c>
      <c r="C72" s="167">
        <v>25.7711824179282</v>
      </c>
      <c r="D72" s="119" t="s">
        <v>159</v>
      </c>
      <c r="E72" s="119">
        <v>70.06369426751598</v>
      </c>
      <c r="F72" s="119">
        <v>48.60563832952082</v>
      </c>
      <c r="G72" s="119">
        <v>0.335442638575023</v>
      </c>
      <c r="H72" s="167">
        <v>1.8056242458421048</v>
      </c>
      <c r="I72" s="167">
        <v>0.001252624771929924</v>
      </c>
      <c r="J72" s="167">
        <v>0.000008644753429468075</v>
      </c>
      <c r="K72" s="206"/>
    </row>
    <row r="73" ht="18" customHeight="1" x14ac:dyDescent="0.2">
      <c r="B73" s="122" t="s">
        <v>193</v>
      </c>
      <c r="C73" s="167">
        <v>49565.05047808502</v>
      </c>
      <c r="D73" s="119" t="s">
        <v>159</v>
      </c>
      <c r="E73" s="119">
        <v>74.4214259051885</v>
      </c>
      <c r="F73" s="119">
        <v>2.276590532691115</v>
      </c>
      <c r="G73" s="119">
        <v>3.166915823777107</v>
      </c>
      <c r="H73" s="167">
        <v>3688.701731641732</v>
      </c>
      <c r="I73" s="167">
        <v>0.11283932467076556</v>
      </c>
      <c r="J73" s="167">
        <v>0.1569683426653585</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1626.4018943813596</v>
      </c>
      <c r="D79" s="119" t="s">
        <v>181</v>
      </c>
      <c r="E79" s="49"/>
      <c r="F79" s="49"/>
      <c r="G79" s="49"/>
      <c r="H79" s="119">
        <v>122.1198278213815</v>
      </c>
      <c r="I79" s="119">
        <v>0.008679449364404113</v>
      </c>
      <c r="J79" s="119">
        <v>0.003049992699093672</v>
      </c>
      <c r="K79" s="206"/>
    </row>
    <row r="80" ht="18" customHeight="1" x14ac:dyDescent="0.2">
      <c r="B80" s="122" t="s">
        <v>224</v>
      </c>
      <c r="C80" s="167">
        <v>161.0934472593646</v>
      </c>
      <c r="D80" s="119" t="s">
        <v>159</v>
      </c>
      <c r="E80" s="119">
        <v>77.73452636037307</v>
      </c>
      <c r="F80" s="119">
        <v>5.070878977293979</v>
      </c>
      <c r="G80" s="119">
        <v>1.9565527872600765</v>
      </c>
      <c r="H80" s="167">
        <v>12.522522822466446</v>
      </c>
      <c r="I80" s="167">
        <v>0.0008168853750873282</v>
      </c>
      <c r="J80" s="167">
        <v>0.00031518783324464394</v>
      </c>
      <c r="K80" s="206"/>
    </row>
    <row r="81" ht="18" customHeight="1" x14ac:dyDescent="0.2">
      <c r="B81" s="122" t="s">
        <v>225</v>
      </c>
      <c r="C81" s="167">
        <v>1465.308447121995</v>
      </c>
      <c r="D81" s="119" t="s">
        <v>159</v>
      </c>
      <c r="E81" s="119">
        <v>74.79469951475035</v>
      </c>
      <c r="F81" s="119">
        <v>5.36580813736494</v>
      </c>
      <c r="G81" s="119">
        <v>1.8663680477789126</v>
      </c>
      <c r="H81" s="167">
        <v>109.59730499891506</v>
      </c>
      <c r="I81" s="167">
        <v>0.007862563989316784</v>
      </c>
      <c r="J81" s="167">
        <v>0.002734804865849028</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40291.746612137205</v>
      </c>
      <c r="D87" s="201" t="s">
        <v>159</v>
      </c>
      <c r="E87" s="202"/>
      <c r="F87" s="202"/>
      <c r="G87" s="202"/>
      <c r="H87" s="201">
        <v>2926.0806460057465</v>
      </c>
      <c r="I87" s="201">
        <v>0.09009440525583572</v>
      </c>
      <c r="J87" s="203">
        <v>0.10259105643764699</v>
      </c>
      <c r="K87" s="209" t="s">
        <v>105</v>
      </c>
    </row>
    <row r="88" ht="18" customHeight="1" x14ac:dyDescent="0.2">
      <c r="B88" s="122" t="s">
        <v>157</v>
      </c>
      <c r="C88" s="201">
        <v>40291.746612137205</v>
      </c>
      <c r="D88" s="119" t="s">
        <v>159</v>
      </c>
      <c r="E88" s="119">
        <v>72.62233315853113</v>
      </c>
      <c r="F88" s="119">
        <v>2.2360511229040716</v>
      </c>
      <c r="G88" s="119">
        <v>2.546205242111375</v>
      </c>
      <c r="H88" s="119">
        <v>2926.0806460057465</v>
      </c>
      <c r="I88" s="119">
        <v>0.09009440525583572</v>
      </c>
      <c r="J88" s="119">
        <v>0.10259105643764699</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40291.746612137205</v>
      </c>
      <c r="D102" s="125" t="s">
        <v>159</v>
      </c>
      <c r="E102" s="49"/>
      <c r="F102" s="49"/>
      <c r="G102" s="49"/>
      <c r="H102" s="125">
        <v>2926.0806460057465</v>
      </c>
      <c r="I102" s="125">
        <v>0.09009440525583572</v>
      </c>
      <c r="J102" s="205">
        <v>0.10259105643764699</v>
      </c>
      <c r="K102" s="206"/>
    </row>
    <row r="103" ht="18" customHeight="1" x14ac:dyDescent="0.2">
      <c r="B103" s="211" t="s">
        <v>258</v>
      </c>
      <c r="C103" s="178">
        <v>40291.746612137205</v>
      </c>
      <c r="D103" s="178" t="s">
        <v>159</v>
      </c>
      <c r="E103" s="49"/>
      <c r="F103" s="49"/>
      <c r="G103" s="49"/>
      <c r="H103" s="178">
        <v>2926.0806460057465</v>
      </c>
      <c r="I103" s="178">
        <v>0.09009440525583572</v>
      </c>
      <c r="J103" s="178">
        <v>0.10259105643764699</v>
      </c>
      <c r="K103" s="206"/>
    </row>
    <row r="104" ht="18" customHeight="1" x14ac:dyDescent="0.2">
      <c r="B104" s="122" t="s">
        <v>157</v>
      </c>
      <c r="C104" s="167">
        <v>40291.746612137205</v>
      </c>
      <c r="D104" s="119" t="s">
        <v>159</v>
      </c>
      <c r="E104" s="119">
        <v>72.62233315853113</v>
      </c>
      <c r="F104" s="119">
        <v>2.2360511229040716</v>
      </c>
      <c r="G104" s="119">
        <v>2.546205242111375</v>
      </c>
      <c r="H104" s="167">
        <v>2926.0806460057465</v>
      </c>
      <c r="I104" s="167">
        <v>0.09009440525583572</v>
      </c>
      <c r="J104" s="167">
        <v>0.10259105643764699</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14025.20251034483</v>
      </c>
      <c r="D111" s="119" t="s">
        <v>159</v>
      </c>
      <c r="E111" s="119">
        <v>19.03516756028754</v>
      </c>
      <c r="F111" s="119">
        <v>44.58495460440985</v>
      </c>
      <c r="G111" s="119">
        <v>3.999999999999999</v>
      </c>
      <c r="H111" s="167">
        <v>266.97207985137925</v>
      </c>
      <c r="I111" s="167">
        <v>0.6253130172413793</v>
      </c>
      <c r="J111" s="167">
        <v>0.05610081004137931</v>
      </c>
      <c r="K111" s="190" t="s">
        <v>105</v>
      </c>
    </row>
    <row r="112" ht="18" customHeight="1" x14ac:dyDescent="0.2" s="103" customFormat="1">
      <c r="B112" s="150" t="s">
        <v>261</v>
      </c>
      <c r="C112" s="223">
        <v>22078.818348833112</v>
      </c>
      <c r="D112" s="128" t="s">
        <v>159</v>
      </c>
      <c r="E112" s="128">
        <v>81.40951503601215</v>
      </c>
      <c r="F112" s="128">
        <v>41.39897906790274</v>
      </c>
      <c r="G112" s="128">
        <v>3.4204448274196335</v>
      </c>
      <c r="H112" s="197">
        <v>1797.4258943467103</v>
      </c>
      <c r="I112" s="197">
        <v>0.9140405386673688</v>
      </c>
      <c r="J112" s="197">
        <v>0.07551938001680392</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4700873.096522764</v>
      </c>
      <c r="G11" s="266">
        <v>2124861.6431832444</v>
      </c>
      <c r="H11" s="266">
        <v>3509574.0212484836</v>
      </c>
      <c r="I11" s="202"/>
      <c r="J11" s="266">
        <v>45317.438549242084</v>
      </c>
      <c r="K11" s="124">
        <v>3270843.279908283</v>
      </c>
      <c r="L11" s="266">
        <v>1</v>
      </c>
      <c r="M11" s="267" t="s">
        <v>159</v>
      </c>
      <c r="N11" s="124">
        <v>3270843.279908283</v>
      </c>
      <c r="O11" s="266">
        <v>20</v>
      </c>
      <c r="P11" s="124">
        <v>65416.86559816566</v>
      </c>
      <c r="Q11" s="124" t="s">
        <v>105</v>
      </c>
      <c r="R11" s="124">
        <v>65416.86559816566</v>
      </c>
      <c r="S11" s="266">
        <v>1</v>
      </c>
      <c r="T11" s="204">
        <v>239861.8405266074</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159</v>
      </c>
      <c r="N12" s="124" t="s">
        <v>105</v>
      </c>
      <c r="O12" s="266" t="s">
        <v>123</v>
      </c>
      <c r="P12" s="124" t="s">
        <v>119</v>
      </c>
      <c r="Q12" s="124" t="s">
        <v>105</v>
      </c>
      <c r="R12" s="124" t="s">
        <v>119</v>
      </c>
      <c r="S12" s="266">
        <v>1</v>
      </c>
      <c r="T12" s="204" t="s">
        <v>119</v>
      </c>
    </row>
    <row r="13" ht="18" customHeight="1" x14ac:dyDescent="0.2">
      <c r="B13" s="268"/>
      <c r="C13" s="271"/>
      <c r="D13" s="264" t="s">
        <v>314</v>
      </c>
      <c r="E13" s="265" t="s">
        <v>312</v>
      </c>
      <c r="F13" s="266">
        <v>366498.886</v>
      </c>
      <c r="G13" s="266" t="s">
        <v>105</v>
      </c>
      <c r="H13" s="266">
        <v>155654.72</v>
      </c>
      <c r="I13" s="202"/>
      <c r="J13" s="266">
        <v>-735.93</v>
      </c>
      <c r="K13" s="124">
        <v>211580.096</v>
      </c>
      <c r="L13" s="266">
        <v>1</v>
      </c>
      <c r="M13" s="270" t="s">
        <v>159</v>
      </c>
      <c r="N13" s="124">
        <v>211580.096</v>
      </c>
      <c r="O13" s="266">
        <v>17.5</v>
      </c>
      <c r="P13" s="124">
        <v>3702.65168</v>
      </c>
      <c r="Q13" s="124" t="s">
        <v>105</v>
      </c>
      <c r="R13" s="124">
        <v>3702.65168</v>
      </c>
      <c r="S13" s="266">
        <v>1</v>
      </c>
      <c r="T13" s="204">
        <v>13576.389493333332</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166030.52039187436</v>
      </c>
      <c r="H15" s="266">
        <v>198970.2762</v>
      </c>
      <c r="I15" s="266" t="s">
        <v>105</v>
      </c>
      <c r="J15" s="266">
        <v>16874.681849999997</v>
      </c>
      <c r="K15" s="124">
        <v>-49814.43765812562</v>
      </c>
      <c r="L15" s="266">
        <v>1</v>
      </c>
      <c r="M15" s="270" t="s">
        <v>159</v>
      </c>
      <c r="N15" s="124">
        <v>-49814.43765812562</v>
      </c>
      <c r="O15" s="266">
        <v>19.108280254777068</v>
      </c>
      <c r="P15" s="124">
        <v>-951.868235505585</v>
      </c>
      <c r="Q15" s="124" t="s">
        <v>105</v>
      </c>
      <c r="R15" s="124">
        <v>-951.868235505585</v>
      </c>
      <c r="S15" s="266">
        <v>1</v>
      </c>
      <c r="T15" s="204">
        <v>-3490.1835301871447</v>
      </c>
    </row>
    <row r="16" ht="18" customHeight="1" x14ac:dyDescent="0.2">
      <c r="B16" s="268"/>
      <c r="C16" s="269"/>
      <c r="D16" s="274" t="s">
        <v>208</v>
      </c>
      <c r="E16" s="265" t="s">
        <v>312</v>
      </c>
      <c r="F16" s="202"/>
      <c r="G16" s="266">
        <v>273594.2549525807</v>
      </c>
      <c r="H16" s="266">
        <v>20304.481704644877</v>
      </c>
      <c r="I16" s="266">
        <v>406959.98161296535</v>
      </c>
      <c r="J16" s="266">
        <v>12537.98233590824</v>
      </c>
      <c r="K16" s="124">
        <v>-166208.19070093776</v>
      </c>
      <c r="L16" s="266">
        <v>1</v>
      </c>
      <c r="M16" s="270" t="s">
        <v>159</v>
      </c>
      <c r="N16" s="124">
        <v>-166208.19070093776</v>
      </c>
      <c r="O16" s="266">
        <v>19.54702641728084</v>
      </c>
      <c r="P16" s="124">
        <v>-3248.8758943996822</v>
      </c>
      <c r="Q16" s="124" t="s">
        <v>105</v>
      </c>
      <c r="R16" s="124">
        <v>-3248.8758943996822</v>
      </c>
      <c r="S16" s="266">
        <v>1</v>
      </c>
      <c r="T16" s="204">
        <v>-11912.544946132168</v>
      </c>
    </row>
    <row r="17" ht="18" customHeight="1" x14ac:dyDescent="0.2">
      <c r="B17" s="268"/>
      <c r="C17" s="269"/>
      <c r="D17" s="274" t="s">
        <v>316</v>
      </c>
      <c r="E17" s="265" t="s">
        <v>312</v>
      </c>
      <c r="F17" s="202"/>
      <c r="G17" s="266">
        <v>8917.5702</v>
      </c>
      <c r="H17" s="266">
        <v>7323.924300000001</v>
      </c>
      <c r="I17" s="266" t="s">
        <v>105</v>
      </c>
      <c r="J17" s="266">
        <v>-5351.9466</v>
      </c>
      <c r="K17" s="124">
        <v>6945.5925</v>
      </c>
      <c r="L17" s="266">
        <v>1</v>
      </c>
      <c r="M17" s="270" t="s">
        <v>159</v>
      </c>
      <c r="N17" s="124">
        <v>6945.5925</v>
      </c>
      <c r="O17" s="266">
        <v>19.571656413761673</v>
      </c>
      <c r="P17" s="124">
        <v>135.93674999999996</v>
      </c>
      <c r="Q17" s="124" t="s">
        <v>105</v>
      </c>
      <c r="R17" s="124">
        <v>135.93674999999996</v>
      </c>
      <c r="S17" s="266">
        <v>1</v>
      </c>
      <c r="T17" s="204">
        <v>498.43474999999984</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188637.17460754988</v>
      </c>
      <c r="H19" s="266">
        <v>228132.6375085869</v>
      </c>
      <c r="I19" s="266">
        <v>39665.45369817358</v>
      </c>
      <c r="J19" s="266">
        <v>-2098.149271505681</v>
      </c>
      <c r="K19" s="124">
        <v>-77062.7673277049</v>
      </c>
      <c r="L19" s="266">
        <v>1</v>
      </c>
      <c r="M19" s="270" t="s">
        <v>159</v>
      </c>
      <c r="N19" s="124">
        <v>-77062.7673277049</v>
      </c>
      <c r="O19" s="266">
        <v>20.056244041530825</v>
      </c>
      <c r="P19" s="124">
        <v>-1545.589668040158</v>
      </c>
      <c r="Q19" s="124">
        <v>30.463931654199442</v>
      </c>
      <c r="R19" s="124">
        <v>-1576.0535996943574</v>
      </c>
      <c r="S19" s="266">
        <v>1</v>
      </c>
      <c r="T19" s="204">
        <v>-5778.86319887931</v>
      </c>
    </row>
    <row r="20" ht="18" customHeight="1" x14ac:dyDescent="0.2">
      <c r="B20" s="268"/>
      <c r="C20" s="269"/>
      <c r="D20" s="274" t="s">
        <v>224</v>
      </c>
      <c r="E20" s="265" t="s">
        <v>312</v>
      </c>
      <c r="F20" s="202"/>
      <c r="G20" s="266">
        <v>83576.12967547975</v>
      </c>
      <c r="H20" s="266">
        <v>222457.13820000002</v>
      </c>
      <c r="I20" s="266">
        <v>75456.71313795072</v>
      </c>
      <c r="J20" s="266">
        <v>-3528.807</v>
      </c>
      <c r="K20" s="124">
        <v>-210808.91466247098</v>
      </c>
      <c r="L20" s="266">
        <v>1</v>
      </c>
      <c r="M20" s="270" t="s">
        <v>159</v>
      </c>
      <c r="N20" s="124">
        <v>-210808.91466247098</v>
      </c>
      <c r="O20" s="266">
        <v>21.393698026496764</v>
      </c>
      <c r="P20" s="124">
        <v>-4509.9822615824305</v>
      </c>
      <c r="Q20" s="124" t="s">
        <v>105</v>
      </c>
      <c r="R20" s="124">
        <v>-4509.9822615824305</v>
      </c>
      <c r="S20" s="266">
        <v>1</v>
      </c>
      <c r="T20" s="204">
        <v>-16536.601625802243</v>
      </c>
    </row>
    <row r="21" ht="18" customHeight="1" x14ac:dyDescent="0.2">
      <c r="B21" s="268"/>
      <c r="C21" s="269"/>
      <c r="D21" s="274" t="s">
        <v>194</v>
      </c>
      <c r="E21" s="265" t="s">
        <v>312</v>
      </c>
      <c r="F21" s="202"/>
      <c r="G21" s="266">
        <v>19136.29111262612</v>
      </c>
      <c r="H21" s="266">
        <v>17980.531781262776</v>
      </c>
      <c r="I21" s="202"/>
      <c r="J21" s="266">
        <v>1974.7564233632243</v>
      </c>
      <c r="K21" s="124">
        <v>-818.99709199988</v>
      </c>
      <c r="L21" s="266">
        <v>1</v>
      </c>
      <c r="M21" s="270" t="s">
        <v>159</v>
      </c>
      <c r="N21" s="124">
        <v>-818.99709199988</v>
      </c>
      <c r="O21" s="266">
        <v>17.438129888397036</v>
      </c>
      <c r="P21" s="124">
        <v>-14.281777668513365</v>
      </c>
      <c r="Q21" s="124">
        <v>756.9909195958187</v>
      </c>
      <c r="R21" s="124">
        <v>-771.272697264332</v>
      </c>
      <c r="S21" s="266">
        <v>1</v>
      </c>
      <c r="T21" s="204">
        <v>-2827.9998899692173</v>
      </c>
    </row>
    <row r="22" ht="18" customHeight="1" x14ac:dyDescent="0.2">
      <c r="B22" s="268"/>
      <c r="C22" s="269"/>
      <c r="D22" s="274" t="s">
        <v>318</v>
      </c>
      <c r="E22" s="265" t="s">
        <v>312</v>
      </c>
      <c r="F22" s="202"/>
      <c r="G22" s="266" t="s">
        <v>105</v>
      </c>
      <c r="H22" s="266" t="s">
        <v>105</v>
      </c>
      <c r="I22" s="202"/>
      <c r="J22" s="266">
        <v>-80.22161690292428</v>
      </c>
      <c r="K22" s="124">
        <v>80.22161690292428</v>
      </c>
      <c r="L22" s="266">
        <v>1</v>
      </c>
      <c r="M22" s="270" t="s">
        <v>159</v>
      </c>
      <c r="N22" s="124">
        <v>80.22161690292428</v>
      </c>
      <c r="O22" s="266">
        <v>17.152483995243944</v>
      </c>
      <c r="P22" s="124">
        <v>1.376</v>
      </c>
      <c r="Q22" s="124">
        <v>1452.8</v>
      </c>
      <c r="R22" s="124">
        <v>-1451.424</v>
      </c>
      <c r="S22" s="266">
        <v>1</v>
      </c>
      <c r="T22" s="204">
        <v>-5321.888</v>
      </c>
    </row>
    <row r="23" ht="18" customHeight="1" x14ac:dyDescent="0.2">
      <c r="B23" s="268"/>
      <c r="C23" s="269"/>
      <c r="D23" s="274" t="s">
        <v>319</v>
      </c>
      <c r="E23" s="265" t="s">
        <v>312</v>
      </c>
      <c r="F23" s="202"/>
      <c r="G23" s="266">
        <v>15217.886599999998</v>
      </c>
      <c r="H23" s="266">
        <v>48737.211599999995</v>
      </c>
      <c r="I23" s="202"/>
      <c r="J23" s="266">
        <v>-189.4718</v>
      </c>
      <c r="K23" s="124">
        <v>-33329.8532</v>
      </c>
      <c r="L23" s="266">
        <v>1</v>
      </c>
      <c r="M23" s="270" t="s">
        <v>159</v>
      </c>
      <c r="N23" s="124">
        <v>-33329.8532</v>
      </c>
      <c r="O23" s="266">
        <v>18.88544891640867</v>
      </c>
      <c r="P23" s="124">
        <v>-629.44924</v>
      </c>
      <c r="Q23" s="124">
        <v>1288.1563561620335</v>
      </c>
      <c r="R23" s="124">
        <v>-1917.6055961620336</v>
      </c>
      <c r="S23" s="266">
        <v>1</v>
      </c>
      <c r="T23" s="204">
        <v>-7031.22051926079</v>
      </c>
    </row>
    <row r="24" ht="18" customHeight="1" x14ac:dyDescent="0.2">
      <c r="B24" s="268"/>
      <c r="C24" s="269"/>
      <c r="D24" s="274" t="s">
        <v>320</v>
      </c>
      <c r="E24" s="265" t="s">
        <v>312</v>
      </c>
      <c r="F24" s="202"/>
      <c r="G24" s="266">
        <v>10083.768</v>
      </c>
      <c r="H24" s="266">
        <v>10831.488000000001</v>
      </c>
      <c r="I24" s="202"/>
      <c r="J24" s="266">
        <v>2044.1700000000003</v>
      </c>
      <c r="K24" s="124">
        <v>-2791.8900000000012</v>
      </c>
      <c r="L24" s="266">
        <v>1</v>
      </c>
      <c r="M24" s="270" t="s">
        <v>159</v>
      </c>
      <c r="N24" s="124">
        <v>-2791.8900000000012</v>
      </c>
      <c r="O24" s="266">
        <v>22</v>
      </c>
      <c r="P24" s="124">
        <v>-61.421580000000034</v>
      </c>
      <c r="Q24" s="124">
        <v>1710.8275800000004</v>
      </c>
      <c r="R24" s="124">
        <v>-1772.2491600000003</v>
      </c>
      <c r="S24" s="266">
        <v>1</v>
      </c>
      <c r="T24" s="204">
        <v>-6498.2469200000005</v>
      </c>
    </row>
    <row r="25" ht="18" customHeight="1" x14ac:dyDescent="0.2">
      <c r="B25" s="268"/>
      <c r="C25" s="269"/>
      <c r="D25" s="274" t="s">
        <v>217</v>
      </c>
      <c r="E25" s="265" t="s">
        <v>312</v>
      </c>
      <c r="F25" s="202"/>
      <c r="G25" s="266">
        <v>13050.557269399706</v>
      </c>
      <c r="H25" s="266">
        <v>32955.70440000001</v>
      </c>
      <c r="I25" s="266">
        <v>110.85481087309641</v>
      </c>
      <c r="J25" s="266">
        <v>131.25690000000003</v>
      </c>
      <c r="K25" s="124">
        <v>-20147.258841473402</v>
      </c>
      <c r="L25" s="266">
        <v>1</v>
      </c>
      <c r="M25" s="270" t="s">
        <v>159</v>
      </c>
      <c r="N25" s="124">
        <v>-20147.258841473402</v>
      </c>
      <c r="O25" s="266">
        <v>21.1504379212281</v>
      </c>
      <c r="P25" s="124">
        <v>-426.1233474094971</v>
      </c>
      <c r="Q25" s="124">
        <v>732.0623054438702</v>
      </c>
      <c r="R25" s="124">
        <v>-1158.1856528533672</v>
      </c>
      <c r="S25" s="266">
        <v>1</v>
      </c>
      <c r="T25" s="204">
        <v>-4246.680727129013</v>
      </c>
    </row>
    <row r="26" ht="18" customHeight="1" x14ac:dyDescent="0.2">
      <c r="B26" s="268"/>
      <c r="C26" s="269"/>
      <c r="D26" s="274" t="s">
        <v>321</v>
      </c>
      <c r="E26" s="265" t="s">
        <v>312</v>
      </c>
      <c r="F26" s="202"/>
      <c r="G26" s="266">
        <v>23107.61885516714</v>
      </c>
      <c r="H26" s="266">
        <v>15445.84704421842</v>
      </c>
      <c r="I26" s="202"/>
      <c r="J26" s="266">
        <v>903.4997324756001</v>
      </c>
      <c r="K26" s="124">
        <v>6758.272078473119</v>
      </c>
      <c r="L26" s="266">
        <v>1</v>
      </c>
      <c r="M26" s="270" t="s">
        <v>159</v>
      </c>
      <c r="N26" s="124">
        <v>6758.272078473119</v>
      </c>
      <c r="O26" s="266">
        <v>26.830761861191604</v>
      </c>
      <c r="P26" s="124">
        <v>181.3295887306527</v>
      </c>
      <c r="Q26" s="124">
        <v>313.8467507937308</v>
      </c>
      <c r="R26" s="124">
        <v>-132.5171620630781</v>
      </c>
      <c r="S26" s="266">
        <v>1</v>
      </c>
      <c r="T26" s="204">
        <v>-485.896260897953</v>
      </c>
    </row>
    <row r="27" ht="18" customHeight="1" x14ac:dyDescent="0.2">
      <c r="B27" s="268"/>
      <c r="C27" s="269"/>
      <c r="D27" s="274" t="s">
        <v>322</v>
      </c>
      <c r="E27" s="265" t="s">
        <v>312</v>
      </c>
      <c r="F27" s="202"/>
      <c r="G27" s="266">
        <v>196043.88</v>
      </c>
      <c r="H27" s="266">
        <v>107027</v>
      </c>
      <c r="I27" s="202"/>
      <c r="J27" s="266">
        <v>-17797.27</v>
      </c>
      <c r="K27" s="124">
        <v>106814.15000000001</v>
      </c>
      <c r="L27" s="266">
        <v>1</v>
      </c>
      <c r="M27" s="270" t="s">
        <v>159</v>
      </c>
      <c r="N27" s="124">
        <v>106814.15000000001</v>
      </c>
      <c r="O27" s="266">
        <v>20</v>
      </c>
      <c r="P27" s="124">
        <v>2136.283</v>
      </c>
      <c r="Q27" s="124" t="s">
        <v>105</v>
      </c>
      <c r="R27" s="124">
        <v>2136.283</v>
      </c>
      <c r="S27" s="266">
        <v>1</v>
      </c>
      <c r="T27" s="204">
        <v>7833.037666666666</v>
      </c>
    </row>
    <row r="28" ht="18" customHeight="1" x14ac:dyDescent="0.2">
      <c r="B28" s="268"/>
      <c r="C28" s="271"/>
      <c r="D28" s="274" t="s">
        <v>323</v>
      </c>
      <c r="E28" s="265" t="s">
        <v>312</v>
      </c>
      <c r="F28" s="202"/>
      <c r="G28" s="266">
        <v>2006.3507468419332</v>
      </c>
      <c r="H28" s="266">
        <v>11718.950442935648</v>
      </c>
      <c r="I28" s="202"/>
      <c r="J28" s="266">
        <v>3122.7607987008846</v>
      </c>
      <c r="K28" s="124">
        <v>-12835.360494794599</v>
      </c>
      <c r="L28" s="266">
        <v>1</v>
      </c>
      <c r="M28" s="270" t="s">
        <v>159</v>
      </c>
      <c r="N28" s="124">
        <v>-12835.360494794599</v>
      </c>
      <c r="O28" s="266">
        <v>20.319672518549073</v>
      </c>
      <c r="P28" s="124">
        <v>-260.81032191174825</v>
      </c>
      <c r="Q28" s="124">
        <v>562.1419011569506</v>
      </c>
      <c r="R28" s="124">
        <v>-822.9522230686988</v>
      </c>
      <c r="S28" s="266">
        <v>1</v>
      </c>
      <c r="T28" s="204">
        <v>-3017.4914845852286</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3029203.9421261516</v>
      </c>
      <c r="O30" s="283"/>
      <c r="P30" s="128">
        <v>59926.0402903787</v>
      </c>
      <c r="Q30" s="128">
        <v>6847.289744806603</v>
      </c>
      <c r="R30" s="128">
        <v>53078.750545572104</v>
      </c>
      <c r="S30" s="285"/>
      <c r="T30" s="286">
        <v>194622.08533376435</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78439.07938173917</v>
      </c>
      <c r="G32" s="266">
        <v>25034.6225229</v>
      </c>
      <c r="H32" s="266">
        <v>7851.4754442</v>
      </c>
      <c r="I32" s="202"/>
      <c r="J32" s="266">
        <v>1396.146909408562</v>
      </c>
      <c r="K32" s="124">
        <v>94226.0795510306</v>
      </c>
      <c r="L32" s="266">
        <v>1</v>
      </c>
      <c r="M32" s="267" t="s">
        <v>159</v>
      </c>
      <c r="N32" s="124">
        <v>94226.0795510306</v>
      </c>
      <c r="O32" s="266">
        <v>26.911028</v>
      </c>
      <c r="P32" s="124">
        <v>2535.720665128012</v>
      </c>
      <c r="Q32" s="124" t="s">
        <v>105</v>
      </c>
      <c r="R32" s="124">
        <v>2535.720665128012</v>
      </c>
      <c r="S32" s="266">
        <v>1</v>
      </c>
      <c r="T32" s="204">
        <v>9297.64243880271</v>
      </c>
    </row>
    <row r="33" ht="18" customHeight="1" x14ac:dyDescent="0.2">
      <c r="B33" s="268"/>
      <c r="C33" s="269"/>
      <c r="D33" s="276" t="s">
        <v>328</v>
      </c>
      <c r="E33" s="265" t="s">
        <v>312</v>
      </c>
      <c r="F33" s="266">
        <v>9010.283305470382</v>
      </c>
      <c r="G33" s="266">
        <v>223033.3909235505</v>
      </c>
      <c r="H33" s="266">
        <v>115.51645263423566</v>
      </c>
      <c r="I33" s="202"/>
      <c r="J33" s="266">
        <v>10569.755416032564</v>
      </c>
      <c r="K33" s="124">
        <v>221358.40236035408</v>
      </c>
      <c r="L33" s="266">
        <v>1</v>
      </c>
      <c r="M33" s="270" t="s">
        <v>159</v>
      </c>
      <c r="N33" s="124">
        <v>221358.40236035408</v>
      </c>
      <c r="O33" s="266">
        <v>24.321874861689373</v>
      </c>
      <c r="P33" s="124">
        <v>5383.851361792018</v>
      </c>
      <c r="Q33" s="124">
        <v>5209.098985091684</v>
      </c>
      <c r="R33" s="124">
        <v>174.75237670033403</v>
      </c>
      <c r="S33" s="266">
        <v>1</v>
      </c>
      <c r="T33" s="204">
        <v>640.7587145678914</v>
      </c>
    </row>
    <row r="34" ht="18" customHeight="1" x14ac:dyDescent="0.2">
      <c r="B34" s="268"/>
      <c r="C34" s="269"/>
      <c r="D34" s="276" t="s">
        <v>329</v>
      </c>
      <c r="E34" s="265" t="s">
        <v>312</v>
      </c>
      <c r="F34" s="266">
        <v>715973.0470767509</v>
      </c>
      <c r="G34" s="266">
        <v>663481.6239109659</v>
      </c>
      <c r="H34" s="266">
        <v>7409.912740694193</v>
      </c>
      <c r="I34" s="266" t="s">
        <v>105</v>
      </c>
      <c r="J34" s="266">
        <v>73173.91874038649</v>
      </c>
      <c r="K34" s="124">
        <v>1298870.8395066364</v>
      </c>
      <c r="L34" s="266">
        <v>1</v>
      </c>
      <c r="M34" s="270" t="s">
        <v>159</v>
      </c>
      <c r="N34" s="124">
        <v>1298870.8395066364</v>
      </c>
      <c r="O34" s="266">
        <v>25.765839903205773</v>
      </c>
      <c r="P34" s="124">
        <v>33466.49810567048</v>
      </c>
      <c r="Q34" s="124" t="s">
        <v>105</v>
      </c>
      <c r="R34" s="124">
        <v>33466.49810567048</v>
      </c>
      <c r="S34" s="266">
        <v>1</v>
      </c>
      <c r="T34" s="204">
        <v>122710.49305412508</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232.60695544000004</v>
      </c>
      <c r="H39" s="266">
        <v>2180.69020725</v>
      </c>
      <c r="I39" s="202"/>
      <c r="J39" s="266">
        <v>-1073.7718580499002</v>
      </c>
      <c r="K39" s="124">
        <v>-874.3113937600999</v>
      </c>
      <c r="L39" s="266">
        <v>1</v>
      </c>
      <c r="M39" s="270" t="s">
        <v>159</v>
      </c>
      <c r="N39" s="124">
        <v>-874.3113937600999</v>
      </c>
      <c r="O39" s="266">
        <v>27.17029672670394</v>
      </c>
      <c r="P39" s="124">
        <v>-23.7553</v>
      </c>
      <c r="Q39" s="124" t="s">
        <v>105</v>
      </c>
      <c r="R39" s="124">
        <v>-23.7553</v>
      </c>
      <c r="S39" s="266">
        <v>1</v>
      </c>
      <c r="T39" s="204">
        <v>-87.10276666666665</v>
      </c>
    </row>
    <row r="40" ht="18" customHeight="1" x14ac:dyDescent="0.2">
      <c r="B40" s="268"/>
      <c r="C40" s="269"/>
      <c r="D40" s="276" t="s">
        <v>335</v>
      </c>
      <c r="E40" s="265" t="s">
        <v>312</v>
      </c>
      <c r="F40" s="202"/>
      <c r="G40" s="266">
        <v>4678.6</v>
      </c>
      <c r="H40" s="266">
        <v>9506.2</v>
      </c>
      <c r="I40" s="202"/>
      <c r="J40" s="266">
        <v>-3831.9820000000004</v>
      </c>
      <c r="K40" s="124">
        <v>-995.6179999999999</v>
      </c>
      <c r="L40" s="266">
        <v>1</v>
      </c>
      <c r="M40" s="270" t="s">
        <v>159</v>
      </c>
      <c r="N40" s="124">
        <v>-995.6179999999999</v>
      </c>
      <c r="O40" s="266">
        <v>27.421351501712937</v>
      </c>
      <c r="P40" s="124">
        <v>-27.301191139432433</v>
      </c>
      <c r="Q40" s="124" t="s">
        <v>105</v>
      </c>
      <c r="R40" s="124">
        <v>-27.301191139432433</v>
      </c>
      <c r="S40" s="266">
        <v>1</v>
      </c>
      <c r="T40" s="204">
        <v>-100.10436751125225</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1612585.392024261</v>
      </c>
      <c r="O43" s="283"/>
      <c r="P43" s="128">
        <v>41335.01364145108</v>
      </c>
      <c r="Q43" s="128">
        <v>5209.098985091684</v>
      </c>
      <c r="R43" s="128">
        <v>36125.91465635939</v>
      </c>
      <c r="S43" s="283"/>
      <c r="T43" s="286">
        <v>132461.68707331776</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3998569.3116911445</v>
      </c>
      <c r="G45" s="266">
        <v>98991.58780086272</v>
      </c>
      <c r="H45" s="266">
        <v>449497.97598783294</v>
      </c>
      <c r="I45" s="266" t="s">
        <v>105</v>
      </c>
      <c r="J45" s="266">
        <v>2147.893892344087</v>
      </c>
      <c r="K45" s="124">
        <v>3645915.02961183</v>
      </c>
      <c r="L45" s="266">
        <v>1</v>
      </c>
      <c r="M45" s="267" t="s">
        <v>159</v>
      </c>
      <c r="N45" s="124">
        <v>3645915.02961183</v>
      </c>
      <c r="O45" s="266">
        <v>15.628313131913718</v>
      </c>
      <c r="P45" s="124">
        <v>56979.501735124155</v>
      </c>
      <c r="Q45" s="124">
        <v>757.642586507622</v>
      </c>
      <c r="R45" s="124">
        <v>56221.85914861653</v>
      </c>
      <c r="S45" s="266">
        <v>1</v>
      </c>
      <c r="T45" s="204">
        <v>206146.8168782606</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3645915.02961183</v>
      </c>
      <c r="O47" s="314"/>
      <c r="P47" s="128">
        <v>56979.501735124155</v>
      </c>
      <c r="Q47" s="128">
        <v>757.642586507622</v>
      </c>
      <c r="R47" s="128">
        <v>56221.85914861653</v>
      </c>
      <c r="S47" s="314"/>
      <c r="T47" s="286">
        <v>206146.8168782606</v>
      </c>
    </row>
    <row r="48" ht="18" customHeight="1" x14ac:dyDescent="0.2">
      <c r="B48" s="316" t="s">
        <v>343</v>
      </c>
      <c r="C48" s="317"/>
      <c r="D48" s="317"/>
      <c r="E48" s="318" t="s">
        <v>312</v>
      </c>
      <c r="F48" s="266">
        <v>17091.569891079893</v>
      </c>
      <c r="G48" s="266" t="s">
        <v>105</v>
      </c>
      <c r="H48" s="266" t="s">
        <v>105</v>
      </c>
      <c r="I48" s="319" t="s">
        <v>105</v>
      </c>
      <c r="J48" s="266" t="s">
        <v>105</v>
      </c>
      <c r="K48" s="124">
        <v>17091.569891079893</v>
      </c>
      <c r="L48" s="266">
        <v>1</v>
      </c>
      <c r="M48" s="320" t="s">
        <v>159</v>
      </c>
      <c r="N48" s="124">
        <v>17091.569891079893</v>
      </c>
      <c r="O48" s="266">
        <v>16.115251097668352</v>
      </c>
      <c r="P48" s="124">
        <v>275.43494044810063</v>
      </c>
      <c r="Q48" s="124">
        <v>10.550919845774233</v>
      </c>
      <c r="R48" s="124">
        <v>264.8840206023264</v>
      </c>
      <c r="S48" s="266">
        <v>1</v>
      </c>
      <c r="T48" s="204">
        <v>971.2414088751968</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17091.569891079893</v>
      </c>
      <c r="O50" s="283"/>
      <c r="P50" s="128">
        <v>275.43494044810063</v>
      </c>
      <c r="Q50" s="128">
        <v>10.550919845774233</v>
      </c>
      <c r="R50" s="128">
        <v>264.8840206023264</v>
      </c>
      <c r="S50" s="283"/>
      <c r="T50" s="286">
        <v>971.2414088751968</v>
      </c>
    </row>
    <row r="51" ht="18" customHeight="1" x14ac:dyDescent="0.25">
      <c r="B51" s="325" t="s">
        <v>346</v>
      </c>
      <c r="C51" s="326"/>
      <c r="D51" s="326"/>
      <c r="E51" s="327" t="s">
        <v>312</v>
      </c>
      <c r="F51" s="328">
        <v>442.62453829389796</v>
      </c>
      <c r="G51" s="329" t="s">
        <v>105</v>
      </c>
      <c r="H51" s="329" t="s">
        <v>105</v>
      </c>
      <c r="I51" s="328" t="s">
        <v>105</v>
      </c>
      <c r="J51" s="329" t="s">
        <v>105</v>
      </c>
      <c r="K51" s="330">
        <v>442.62453829389796</v>
      </c>
      <c r="L51" s="329">
        <v>1</v>
      </c>
      <c r="M51" s="331" t="s">
        <v>159</v>
      </c>
      <c r="N51" s="330">
        <v>442.62453829389796</v>
      </c>
      <c r="O51" s="329">
        <v>28.710010319917444</v>
      </c>
      <c r="P51" s="330">
        <v>12.707755062266504</v>
      </c>
      <c r="Q51" s="330" t="s">
        <v>105</v>
      </c>
      <c r="R51" s="330">
        <v>12.707755062266504</v>
      </c>
      <c r="S51" s="329">
        <v>1</v>
      </c>
      <c r="T51" s="332">
        <v>46.59510189497718</v>
      </c>
    </row>
    <row r="52" ht="18" customHeight="1" x14ac:dyDescent="0.25">
      <c r="B52" s="333" t="s">
        <v>347</v>
      </c>
      <c r="C52" s="334"/>
      <c r="D52" s="334"/>
      <c r="E52" s="335"/>
      <c r="F52" s="336"/>
      <c r="G52" s="336"/>
      <c r="H52" s="336"/>
      <c r="I52" s="336"/>
      <c r="J52" s="336"/>
      <c r="K52" s="336"/>
      <c r="L52" s="337"/>
      <c r="M52" s="338"/>
      <c r="N52" s="127">
        <v>8305238.558191617</v>
      </c>
      <c r="O52" s="336"/>
      <c r="P52" s="127">
        <v>158528.6983624643</v>
      </c>
      <c r="Q52" s="127">
        <v>12824.582236251685</v>
      </c>
      <c r="R52" s="127">
        <v>145704.1161262126</v>
      </c>
      <c r="S52" s="336"/>
      <c r="T52" s="339">
        <v>534248.4257961129</v>
      </c>
    </row>
    <row r="53" ht="18" customHeight="1" x14ac:dyDescent="0.2">
      <c r="B53" s="340" t="s">
        <v>348</v>
      </c>
      <c r="C53" s="302"/>
      <c r="D53" s="341"/>
      <c r="E53" s="342"/>
      <c r="F53" s="202"/>
      <c r="G53" s="202"/>
      <c r="H53" s="202"/>
      <c r="I53" s="202"/>
      <c r="J53" s="202"/>
      <c r="K53" s="202"/>
      <c r="L53" s="202"/>
      <c r="M53" s="343"/>
      <c r="N53" s="124">
        <v>66621.12596325044</v>
      </c>
      <c r="O53" s="202"/>
      <c r="P53" s="124">
        <v>1369.9818009022158</v>
      </c>
      <c r="Q53" s="124" t="s">
        <v>105</v>
      </c>
      <c r="R53" s="124">
        <v>1369.9818009022158</v>
      </c>
      <c r="S53" s="202"/>
      <c r="T53" s="204">
        <v>5023.266603308124</v>
      </c>
    </row>
    <row r="54" ht="18" customHeight="1" x14ac:dyDescent="0.2">
      <c r="B54" s="306"/>
      <c r="C54" s="304"/>
      <c r="D54" s="341" t="s">
        <v>349</v>
      </c>
      <c r="E54" s="265" t="s">
        <v>312</v>
      </c>
      <c r="F54" s="266">
        <v>28341.663016289942</v>
      </c>
      <c r="G54" s="266" t="s">
        <v>105</v>
      </c>
      <c r="H54" s="266" t="s">
        <v>105</v>
      </c>
      <c r="I54" s="202"/>
      <c r="J54" s="266" t="s">
        <v>105</v>
      </c>
      <c r="K54" s="124">
        <v>28341.663016289942</v>
      </c>
      <c r="L54" s="266">
        <v>1</v>
      </c>
      <c r="M54" s="270" t="s">
        <v>159</v>
      </c>
      <c r="N54" s="124">
        <v>28341.663016289942</v>
      </c>
      <c r="O54" s="266">
        <v>28.225746381274135</v>
      </c>
      <c r="P54" s="124">
        <v>799.9645923213369</v>
      </c>
      <c r="Q54" s="124" t="s">
        <v>105</v>
      </c>
      <c r="R54" s="124">
        <v>799.9645923213369</v>
      </c>
      <c r="S54" s="266">
        <v>1</v>
      </c>
      <c r="T54" s="204">
        <v>2933.203505178235</v>
      </c>
    </row>
    <row r="55" ht="18" customHeight="1" x14ac:dyDescent="0.2">
      <c r="B55" s="306"/>
      <c r="C55" s="304"/>
      <c r="D55" s="341" t="s">
        <v>350</v>
      </c>
      <c r="E55" s="265" t="s">
        <v>312</v>
      </c>
      <c r="F55" s="266" t="s">
        <v>105</v>
      </c>
      <c r="G55" s="266" t="s">
        <v>105</v>
      </c>
      <c r="H55" s="266" t="s">
        <v>105</v>
      </c>
      <c r="I55" s="266" t="s">
        <v>105</v>
      </c>
      <c r="J55" s="266" t="s">
        <v>105</v>
      </c>
      <c r="K55" s="124" t="s">
        <v>105</v>
      </c>
      <c r="L55" s="266">
        <v>1</v>
      </c>
      <c r="M55" s="270" t="s">
        <v>159</v>
      </c>
      <c r="N55" s="124" t="s">
        <v>105</v>
      </c>
      <c r="O55" s="266" t="s">
        <v>123</v>
      </c>
      <c r="P55" s="124" t="s">
        <v>119</v>
      </c>
      <c r="Q55" s="124" t="s">
        <v>105</v>
      </c>
      <c r="R55" s="124" t="s">
        <v>119</v>
      </c>
      <c r="S55" s="266">
        <v>1</v>
      </c>
      <c r="T55" s="204" t="s">
        <v>119</v>
      </c>
    </row>
    <row r="56" ht="18" customHeight="1" x14ac:dyDescent="0.2">
      <c r="B56" s="306"/>
      <c r="C56" s="304"/>
      <c r="D56" s="341" t="s">
        <v>351</v>
      </c>
      <c r="E56" s="344" t="s">
        <v>312</v>
      </c>
      <c r="F56" s="167">
        <v>38279.46294696049</v>
      </c>
      <c r="G56" s="167" t="s">
        <v>105</v>
      </c>
      <c r="H56" s="167" t="s">
        <v>105</v>
      </c>
      <c r="I56" s="266" t="s">
        <v>105</v>
      </c>
      <c r="J56" s="167" t="s">
        <v>105</v>
      </c>
      <c r="K56" s="119">
        <v>38279.46294696049</v>
      </c>
      <c r="L56" s="167">
        <v>1</v>
      </c>
      <c r="M56" s="270" t="s">
        <v>159</v>
      </c>
      <c r="N56" s="119">
        <v>38279.46294696049</v>
      </c>
      <c r="O56" s="167">
        <v>14.890940590537726</v>
      </c>
      <c r="P56" s="119">
        <v>570.0172085808789</v>
      </c>
      <c r="Q56" s="119" t="s">
        <v>105</v>
      </c>
      <c r="R56" s="119">
        <v>570.0172085808789</v>
      </c>
      <c r="S56" s="167">
        <v>1</v>
      </c>
      <c r="T56" s="186">
        <v>2090.063098129889</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3029.2039421261516</v>
      </c>
      <c r="D10" s="379">
        <v>2682.4402884525366</v>
      </c>
      <c r="E10" s="378">
        <v>194622.08533376435</v>
      </c>
      <c r="F10" s="378">
        <v>2627.4814783931915</v>
      </c>
      <c r="G10" s="378">
        <v>189043.77718397687</v>
      </c>
      <c r="H10" s="378">
        <v>2.0916916260416247</v>
      </c>
      <c r="I10" s="380">
        <v>2.950802313031805</v>
      </c>
    </row>
    <row r="11" ht="18" customHeight="1" x14ac:dyDescent="0.2">
      <c r="B11" s="381" t="s">
        <v>379</v>
      </c>
      <c r="C11" s="378">
        <v>1612.585392024261</v>
      </c>
      <c r="D11" s="378">
        <v>1428.490667804676</v>
      </c>
      <c r="E11" s="378">
        <v>132461.68707331776</v>
      </c>
      <c r="F11" s="378">
        <v>1403.888405633856</v>
      </c>
      <c r="G11" s="378">
        <v>132506.21679153066</v>
      </c>
      <c r="H11" s="378">
        <v>1.7524371646699284</v>
      </c>
      <c r="I11" s="380">
        <v>-0.03360575774565917</v>
      </c>
    </row>
    <row r="12" ht="18" customHeight="1" x14ac:dyDescent="0.2">
      <c r="B12" s="381" t="s">
        <v>380</v>
      </c>
      <c r="C12" s="378">
        <v>3645.91502961183</v>
      </c>
      <c r="D12" s="378">
        <v>3597.436183551312</v>
      </c>
      <c r="E12" s="378">
        <v>206146.8168782606</v>
      </c>
      <c r="F12" s="378">
        <v>3593.3042206570562</v>
      </c>
      <c r="G12" s="378">
        <v>206579.78995942773</v>
      </c>
      <c r="H12" s="378">
        <v>0.11499062257244784</v>
      </c>
      <c r="I12" s="380">
        <v>-0.2095912098914196</v>
      </c>
    </row>
    <row r="13" ht="18" customHeight="1" x14ac:dyDescent="0.2">
      <c r="B13" s="381" t="s">
        <v>381</v>
      </c>
      <c r="C13" s="378">
        <v>17.091569891079892</v>
      </c>
      <c r="D13" s="378">
        <v>4.496131027867715</v>
      </c>
      <c r="E13" s="378">
        <v>971.2414088751968</v>
      </c>
      <c r="F13" s="378">
        <v>17.144010283902507</v>
      </c>
      <c r="G13" s="378">
        <v>1404.163822231152</v>
      </c>
      <c r="H13" s="378">
        <v>-73.77433311452577</v>
      </c>
      <c r="I13" s="380">
        <v>-30.83133224925716</v>
      </c>
    </row>
    <row r="14" ht="18" customHeight="1" x14ac:dyDescent="0.2">
      <c r="B14" s="381" t="s">
        <v>382</v>
      </c>
      <c r="C14" s="382">
        <v>0.442624538293898</v>
      </c>
      <c r="D14" s="378">
        <v>0.442624538293898</v>
      </c>
      <c r="E14" s="378">
        <v>46.59510189497718</v>
      </c>
      <c r="F14" s="378">
        <v>0.442624538293898</v>
      </c>
      <c r="G14" s="378">
        <v>46.595101894977226</v>
      </c>
      <c r="H14" s="378">
        <v>0</v>
      </c>
      <c r="I14" s="380">
        <v>-1.067451072761117e-13</v>
      </c>
    </row>
    <row r="15" ht="18" customHeight="1" x14ac:dyDescent="0.2">
      <c r="B15" s="383" t="s">
        <v>383</v>
      </c>
      <c r="C15" s="384">
        <v>8305.238558191617</v>
      </c>
      <c r="D15" s="384">
        <v>7713.305895374687</v>
      </c>
      <c r="E15" s="384">
        <v>534248.4257961129</v>
      </c>
      <c r="F15" s="384">
        <v>7642.2607395063</v>
      </c>
      <c r="G15" s="384">
        <v>529580.5428590613</v>
      </c>
      <c r="H15" s="384">
        <v>0.9296353303038019</v>
      </c>
      <c r="I15" s="385">
        <v>0.8814302186879749</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1518.92505850633</v>
      </c>
      <c r="F19" s="429">
        <v>20.056244041530825</v>
      </c>
      <c r="G19" s="434">
        <v>30.463931654199442</v>
      </c>
      <c r="H19" s="435">
        <v>111.70108273206462</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43410.097552920764</v>
      </c>
      <c r="F21" s="429">
        <v>17.43812988839704</v>
      </c>
      <c r="G21" s="449">
        <v>756.9909195958187</v>
      </c>
      <c r="H21" s="435">
        <v>2775.633371851335</v>
      </c>
      <c r="I21" s="450" t="s">
        <v>105</v>
      </c>
      <c r="J21" s="451" t="s">
        <v>413</v>
      </c>
      <c r="M21" s="375"/>
    </row>
    <row r="22" ht="18" customHeight="1" x14ac:dyDescent="0.2">
      <c r="B22" s="447"/>
      <c r="C22" s="263"/>
      <c r="D22" s="427" t="s">
        <v>414</v>
      </c>
      <c r="E22" s="448">
        <v>84699.10249750612</v>
      </c>
      <c r="F22" s="429">
        <v>17.152483995243944</v>
      </c>
      <c r="G22" s="449">
        <v>1452.8</v>
      </c>
      <c r="H22" s="435">
        <v>5326.933333333333</v>
      </c>
      <c r="I22" s="450" t="s">
        <v>105</v>
      </c>
      <c r="J22" s="451" t="s">
        <v>105</v>
      </c>
      <c r="M22" s="375"/>
    </row>
    <row r="23" ht="18" customHeight="1" x14ac:dyDescent="0.2">
      <c r="B23" s="447"/>
      <c r="C23" s="263"/>
      <c r="D23" s="427" t="s">
        <v>415</v>
      </c>
      <c r="E23" s="448">
        <v>68208.93492464538</v>
      </c>
      <c r="F23" s="429">
        <v>18.88544891640867</v>
      </c>
      <c r="G23" s="449">
        <v>1288.1563561620335</v>
      </c>
      <c r="H23" s="435">
        <v>4723.239972594122</v>
      </c>
      <c r="I23" s="450" t="s">
        <v>105</v>
      </c>
      <c r="J23" s="451" t="s">
        <v>413</v>
      </c>
      <c r="M23" s="375"/>
    </row>
    <row r="24" ht="18" customHeight="1" x14ac:dyDescent="0.2">
      <c r="B24" s="447"/>
      <c r="C24" s="263"/>
      <c r="D24" s="427" t="s">
        <v>320</v>
      </c>
      <c r="E24" s="448">
        <v>77764.89000000001</v>
      </c>
      <c r="F24" s="429">
        <v>22</v>
      </c>
      <c r="G24" s="449">
        <v>1710.8275800000004</v>
      </c>
      <c r="H24" s="435">
        <v>6273.034460000001</v>
      </c>
      <c r="I24" s="450" t="s">
        <v>105</v>
      </c>
      <c r="J24" s="451" t="s">
        <v>105</v>
      </c>
      <c r="M24" s="375"/>
    </row>
    <row r="25" ht="18" customHeight="1" x14ac:dyDescent="0.2">
      <c r="B25" s="447"/>
      <c r="C25" s="263"/>
      <c r="D25" s="427" t="s">
        <v>416</v>
      </c>
      <c r="E25" s="448">
        <v>34612.15830000001</v>
      </c>
      <c r="F25" s="429">
        <v>21.1504379212281</v>
      </c>
      <c r="G25" s="449">
        <v>732.0623054438702</v>
      </c>
      <c r="H25" s="435">
        <v>2684.2284532941903</v>
      </c>
      <c r="I25" s="450">
        <v>534.5813686882959</v>
      </c>
      <c r="J25" s="451" t="s">
        <v>417</v>
      </c>
      <c r="M25" s="375"/>
    </row>
    <row r="26" ht="18" customHeight="1" x14ac:dyDescent="0.2">
      <c r="B26" s="447"/>
      <c r="C26" s="263"/>
      <c r="D26" s="427" t="s">
        <v>418</v>
      </c>
      <c r="E26" s="448">
        <v>8884.635846845054</v>
      </c>
      <c r="F26" s="429">
        <v>35.3246611570668</v>
      </c>
      <c r="G26" s="449">
        <v>313.8467507937308</v>
      </c>
      <c r="H26" s="435">
        <v>1150.771419577013</v>
      </c>
      <c r="I26" s="450">
        <v>942.9420492190984</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27664.909493191495</v>
      </c>
      <c r="F28" s="429">
        <v>20.31967251854907</v>
      </c>
      <c r="G28" s="449">
        <v>562.1419011569506</v>
      </c>
      <c r="H28" s="435">
        <v>2061.1869709088187</v>
      </c>
      <c r="I28" s="450">
        <v>19.724633487317245</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346763.65367361513</v>
      </c>
      <c r="F30" s="456">
        <v>19.746272921819795</v>
      </c>
      <c r="G30" s="457">
        <v>6847.289744806603</v>
      </c>
      <c r="H30" s="456">
        <v>25106.729064290877</v>
      </c>
      <c r="I30" s="457">
        <v>1497.2480513947116</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184094.72421958492</v>
      </c>
      <c r="F33" s="429">
        <v>28.29575376032158</v>
      </c>
      <c r="G33" s="449">
        <v>5209.098985091684</v>
      </c>
      <c r="H33" s="435">
        <v>19100.02961200284</v>
      </c>
      <c r="I33" s="450">
        <v>19100.02961200284</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184094.72421958492</v>
      </c>
      <c r="F43" s="456">
        <v>28.29575376032158</v>
      </c>
      <c r="G43" s="457">
        <v>5209.098985091684</v>
      </c>
      <c r="H43" s="456">
        <v>19100.02961200284</v>
      </c>
      <c r="I43" s="457">
        <v>19100.02961200284</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48478.84606051831</v>
      </c>
      <c r="F45" s="435">
        <v>15.62831313191372</v>
      </c>
      <c r="G45" s="469">
        <v>757.642586507622</v>
      </c>
      <c r="H45" s="435">
        <v>2778.022817194614</v>
      </c>
      <c r="I45" s="470">
        <v>2129.2452826984104</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48478.84606051831</v>
      </c>
      <c r="F47" s="456">
        <v>15.62831313191372</v>
      </c>
      <c r="G47" s="457">
        <v>757.642586507622</v>
      </c>
      <c r="H47" s="456">
        <v>2778.022817194614</v>
      </c>
      <c r="I47" s="457">
        <v>2129.2452826984104</v>
      </c>
      <c r="J47" s="458"/>
      <c r="M47" s="375"/>
    </row>
    <row r="48" ht="18" customHeight="1" x14ac:dyDescent="0.2">
      <c r="B48" s="359" t="s">
        <v>343</v>
      </c>
      <c r="C48" s="360"/>
      <c r="D48" s="471"/>
      <c r="E48" s="428">
        <v>12595.438863212177</v>
      </c>
      <c r="F48" s="429">
        <v>0.8376778261050178</v>
      </c>
      <c r="G48" s="430">
        <v>10.550919845774233</v>
      </c>
      <c r="H48" s="431">
        <v>38.686706101172184</v>
      </c>
      <c r="I48" s="464">
        <v>38.686706101172184</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12595.438863212177</v>
      </c>
      <c r="F50" s="456">
        <v>0.8376778261050178</v>
      </c>
      <c r="G50" s="456">
        <v>10.550919845774233</v>
      </c>
      <c r="H50" s="456">
        <v>38.686706101172184</v>
      </c>
      <c r="I50" s="456">
        <v>38.686706101172184</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591932.6628169304</v>
      </c>
      <c r="F52" s="477">
        <v>21.665610029392816</v>
      </c>
      <c r="G52" s="482">
        <v>12824.582236251685</v>
      </c>
      <c r="H52" s="477">
        <v>47023.4681995895</v>
      </c>
      <c r="I52" s="481">
        <v>22765.209652197136</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35.054384999999996</v>
      </c>
      <c r="D10" s="511"/>
      <c r="E10" s="511"/>
      <c r="F10" s="125">
        <v>287.5038228372185</v>
      </c>
      <c r="G10" s="512" t="s">
        <v>110</v>
      </c>
      <c r="H10" s="513">
        <v>-47.316419301449905</v>
      </c>
      <c r="I10" s="514" t="s">
        <v>456</v>
      </c>
    </row>
    <row r="11" ht="18" customHeight="1" x14ac:dyDescent="0.2">
      <c r="B11" s="515" t="s">
        <v>457</v>
      </c>
      <c r="C11" s="27">
        <v>17.346709999999998</v>
      </c>
      <c r="D11" s="125">
        <v>18.95483694357134</v>
      </c>
      <c r="E11" s="125" t="s">
        <v>110</v>
      </c>
      <c r="F11" s="125">
        <v>281.4876402559685</v>
      </c>
      <c r="G11" s="512" t="s">
        <v>110</v>
      </c>
      <c r="H11" s="513">
        <v>-47.316419301449905</v>
      </c>
      <c r="I11" s="514" t="s">
        <v>456</v>
      </c>
    </row>
    <row r="12" ht="18" customHeight="1" x14ac:dyDescent="0.2">
      <c r="B12" s="137" t="s">
        <v>458</v>
      </c>
      <c r="C12" s="49"/>
      <c r="D12" s="125">
        <v>14.205777896267545</v>
      </c>
      <c r="E12" s="125" t="s">
        <v>459</v>
      </c>
      <c r="F12" s="516">
        <v>217.97284754773293</v>
      </c>
      <c r="G12" s="516" t="s">
        <v>459</v>
      </c>
      <c r="H12" s="517">
        <v>-28.450661943230234</v>
      </c>
      <c r="I12" s="518" t="s">
        <v>459</v>
      </c>
    </row>
    <row r="13" ht="18" customHeight="1" x14ac:dyDescent="0.2">
      <c r="B13" s="137" t="s">
        <v>460</v>
      </c>
      <c r="C13" s="49"/>
      <c r="D13" s="125">
        <v>1.15515</v>
      </c>
      <c r="E13" s="125" t="s">
        <v>459</v>
      </c>
      <c r="F13" s="516">
        <v>20.038052056499996</v>
      </c>
      <c r="G13" s="516" t="s">
        <v>459</v>
      </c>
      <c r="H13" s="517" t="s">
        <v>105</v>
      </c>
      <c r="I13" s="518" t="s">
        <v>459</v>
      </c>
    </row>
    <row r="14" ht="18" customHeight="1" x14ac:dyDescent="0.2">
      <c r="B14" s="137" t="s">
        <v>461</v>
      </c>
      <c r="C14" s="170">
        <v>138</v>
      </c>
      <c r="D14" s="125">
        <v>0.45175723195619716</v>
      </c>
      <c r="E14" s="125" t="s">
        <v>459</v>
      </c>
      <c r="F14" s="516">
        <v>43.47674065173554</v>
      </c>
      <c r="G14" s="516" t="s">
        <v>459</v>
      </c>
      <c r="H14" s="517">
        <v>-18.86575735821967</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17.707675000000002</v>
      </c>
      <c r="D17" s="125">
        <v>0.33975</v>
      </c>
      <c r="E17" s="125" t="s">
        <v>456</v>
      </c>
      <c r="F17" s="125">
        <v>6.016182581250001</v>
      </c>
      <c r="G17" s="512" t="s">
        <v>456</v>
      </c>
      <c r="H17" s="513" t="s">
        <v>205</v>
      </c>
      <c r="I17" s="514" t="s">
        <v>456</v>
      </c>
    </row>
    <row r="18" ht="18" customHeight="1" x14ac:dyDescent="0.2">
      <c r="B18" s="137" t="s">
        <v>465</v>
      </c>
      <c r="C18" s="49"/>
      <c r="D18" s="125">
        <v>0.33975</v>
      </c>
      <c r="E18" s="125" t="s">
        <v>459</v>
      </c>
      <c r="F18" s="516">
        <v>6.016182581250001</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0.5908135190679998</v>
      </c>
      <c r="G21" s="512">
        <v>33.43852041172063</v>
      </c>
      <c r="H21" s="513" t="s">
        <v>105</v>
      </c>
      <c r="I21" s="514" t="s">
        <v>105</v>
      </c>
    </row>
    <row r="22" ht="18" customHeight="1" x14ac:dyDescent="0.2">
      <c r="B22" s="515" t="s">
        <v>469</v>
      </c>
      <c r="C22" s="27">
        <v>0.005</v>
      </c>
      <c r="D22" s="125">
        <v>29.499999999999996</v>
      </c>
      <c r="E22" s="527"/>
      <c r="F22" s="27">
        <v>0.1475</v>
      </c>
      <c r="G22" s="527"/>
      <c r="H22" s="528" t="s">
        <v>105</v>
      </c>
      <c r="I22" s="518" t="s">
        <v>105</v>
      </c>
    </row>
    <row r="23" ht="18" customHeight="1" x14ac:dyDescent="0.2">
      <c r="B23" s="515" t="s">
        <v>470</v>
      </c>
      <c r="C23" s="27">
        <v>5.572094915254237</v>
      </c>
      <c r="D23" s="125">
        <v>0.07955957782671276</v>
      </c>
      <c r="E23" s="125">
        <v>6.001067986149862</v>
      </c>
      <c r="F23" s="27">
        <v>0.4433135190679999</v>
      </c>
      <c r="G23" s="516">
        <v>33.43852041172063</v>
      </c>
      <c r="H23" s="528" t="s">
        <v>105</v>
      </c>
      <c r="I23" s="518" t="s">
        <v>105</v>
      </c>
    </row>
    <row r="24" ht="18" customHeight="1" x14ac:dyDescent="0.2">
      <c r="B24" s="118" t="s">
        <v>471</v>
      </c>
      <c r="C24" s="49"/>
      <c r="D24" s="49"/>
      <c r="E24" s="49"/>
      <c r="F24" s="125">
        <v>0.039073457851</v>
      </c>
      <c r="G24" s="512">
        <v>164.19382409575786</v>
      </c>
      <c r="H24" s="513" t="s">
        <v>105</v>
      </c>
      <c r="I24" s="514" t="s">
        <v>105</v>
      </c>
    </row>
    <row r="25" ht="18" customHeight="1" x14ac:dyDescent="0.25">
      <c r="B25" s="529" t="s">
        <v>472</v>
      </c>
      <c r="C25" s="530">
        <v>0.487</v>
      </c>
      <c r="D25" s="523">
        <v>0.080232973</v>
      </c>
      <c r="E25" s="523">
        <v>337.15364290710033</v>
      </c>
      <c r="F25" s="530">
        <v>0.039073457851</v>
      </c>
      <c r="G25" s="531">
        <v>164.19382409575786</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164.902553326976</v>
      </c>
      <c r="J10" s="552">
        <v>9.405076798988533</v>
      </c>
      <c r="K10" s="120">
        <v>0.00194661963</v>
      </c>
      <c r="L10" s="553" t="s">
        <v>105</v>
      </c>
    </row>
    <row r="11" ht="18" customHeight="1" x14ac:dyDescent="0.2">
      <c r="B11" s="515" t="s">
        <v>501</v>
      </c>
      <c r="C11" s="554" t="s">
        <v>502</v>
      </c>
      <c r="D11" s="555" t="s">
        <v>503</v>
      </c>
      <c r="E11" s="167">
        <v>24001.23</v>
      </c>
      <c r="F11" s="119">
        <v>3214.512589563118</v>
      </c>
      <c r="G11" s="119">
        <v>25.618301645374007</v>
      </c>
      <c r="H11" s="556">
        <v>0.08110499461902577</v>
      </c>
      <c r="I11" s="557">
        <v>77.152256</v>
      </c>
      <c r="J11" s="167">
        <v>0.61487075</v>
      </c>
      <c r="K11" s="170">
        <v>0.00194661963</v>
      </c>
      <c r="L11" s="558" t="s">
        <v>105</v>
      </c>
    </row>
    <row r="12" ht="18" customHeight="1" x14ac:dyDescent="0.2">
      <c r="B12" s="515" t="s">
        <v>504</v>
      </c>
      <c r="C12" s="554" t="s">
        <v>505</v>
      </c>
      <c r="D12" s="555" t="s">
        <v>506</v>
      </c>
      <c r="E12" s="167">
        <v>119621.39000000001</v>
      </c>
      <c r="F12" s="119">
        <v>733.5481312027941</v>
      </c>
      <c r="G12" s="119">
        <v>38.8659735261689</v>
      </c>
      <c r="H12" s="527"/>
      <c r="I12" s="559">
        <v>87.74804708638062</v>
      </c>
      <c r="J12" s="167">
        <v>4.649201776903526</v>
      </c>
      <c r="K12" s="49"/>
      <c r="L12" s="168" t="s">
        <v>105</v>
      </c>
    </row>
    <row r="13" ht="18" customHeight="1" x14ac:dyDescent="0.2">
      <c r="B13" s="515" t="s">
        <v>507</v>
      </c>
      <c r="C13" s="554" t="s">
        <v>508</v>
      </c>
      <c r="D13" s="555" t="s">
        <v>503</v>
      </c>
      <c r="E13" s="167">
        <v>129584599.3</v>
      </c>
      <c r="F13" s="119">
        <v>0.00001736503108811215</v>
      </c>
      <c r="G13" s="119">
        <v>0.03125040327446541</v>
      </c>
      <c r="H13" s="527"/>
      <c r="I13" s="559">
        <v>0.002250240595385056</v>
      </c>
      <c r="J13" s="167">
        <v>4.0495709862850084</v>
      </c>
      <c r="K13" s="49"/>
      <c r="L13" s="168" t="s">
        <v>105</v>
      </c>
    </row>
    <row r="14" ht="18" customHeight="1" x14ac:dyDescent="0.2">
      <c r="B14" s="515" t="s">
        <v>509</v>
      </c>
      <c r="C14" s="554" t="s">
        <v>510</v>
      </c>
      <c r="D14" s="555" t="s">
        <v>506</v>
      </c>
      <c r="E14" s="167">
        <v>83342.83</v>
      </c>
      <c r="F14" s="119" t="s">
        <v>105</v>
      </c>
      <c r="G14" s="119">
        <v>0.8250721243807055</v>
      </c>
      <c r="H14" s="560" t="s">
        <v>105</v>
      </c>
      <c r="I14" s="559" t="s">
        <v>105</v>
      </c>
      <c r="J14" s="167">
        <v>0.0687638458</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0.022669440000000003</v>
      </c>
      <c r="K16" s="522"/>
      <c r="L16" s="565" t="s">
        <v>105</v>
      </c>
    </row>
    <row r="17" ht="18" customHeight="1" x14ac:dyDescent="0.2">
      <c r="B17" s="566" t="s">
        <v>514</v>
      </c>
      <c r="C17" s="554" t="s">
        <v>515</v>
      </c>
      <c r="D17" s="555" t="s">
        <v>516</v>
      </c>
      <c r="E17" s="167">
        <v>9441</v>
      </c>
      <c r="F17" s="119" t="s">
        <v>105</v>
      </c>
      <c r="G17" s="119">
        <v>2.401169367651732</v>
      </c>
      <c r="H17" s="564"/>
      <c r="I17" s="567" t="s">
        <v>105</v>
      </c>
      <c r="J17" s="172">
        <v>0.022669440000000003</v>
      </c>
      <c r="K17" s="522"/>
      <c r="L17" s="174" t="s">
        <v>105</v>
      </c>
    </row>
    <row r="18" ht="18" customHeight="1" x14ac:dyDescent="0.2">
      <c r="B18" s="568" t="s">
        <v>115</v>
      </c>
      <c r="C18" s="569"/>
      <c r="D18" s="570"/>
      <c r="E18" s="132"/>
      <c r="F18" s="571"/>
      <c r="G18" s="571"/>
      <c r="H18" s="571"/>
      <c r="I18" s="572">
        <v>943.6871868528195</v>
      </c>
      <c r="J18" s="572">
        <v>252.7280422508443</v>
      </c>
      <c r="K18" s="132"/>
      <c r="L18" s="133" t="s">
        <v>105</v>
      </c>
    </row>
    <row r="19" ht="18" customHeight="1" x14ac:dyDescent="0.2">
      <c r="B19" s="573" t="s">
        <v>517</v>
      </c>
      <c r="C19" s="554" t="s">
        <v>512</v>
      </c>
      <c r="D19" s="555" t="s">
        <v>503</v>
      </c>
      <c r="E19" s="167">
        <v>11321.8206</v>
      </c>
      <c r="F19" s="119">
        <v>2800.0000000000027</v>
      </c>
      <c r="G19" s="119">
        <v>45</v>
      </c>
      <c r="H19" s="551"/>
      <c r="I19" s="557">
        <v>31.70109768000003</v>
      </c>
      <c r="J19" s="266">
        <v>0.509481927</v>
      </c>
      <c r="K19" s="202"/>
      <c r="L19" s="558" t="s">
        <v>105</v>
      </c>
    </row>
    <row r="20" ht="18" customHeight="1" x14ac:dyDescent="0.2">
      <c r="B20" s="515" t="s">
        <v>518</v>
      </c>
      <c r="C20" s="554" t="s">
        <v>512</v>
      </c>
      <c r="D20" s="555" t="s">
        <v>519</v>
      </c>
      <c r="E20" s="167">
        <v>125126782432432.42</v>
      </c>
      <c r="F20" s="119">
        <v>2.9533245626255055e-9</v>
      </c>
      <c r="G20" s="119">
        <v>1.196096447863329e-8</v>
      </c>
      <c r="H20" s="527"/>
      <c r="I20" s="559">
        <v>0.3695400000000003</v>
      </c>
      <c r="J20" s="167">
        <v>1.4966370000000002</v>
      </c>
      <c r="K20" s="49"/>
      <c r="L20" s="168" t="s">
        <v>105</v>
      </c>
    </row>
    <row r="21" ht="18" customHeight="1" x14ac:dyDescent="0.2">
      <c r="B21" s="515" t="s">
        <v>520</v>
      </c>
      <c r="C21" s="554" t="s">
        <v>512</v>
      </c>
      <c r="D21" s="555" t="s">
        <v>519</v>
      </c>
      <c r="E21" s="167">
        <v>3986.9269200000003</v>
      </c>
      <c r="F21" s="119">
        <v>225498.11601388466</v>
      </c>
      <c r="G21" s="119">
        <v>1545.3712832285871</v>
      </c>
      <c r="H21" s="140"/>
      <c r="I21" s="167">
        <v>899.0445091450399</v>
      </c>
      <c r="J21" s="167">
        <v>6.161282370498999</v>
      </c>
      <c r="K21" s="140"/>
      <c r="L21" s="168" t="s">
        <v>105</v>
      </c>
    </row>
    <row r="22" ht="18" customHeight="1" x14ac:dyDescent="0.2">
      <c r="B22" s="515" t="s">
        <v>521</v>
      </c>
      <c r="C22" s="554" t="s">
        <v>522</v>
      </c>
      <c r="D22" s="555" t="s">
        <v>523</v>
      </c>
      <c r="E22" s="167">
        <v>683648</v>
      </c>
      <c r="F22" s="119">
        <v>0.6668942299350382</v>
      </c>
      <c r="G22" s="119">
        <v>13.018070675235268</v>
      </c>
      <c r="H22" s="527"/>
      <c r="I22" s="559">
        <v>0.45592090650662903</v>
      </c>
      <c r="J22" s="167">
        <v>8.89977798098324</v>
      </c>
      <c r="K22" s="49"/>
      <c r="L22" s="168" t="s">
        <v>105</v>
      </c>
    </row>
    <row r="23" ht="18" customHeight="1" x14ac:dyDescent="0.2">
      <c r="B23" s="515" t="s">
        <v>524</v>
      </c>
      <c r="C23" s="554" t="s">
        <v>522</v>
      </c>
      <c r="D23" s="555" t="s">
        <v>523</v>
      </c>
      <c r="E23" s="167">
        <v>683648</v>
      </c>
      <c r="F23" s="119">
        <v>17.50114584368483</v>
      </c>
      <c r="G23" s="119">
        <v>340.4006754346454</v>
      </c>
      <c r="H23" s="527"/>
      <c r="I23" s="559">
        <v>11.964623353743447</v>
      </c>
      <c r="J23" s="167">
        <v>232.71424095954444</v>
      </c>
      <c r="K23" s="49"/>
      <c r="L23" s="168" t="s">
        <v>105</v>
      </c>
    </row>
    <row r="24" ht="18" customHeight="1" x14ac:dyDescent="0.2">
      <c r="B24" s="561" t="s">
        <v>525</v>
      </c>
      <c r="C24" s="562"/>
      <c r="D24" s="563"/>
      <c r="E24" s="49"/>
      <c r="F24" s="49"/>
      <c r="G24" s="49"/>
      <c r="H24" s="564"/>
      <c r="I24" s="119">
        <v>0.15149576752950453</v>
      </c>
      <c r="J24" s="119">
        <v>2.9466220128176217</v>
      </c>
      <c r="K24" s="522"/>
      <c r="L24" s="565" t="s">
        <v>105</v>
      </c>
    </row>
    <row r="25" ht="18" customHeight="1" x14ac:dyDescent="0.2">
      <c r="B25" s="566" t="s">
        <v>526</v>
      </c>
      <c r="C25" s="554" t="s">
        <v>527</v>
      </c>
      <c r="D25" s="555" t="s">
        <v>123</v>
      </c>
      <c r="E25" s="167">
        <v>1638257.07278753</v>
      </c>
      <c r="F25" s="119">
        <v>0.09247374544932144</v>
      </c>
      <c r="G25" s="119">
        <v>1.79863225482914</v>
      </c>
      <c r="H25" s="564"/>
      <c r="I25" s="567">
        <v>0.15149576752950453</v>
      </c>
      <c r="J25" s="567">
        <v>2.9466220128176217</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5186.84117966002</v>
      </c>
      <c r="J27" s="131">
        <v>49.87193742420098</v>
      </c>
      <c r="K27" s="131">
        <v>0.16023103743431538</v>
      </c>
      <c r="L27" s="133" t="s">
        <v>203</v>
      </c>
    </row>
    <row r="28" ht="18" customHeight="1" x14ac:dyDescent="0.2">
      <c r="B28" s="575" t="s">
        <v>530</v>
      </c>
      <c r="C28" s="576"/>
      <c r="D28" s="577"/>
      <c r="E28" s="148"/>
      <c r="F28" s="148"/>
      <c r="G28" s="148"/>
      <c r="H28" s="148"/>
      <c r="I28" s="578">
        <v>3.598404304127003</v>
      </c>
      <c r="J28" s="119">
        <v>31.056425378948997</v>
      </c>
      <c r="K28" s="522"/>
      <c r="L28" s="121" t="s">
        <v>203</v>
      </c>
    </row>
    <row r="29" ht="18" customHeight="1" x14ac:dyDescent="0.2">
      <c r="B29" s="579" t="s">
        <v>531</v>
      </c>
      <c r="C29" s="554" t="s">
        <v>532</v>
      </c>
      <c r="D29" s="555" t="s">
        <v>123</v>
      </c>
      <c r="E29" s="167" t="s">
        <v>123</v>
      </c>
      <c r="F29" s="119" t="s">
        <v>123</v>
      </c>
      <c r="G29" s="119" t="s">
        <v>123</v>
      </c>
      <c r="H29" s="148"/>
      <c r="I29" s="266">
        <v>2.256877283532002</v>
      </c>
      <c r="J29" s="266">
        <v>9.27171121767</v>
      </c>
      <c r="K29" s="522"/>
      <c r="L29" s="558" t="s">
        <v>105</v>
      </c>
    </row>
    <row r="30" ht="18" customHeight="1" x14ac:dyDescent="0.2">
      <c r="B30" s="579" t="s">
        <v>533</v>
      </c>
      <c r="C30" s="554" t="s">
        <v>532</v>
      </c>
      <c r="D30" s="555" t="s">
        <v>123</v>
      </c>
      <c r="E30" s="167" t="s">
        <v>123</v>
      </c>
      <c r="F30" s="119" t="s">
        <v>123</v>
      </c>
      <c r="G30" s="119" t="s">
        <v>123</v>
      </c>
      <c r="H30" s="148"/>
      <c r="I30" s="167">
        <v>1.3415270205950012</v>
      </c>
      <c r="J30" s="167">
        <v>21.784714161279</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5183.242775355893</v>
      </c>
      <c r="J32" s="578">
        <v>18.815512045251978</v>
      </c>
      <c r="K32" s="119">
        <v>0.16023103743431538</v>
      </c>
      <c r="L32" s="121" t="s">
        <v>203</v>
      </c>
    </row>
    <row r="33" ht="18" customHeight="1" x14ac:dyDescent="0.2">
      <c r="B33" s="579" t="s">
        <v>536</v>
      </c>
      <c r="C33" s="554" t="s">
        <v>532</v>
      </c>
      <c r="D33" s="555" t="s">
        <v>503</v>
      </c>
      <c r="E33" s="167">
        <v>1646770.233398741</v>
      </c>
      <c r="F33" s="119">
        <v>2658.4742699408826</v>
      </c>
      <c r="G33" s="119">
        <v>9.732739621072525</v>
      </c>
      <c r="H33" s="119">
        <v>0.08100537594877404</v>
      </c>
      <c r="I33" s="266">
        <v>4377.896293995095</v>
      </c>
      <c r="J33" s="266">
        <v>16.027585897402776</v>
      </c>
      <c r="K33" s="266">
        <v>0.1333972418577154</v>
      </c>
      <c r="L33" s="558" t="s">
        <v>105</v>
      </c>
    </row>
    <row r="34" ht="18" customHeight="1" x14ac:dyDescent="0.2">
      <c r="B34" s="579" t="s">
        <v>537</v>
      </c>
      <c r="C34" s="554" t="s">
        <v>532</v>
      </c>
      <c r="D34" s="555" t="s">
        <v>503</v>
      </c>
      <c r="E34" s="167">
        <v>331314.76472978794</v>
      </c>
      <c r="F34" s="119">
        <v>2430.7594079533965</v>
      </c>
      <c r="G34" s="119">
        <v>8.414735606857011</v>
      </c>
      <c r="H34" s="119">
        <v>0.08099184954369593</v>
      </c>
      <c r="I34" s="167">
        <v>805.3464813607982</v>
      </c>
      <c r="J34" s="167">
        <v>2.7879261478492</v>
      </c>
      <c r="K34" s="167">
        <v>0.026833795576599997</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0.0015649007336588114</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0.0015649007336588114</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7.760809060372147</v>
      </c>
      <c r="M9" s="646">
        <v>92.23919093962785</v>
      </c>
    </row>
    <row r="10" ht="18" customHeight="1" x14ac:dyDescent="0.2">
      <c r="B10" s="226" t="s">
        <v>612</v>
      </c>
      <c r="C10" s="647">
        <v>405794.17377817445</v>
      </c>
      <c r="D10" s="648"/>
      <c r="E10" s="649"/>
      <c r="F10" s="649"/>
      <c r="G10" s="647">
        <v>29120.768800639125</v>
      </c>
      <c r="H10" s="647">
        <v>0.13673542853164286</v>
      </c>
      <c r="I10" s="650">
        <v>0.9245676467901407</v>
      </c>
      <c r="J10" s="7"/>
      <c r="K10" s="310" t="s">
        <v>613</v>
      </c>
      <c r="L10" s="651">
        <v>33.57176921219823</v>
      </c>
      <c r="M10" s="652">
        <v>66.42823078780177</v>
      </c>
    </row>
    <row r="11" ht="18" customHeight="1" x14ac:dyDescent="0.2">
      <c r="B11" s="653" t="s">
        <v>208</v>
      </c>
      <c r="C11" s="654">
        <v>405732.5288929528</v>
      </c>
      <c r="D11" s="655">
        <v>71.7627401837929</v>
      </c>
      <c r="E11" s="655">
        <v>0.3366898671229313</v>
      </c>
      <c r="F11" s="655">
        <v>2.278423331054911</v>
      </c>
      <c r="G11" s="656">
        <v>29116.478055058215</v>
      </c>
      <c r="H11" s="656">
        <v>0.13660603124041917</v>
      </c>
      <c r="I11" s="657">
        <v>0.9244304599976145</v>
      </c>
      <c r="J11" s="7"/>
      <c r="K11" s="351" t="s">
        <v>614</v>
      </c>
      <c r="L11" s="7"/>
      <c r="M11" s="7"/>
    </row>
    <row r="12" ht="18" customHeight="1" x14ac:dyDescent="0.2">
      <c r="B12" s="658" t="s">
        <v>207</v>
      </c>
      <c r="C12" s="654">
        <v>61.644885221643854</v>
      </c>
      <c r="D12" s="655">
        <v>69.60424316605466</v>
      </c>
      <c r="E12" s="655">
        <v>2.099075872368451</v>
      </c>
      <c r="F12" s="655">
        <v>2.2254367419606096</v>
      </c>
      <c r="G12" s="656">
        <v>4.290745580910828</v>
      </c>
      <c r="H12" s="656">
        <v>0.0001293972912236751</v>
      </c>
      <c r="I12" s="657">
        <v>0.00013718679252619083</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114412.79676654685</v>
      </c>
      <c r="D14" s="667"/>
      <c r="E14" s="668"/>
      <c r="F14" s="669"/>
      <c r="G14" s="666">
        <v>8682.05967976935</v>
      </c>
      <c r="H14" s="666">
        <v>0.6957563361766954</v>
      </c>
      <c r="I14" s="670">
        <v>0.30568796477197524</v>
      </c>
      <c r="J14" s="7"/>
      <c r="K14" s="665"/>
      <c r="L14" s="665"/>
      <c r="M14" s="665"/>
    </row>
    <row r="15" ht="18" customHeight="1" x14ac:dyDescent="0.2">
      <c r="B15" s="671" t="s">
        <v>224</v>
      </c>
      <c r="C15" s="672">
        <v>75389.7117028361</v>
      </c>
      <c r="D15" s="655">
        <v>76.53808975405082</v>
      </c>
      <c r="E15" s="655">
        <v>6.386526163096255</v>
      </c>
      <c r="F15" s="655">
        <v>2.887254435413439</v>
      </c>
      <c r="G15" s="673">
        <v>5770.1845208436835</v>
      </c>
      <c r="H15" s="673">
        <v>0.48147836621844664</v>
      </c>
      <c r="I15" s="674">
        <v>0.21766927949855397</v>
      </c>
      <c r="J15" s="7"/>
      <c r="K15" s="665"/>
      <c r="L15" s="665"/>
      <c r="M15" s="665"/>
    </row>
    <row r="16" ht="18" customHeight="1" x14ac:dyDescent="0.2">
      <c r="B16" s="671" t="s">
        <v>225</v>
      </c>
      <c r="C16" s="675">
        <v>38912.23025283766</v>
      </c>
      <c r="D16" s="655">
        <v>74.78768876262605</v>
      </c>
      <c r="E16" s="655">
        <v>5.506699784770693</v>
      </c>
      <c r="F16" s="655">
        <v>2.2619799662344593</v>
      </c>
      <c r="G16" s="676">
        <v>2910.1557652088645</v>
      </c>
      <c r="H16" s="676">
        <v>0.21427796995824877</v>
      </c>
      <c r="I16" s="677">
        <v>0.08801868527342124</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110.85481087309641</v>
      </c>
      <c r="D18" s="679"/>
      <c r="E18" s="680"/>
      <c r="F18" s="680"/>
      <c r="G18" s="655">
        <v>1.7193937168033322</v>
      </c>
      <c r="H18" s="655" t="s">
        <v>105</v>
      </c>
      <c r="I18" s="681" t="s">
        <v>105</v>
      </c>
      <c r="J18" s="7"/>
      <c r="K18" s="665"/>
      <c r="L18" s="665"/>
      <c r="M18" s="665"/>
    </row>
    <row r="19" ht="18" customHeight="1" x14ac:dyDescent="0.2">
      <c r="B19" s="193" t="s">
        <v>217</v>
      </c>
      <c r="C19" s="675">
        <v>110.85481087309641</v>
      </c>
      <c r="D19" s="661">
        <v>15.51032114223394</v>
      </c>
      <c r="E19" s="661" t="s">
        <v>105</v>
      </c>
      <c r="F19" s="661" t="s">
        <v>105</v>
      </c>
      <c r="G19" s="676">
        <v>1.7193937168033322</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35645.250636277</v>
      </c>
      <c r="D10" s="707">
        <v>5.895680852705057</v>
      </c>
      <c r="E10" s="707">
        <v>18.27710165877543</v>
      </c>
      <c r="F10" s="707">
        <v>7072.466144197914</v>
      </c>
      <c r="G10" s="707">
        <v>432.16325107659867</v>
      </c>
      <c r="H10" s="707" t="s">
        <v>105</v>
      </c>
      <c r="I10" s="707">
        <v>0.06280199231346598</v>
      </c>
      <c r="J10" s="707">
        <v>0.000020709000000000018</v>
      </c>
      <c r="K10" s="707">
        <v>25.31856086084304</v>
      </c>
      <c r="L10" s="708">
        <v>569.1675166351473</v>
      </c>
      <c r="M10" s="709">
        <v>566.807954989951</v>
      </c>
      <c r="N10" s="710">
        <v>54.4407498634641</v>
      </c>
      <c r="O10" s="711">
        <v>49634.57126926919</v>
      </c>
    </row>
    <row r="11" ht="18" customHeight="1" x14ac:dyDescent="0.2">
      <c r="B11" s="712" t="s">
        <v>642</v>
      </c>
      <c r="C11" s="713">
        <v>8698.275297874248</v>
      </c>
      <c r="D11" s="713">
        <v>0.5814280598203915</v>
      </c>
      <c r="E11" s="713" t="s">
        <v>105</v>
      </c>
      <c r="F11" s="132"/>
      <c r="G11" s="132"/>
      <c r="H11" s="202"/>
      <c r="I11" s="132"/>
      <c r="J11" s="202"/>
      <c r="K11" s="713" t="s">
        <v>105</v>
      </c>
      <c r="L11" s="713">
        <v>2.4520976684860276</v>
      </c>
      <c r="M11" s="714">
        <v>1.9184104791226197</v>
      </c>
      <c r="N11" s="715">
        <v>9.028903755158508</v>
      </c>
      <c r="O11" s="716">
        <v>8714.55528354922</v>
      </c>
    </row>
    <row r="12" ht="18" customHeight="1" x14ac:dyDescent="0.2">
      <c r="B12" s="717" t="s">
        <v>643</v>
      </c>
      <c r="C12" s="718">
        <v>5843.838073333339</v>
      </c>
      <c r="D12" s="202"/>
      <c r="E12" s="202"/>
      <c r="F12" s="49"/>
      <c r="G12" s="49"/>
      <c r="H12" s="202"/>
      <c r="I12" s="49"/>
      <c r="J12" s="202"/>
      <c r="K12" s="202"/>
      <c r="L12" s="202"/>
      <c r="M12" s="202"/>
      <c r="N12" s="719" t="s">
        <v>105</v>
      </c>
      <c r="O12" s="720">
        <v>5843.838073333339</v>
      </c>
    </row>
    <row r="13" ht="18" customHeight="1" x14ac:dyDescent="0.2">
      <c r="B13" s="717" t="s">
        <v>644</v>
      </c>
      <c r="C13" s="37">
        <v>1459.748408226372</v>
      </c>
      <c r="D13" s="49"/>
      <c r="E13" s="49"/>
      <c r="F13" s="49"/>
      <c r="G13" s="49"/>
      <c r="H13" s="202"/>
      <c r="I13" s="49"/>
      <c r="J13" s="202"/>
      <c r="K13" s="49"/>
      <c r="L13" s="49"/>
      <c r="M13" s="49"/>
      <c r="N13" s="721"/>
      <c r="O13" s="722">
        <v>1459.748408226372</v>
      </c>
    </row>
    <row r="14" ht="18" customHeight="1" x14ac:dyDescent="0.2">
      <c r="B14" s="717" t="s">
        <v>645</v>
      </c>
      <c r="C14" s="37">
        <v>430.3407612290656</v>
      </c>
      <c r="D14" s="522"/>
      <c r="E14" s="522"/>
      <c r="F14" s="49"/>
      <c r="G14" s="49"/>
      <c r="H14" s="202"/>
      <c r="I14" s="49"/>
      <c r="J14" s="202"/>
      <c r="K14" s="49"/>
      <c r="L14" s="49"/>
      <c r="M14" s="49"/>
      <c r="N14" s="721"/>
      <c r="O14" s="722">
        <v>430.3407612290656</v>
      </c>
    </row>
    <row r="15" ht="18" customHeight="1" x14ac:dyDescent="0.25">
      <c r="B15" s="717" t="s">
        <v>646</v>
      </c>
      <c r="C15" s="37">
        <v>964.3480550854713</v>
      </c>
      <c r="D15" s="39">
        <v>0.5814280598203915</v>
      </c>
      <c r="E15" s="39" t="s">
        <v>105</v>
      </c>
      <c r="F15" s="314"/>
      <c r="G15" s="314"/>
      <c r="H15" s="314"/>
      <c r="I15" s="314"/>
      <c r="J15" s="314"/>
      <c r="K15" s="172" t="s">
        <v>105</v>
      </c>
      <c r="L15" s="167">
        <v>2.4520976684860276</v>
      </c>
      <c r="M15" s="167">
        <v>1.9184104791226197</v>
      </c>
      <c r="N15" s="190">
        <v>9.028903755158508</v>
      </c>
      <c r="O15" s="722">
        <v>980.6280407604422</v>
      </c>
    </row>
    <row r="16" ht="18" customHeight="1" x14ac:dyDescent="0.2">
      <c r="B16" s="723" t="s">
        <v>647</v>
      </c>
      <c r="C16" s="713">
        <v>6431.5252021233155</v>
      </c>
      <c r="D16" s="713">
        <v>4.018910289372486</v>
      </c>
      <c r="E16" s="713">
        <v>15.527094040814735</v>
      </c>
      <c r="F16" s="724">
        <v>2528.6052549662504</v>
      </c>
      <c r="G16" s="724">
        <v>66.94898509098127</v>
      </c>
      <c r="H16" s="724" t="s">
        <v>105</v>
      </c>
      <c r="I16" s="724" t="s">
        <v>105</v>
      </c>
      <c r="J16" s="724" t="s">
        <v>105</v>
      </c>
      <c r="K16" s="713">
        <v>6.722070766290259</v>
      </c>
      <c r="L16" s="713">
        <v>92.67232433577028</v>
      </c>
      <c r="M16" s="713">
        <v>56.40855027470337</v>
      </c>
      <c r="N16" s="715">
        <v>19.912832521479302</v>
      </c>
      <c r="O16" s="716">
        <v>13254.288851098881</v>
      </c>
    </row>
    <row r="17" ht="18" customHeight="1" x14ac:dyDescent="0.2">
      <c r="B17" s="725" t="s">
        <v>648</v>
      </c>
      <c r="C17" s="718">
        <v>1996.4710000000016</v>
      </c>
      <c r="D17" s="724">
        <v>0.011764634251391905</v>
      </c>
      <c r="E17" s="724">
        <v>0.0011764634251391905</v>
      </c>
      <c r="F17" s="202"/>
      <c r="G17" s="202"/>
      <c r="H17" s="202"/>
      <c r="I17" s="202"/>
      <c r="J17" s="202"/>
      <c r="K17" s="266">
        <v>1.334</v>
      </c>
      <c r="L17" s="266">
        <v>0.34117439329036514</v>
      </c>
      <c r="M17" s="266">
        <v>0.03202674965445907</v>
      </c>
      <c r="N17" s="719">
        <v>0.007882304948432573</v>
      </c>
      <c r="O17" s="720">
        <v>1997.1121725667024</v>
      </c>
    </row>
    <row r="18" ht="18" customHeight="1" x14ac:dyDescent="0.2">
      <c r="B18" s="717" t="s">
        <v>649</v>
      </c>
      <c r="C18" s="148"/>
      <c r="D18" s="202"/>
      <c r="E18" s="37">
        <v>10.940174</v>
      </c>
      <c r="F18" s="49"/>
      <c r="G18" s="49"/>
      <c r="H18" s="202"/>
      <c r="I18" s="49"/>
      <c r="J18" s="202"/>
      <c r="K18" s="167">
        <v>1.093</v>
      </c>
      <c r="L18" s="49"/>
      <c r="M18" s="49"/>
      <c r="N18" s="721"/>
      <c r="O18" s="720">
        <v>2899.14611</v>
      </c>
    </row>
    <row r="19" ht="18" customHeight="1" x14ac:dyDescent="0.2">
      <c r="B19" s="717" t="s">
        <v>650</v>
      </c>
      <c r="C19" s="726" t="s">
        <v>105</v>
      </c>
      <c r="D19" s="49"/>
      <c r="E19" s="37">
        <v>4.579299999999995</v>
      </c>
      <c r="F19" s="49"/>
      <c r="G19" s="49"/>
      <c r="H19" s="202"/>
      <c r="I19" s="49"/>
      <c r="J19" s="202"/>
      <c r="K19" s="167">
        <v>0.11606743585983877</v>
      </c>
      <c r="L19" s="167" t="s">
        <v>105</v>
      </c>
      <c r="M19" s="167" t="s">
        <v>105</v>
      </c>
      <c r="N19" s="721"/>
      <c r="O19" s="722">
        <v>1213.5144999999986</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112.1216244477206</v>
      </c>
      <c r="D22" s="140"/>
      <c r="E22" s="49"/>
      <c r="F22" s="49"/>
      <c r="G22" s="49"/>
      <c r="H22" s="202"/>
      <c r="I22" s="49"/>
      <c r="J22" s="202"/>
      <c r="K22" s="140"/>
      <c r="L22" s="140"/>
      <c r="M22" s="140"/>
      <c r="N22" s="206"/>
      <c r="O22" s="722">
        <v>112.1216244477206</v>
      </c>
    </row>
    <row r="23" ht="18" customHeight="1" x14ac:dyDescent="0.2">
      <c r="B23" s="717" t="s">
        <v>654</v>
      </c>
      <c r="C23" s="37">
        <v>166.29201025107145</v>
      </c>
      <c r="D23" s="140"/>
      <c r="E23" s="49"/>
      <c r="F23" s="49"/>
      <c r="G23" s="49"/>
      <c r="H23" s="202"/>
      <c r="I23" s="49"/>
      <c r="J23" s="202"/>
      <c r="K23" s="140"/>
      <c r="L23" s="140"/>
      <c r="M23" s="140"/>
      <c r="N23" s="206"/>
      <c r="O23" s="722">
        <v>166.29201025107145</v>
      </c>
    </row>
    <row r="24" ht="18" customHeight="1" x14ac:dyDescent="0.2">
      <c r="B24" s="717" t="s">
        <v>655</v>
      </c>
      <c r="C24" s="37">
        <v>4156.640567424522</v>
      </c>
      <c r="D24" s="37">
        <v>1.3958486551210951</v>
      </c>
      <c r="E24" s="49"/>
      <c r="F24" s="49"/>
      <c r="G24" s="49"/>
      <c r="H24" s="202"/>
      <c r="I24" s="49"/>
      <c r="J24" s="202"/>
      <c r="K24" s="167">
        <v>3.5879205392304208</v>
      </c>
      <c r="L24" s="167">
        <v>2.2414779424799134</v>
      </c>
      <c r="M24" s="167">
        <v>2.064610778599332</v>
      </c>
      <c r="N24" s="190">
        <v>3.3820643111975355</v>
      </c>
      <c r="O24" s="722">
        <v>4195.724329767912</v>
      </c>
    </row>
    <row r="25" ht="18" customHeight="1" x14ac:dyDescent="0.2">
      <c r="B25" s="717" t="s">
        <v>656</v>
      </c>
      <c r="C25" s="140"/>
      <c r="D25" s="140"/>
      <c r="E25" s="49"/>
      <c r="F25" s="726">
        <v>2528.6052549662504</v>
      </c>
      <c r="G25" s="726">
        <v>66.94898509098127</v>
      </c>
      <c r="H25" s="724" t="s">
        <v>105</v>
      </c>
      <c r="I25" s="726" t="s">
        <v>105</v>
      </c>
      <c r="J25" s="724" t="s">
        <v>105</v>
      </c>
      <c r="K25" s="140"/>
      <c r="L25" s="140"/>
      <c r="M25" s="140"/>
      <c r="N25" s="206"/>
      <c r="O25" s="722">
        <v>2595.5542400572317</v>
      </c>
    </row>
    <row r="26" ht="18" customHeight="1" x14ac:dyDescent="0.25">
      <c r="B26" s="717" t="s">
        <v>657</v>
      </c>
      <c r="C26" s="37" t="s">
        <v>105</v>
      </c>
      <c r="D26" s="37">
        <v>2.6112969999999986</v>
      </c>
      <c r="E26" s="37">
        <v>0.006443577389600174</v>
      </c>
      <c r="F26" s="39" t="s">
        <v>105</v>
      </c>
      <c r="G26" s="39" t="s">
        <v>105</v>
      </c>
      <c r="H26" s="39" t="s">
        <v>105</v>
      </c>
      <c r="I26" s="39"/>
      <c r="J26" s="39"/>
      <c r="K26" s="172">
        <v>0.5910827912000002</v>
      </c>
      <c r="L26" s="167">
        <v>90.08967200000001</v>
      </c>
      <c r="M26" s="167">
        <v>54.31191274644958</v>
      </c>
      <c r="N26" s="190">
        <v>16.522885905333332</v>
      </c>
      <c r="O26" s="722">
        <v>74.823864008244</v>
      </c>
    </row>
    <row r="27" ht="18" customHeight="1" x14ac:dyDescent="0.2">
      <c r="B27" s="712" t="s">
        <v>658</v>
      </c>
      <c r="C27" s="713">
        <v>19961.179926152618</v>
      </c>
      <c r="D27" s="713">
        <v>1.2953425035121804</v>
      </c>
      <c r="E27" s="713">
        <v>0.059497179709016176</v>
      </c>
      <c r="F27" s="724" t="s">
        <v>105</v>
      </c>
      <c r="G27" s="724">
        <v>228.18595059619665</v>
      </c>
      <c r="H27" s="724" t="s">
        <v>105</v>
      </c>
      <c r="I27" s="724">
        <v>0.03009125</v>
      </c>
      <c r="J27" s="724"/>
      <c r="K27" s="713">
        <v>18.46208849455278</v>
      </c>
      <c r="L27" s="713">
        <v>470.73402343089094</v>
      </c>
      <c r="M27" s="714">
        <v>2.3252766345635383</v>
      </c>
      <c r="N27" s="715">
        <v>23.511336608441265</v>
      </c>
      <c r="O27" s="716">
        <v>20948.546594470048</v>
      </c>
    </row>
    <row r="28" ht="18" customHeight="1" x14ac:dyDescent="0.2">
      <c r="B28" s="717" t="s">
        <v>659</v>
      </c>
      <c r="C28" s="718">
        <v>19061.85184689172</v>
      </c>
      <c r="D28" s="718">
        <v>1.2953425035121804</v>
      </c>
      <c r="E28" s="202"/>
      <c r="F28" s="202"/>
      <c r="G28" s="202"/>
      <c r="H28" s="202"/>
      <c r="I28" s="202"/>
      <c r="J28" s="202"/>
      <c r="K28" s="266">
        <v>17.43464360137565</v>
      </c>
      <c r="L28" s="266">
        <v>357.32455695465626</v>
      </c>
      <c r="M28" s="266">
        <v>2.3252766345635383</v>
      </c>
      <c r="N28" s="719">
        <v>16.288194566818603</v>
      </c>
      <c r="O28" s="720">
        <v>19098.121436990063</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524.7981200000006</v>
      </c>
      <c r="D30" s="140"/>
      <c r="E30" s="49"/>
      <c r="F30" s="49"/>
      <c r="G30" s="726">
        <v>228.18595059619665</v>
      </c>
      <c r="H30" s="202"/>
      <c r="I30" s="726" t="s">
        <v>105</v>
      </c>
      <c r="J30" s="202"/>
      <c r="K30" s="167">
        <v>0.3830198931771307</v>
      </c>
      <c r="L30" s="167">
        <v>28.61254229099403</v>
      </c>
      <c r="M30" s="167" t="s">
        <v>105</v>
      </c>
      <c r="N30" s="190">
        <v>5.168494910420061</v>
      </c>
      <c r="O30" s="722">
        <v>752.9840705961973</v>
      </c>
    </row>
    <row r="31" ht="18" customHeight="1" x14ac:dyDescent="0.2">
      <c r="B31" s="728" t="s">
        <v>662</v>
      </c>
      <c r="C31" s="729" t="s">
        <v>105</v>
      </c>
      <c r="D31" s="522"/>
      <c r="E31" s="49"/>
      <c r="F31" s="724" t="s">
        <v>105</v>
      </c>
      <c r="G31" s="724" t="s">
        <v>105</v>
      </c>
      <c r="H31" s="724" t="s">
        <v>105</v>
      </c>
      <c r="I31" s="730">
        <v>0.03009125</v>
      </c>
      <c r="J31" s="202"/>
      <c r="K31" s="731" t="s">
        <v>105</v>
      </c>
      <c r="L31" s="731" t="s">
        <v>105</v>
      </c>
      <c r="M31" s="731" t="s">
        <v>105</v>
      </c>
      <c r="N31" s="732" t="s">
        <v>105</v>
      </c>
      <c r="O31" s="733">
        <v>707.144375</v>
      </c>
    </row>
    <row r="32" ht="18" customHeight="1" x14ac:dyDescent="0.2">
      <c r="B32" s="734" t="s">
        <v>663</v>
      </c>
      <c r="C32" s="729" t="s">
        <v>105</v>
      </c>
      <c r="D32" s="522"/>
      <c r="E32" s="49"/>
      <c r="F32" s="202"/>
      <c r="G32" s="202"/>
      <c r="H32" s="202"/>
      <c r="I32" s="735"/>
      <c r="J32" s="202"/>
      <c r="K32" s="731" t="s">
        <v>105</v>
      </c>
      <c r="L32" s="731">
        <v>1.4017369970414202</v>
      </c>
      <c r="M32" s="731" t="s">
        <v>105</v>
      </c>
      <c r="N32" s="732">
        <v>2.0546471312026</v>
      </c>
      <c r="O32" s="733" t="s">
        <v>105</v>
      </c>
    </row>
    <row r="33" ht="18" customHeight="1" x14ac:dyDescent="0.2">
      <c r="B33" s="734" t="s">
        <v>664</v>
      </c>
      <c r="C33" s="729">
        <v>374.52995926089625</v>
      </c>
      <c r="D33" s="522"/>
      <c r="E33" s="49"/>
      <c r="F33" s="202"/>
      <c r="G33" s="202"/>
      <c r="H33" s="202"/>
      <c r="I33" s="735"/>
      <c r="J33" s="202"/>
      <c r="K33" s="731">
        <v>0.644425</v>
      </c>
      <c r="L33" s="731">
        <v>81.94</v>
      </c>
      <c r="M33" s="731" t="s">
        <v>105</v>
      </c>
      <c r="N33" s="732" t="s">
        <v>105</v>
      </c>
      <c r="O33" s="733">
        <v>374.52995926089625</v>
      </c>
    </row>
    <row r="34" ht="18" customHeight="1" x14ac:dyDescent="0.25">
      <c r="B34" s="736" t="s">
        <v>665</v>
      </c>
      <c r="C34" s="39" t="s">
        <v>104</v>
      </c>
      <c r="D34" s="39" t="s">
        <v>104</v>
      </c>
      <c r="E34" s="39">
        <v>0.059497179709016176</v>
      </c>
      <c r="F34" s="737" t="s">
        <v>105</v>
      </c>
      <c r="G34" s="737" t="s">
        <v>105</v>
      </c>
      <c r="H34" s="737" t="s">
        <v>105</v>
      </c>
      <c r="I34" s="737"/>
      <c r="J34" s="737"/>
      <c r="K34" s="172" t="s">
        <v>104</v>
      </c>
      <c r="L34" s="172">
        <v>1.4551871881992244</v>
      </c>
      <c r="M34" s="172" t="s">
        <v>104</v>
      </c>
      <c r="N34" s="738" t="s">
        <v>104</v>
      </c>
      <c r="O34" s="739">
        <v>15.766752622889287</v>
      </c>
    </row>
    <row r="35" ht="18" customHeight="1" x14ac:dyDescent="0.2">
      <c r="B35" s="67" t="s">
        <v>666</v>
      </c>
      <c r="C35" s="718">
        <v>554.2702101268154</v>
      </c>
      <c r="D35" s="724" t="s">
        <v>203</v>
      </c>
      <c r="E35" s="724" t="s">
        <v>203</v>
      </c>
      <c r="F35" s="202"/>
      <c r="G35" s="202"/>
      <c r="H35" s="202"/>
      <c r="I35" s="202"/>
      <c r="J35" s="202"/>
      <c r="K35" s="740" t="s">
        <v>203</v>
      </c>
      <c r="L35" s="740" t="s">
        <v>203</v>
      </c>
      <c r="M35" s="713">
        <v>414.0405942872947</v>
      </c>
      <c r="N35" s="741">
        <v>1.9236769783850205</v>
      </c>
      <c r="O35" s="720">
        <v>554.2702101268154</v>
      </c>
    </row>
    <row r="36" ht="18" customHeight="1" x14ac:dyDescent="0.2">
      <c r="B36" s="25" t="s">
        <v>667</v>
      </c>
      <c r="C36" s="37">
        <v>534.5813686882964</v>
      </c>
      <c r="D36" s="726" t="s">
        <v>104</v>
      </c>
      <c r="E36" s="726" t="s">
        <v>104</v>
      </c>
      <c r="F36" s="49"/>
      <c r="G36" s="49"/>
      <c r="H36" s="202"/>
      <c r="I36" s="49"/>
      <c r="J36" s="202"/>
      <c r="K36" s="170" t="s">
        <v>104</v>
      </c>
      <c r="L36" s="170" t="s">
        <v>104</v>
      </c>
      <c r="M36" s="167" t="s">
        <v>104</v>
      </c>
      <c r="N36" s="727">
        <v>1.9236769783850205</v>
      </c>
      <c r="O36" s="722">
        <v>534.5813686882964</v>
      </c>
    </row>
    <row r="37" ht="18" customHeight="1" x14ac:dyDescent="0.2">
      <c r="B37" s="25" t="s">
        <v>668</v>
      </c>
      <c r="C37" s="37">
        <v>19.688841438519052</v>
      </c>
      <c r="D37" s="726" t="s">
        <v>105</v>
      </c>
      <c r="E37" s="726" t="s">
        <v>105</v>
      </c>
      <c r="F37" s="49"/>
      <c r="G37" s="49"/>
      <c r="H37" s="202"/>
      <c r="I37" s="49"/>
      <c r="J37" s="202"/>
      <c r="K37" s="170" t="s">
        <v>105</v>
      </c>
      <c r="L37" s="170" t="s">
        <v>105</v>
      </c>
      <c r="M37" s="167" t="s">
        <v>105</v>
      </c>
      <c r="N37" s="727" t="s">
        <v>105</v>
      </c>
      <c r="O37" s="722">
        <v>19.688841438519052</v>
      </c>
    </row>
    <row r="38" ht="18" customHeight="1" x14ac:dyDescent="0.25">
      <c r="B38" s="38" t="s">
        <v>669</v>
      </c>
      <c r="C38" s="742" t="s">
        <v>105</v>
      </c>
      <c r="D38" s="742" t="s">
        <v>105</v>
      </c>
      <c r="E38" s="742" t="s">
        <v>105</v>
      </c>
      <c r="F38" s="283"/>
      <c r="G38" s="283"/>
      <c r="H38" s="283"/>
      <c r="I38" s="283"/>
      <c r="J38" s="283"/>
      <c r="K38" s="197" t="s">
        <v>105</v>
      </c>
      <c r="L38" s="197" t="s">
        <v>105</v>
      </c>
      <c r="M38" s="197">
        <v>414.0405942872947</v>
      </c>
      <c r="N38" s="199" t="s">
        <v>105</v>
      </c>
      <c r="O38" s="743" t="s">
        <v>105</v>
      </c>
    </row>
    <row r="39" ht="18" customHeight="1" x14ac:dyDescent="0.2">
      <c r="B39" s="51" t="s">
        <v>670</v>
      </c>
      <c r="C39" s="202"/>
      <c r="D39" s="202"/>
      <c r="E39" s="724" t="s">
        <v>105</v>
      </c>
      <c r="F39" s="724">
        <v>14.11475632</v>
      </c>
      <c r="G39" s="724" t="s">
        <v>671</v>
      </c>
      <c r="H39" s="724" t="s">
        <v>105</v>
      </c>
      <c r="I39" s="724" t="s">
        <v>671</v>
      </c>
      <c r="J39" s="724">
        <v>0.000020709000000000018</v>
      </c>
      <c r="K39" s="202"/>
      <c r="L39" s="202"/>
      <c r="M39" s="202"/>
      <c r="N39" s="744"/>
      <c r="O39" s="745">
        <v>14.44817122</v>
      </c>
    </row>
    <row r="40" ht="18" customHeight="1" x14ac:dyDescent="0.2">
      <c r="B40" s="25" t="s">
        <v>672</v>
      </c>
      <c r="C40" s="49"/>
      <c r="D40" s="49"/>
      <c r="E40" s="726" t="s">
        <v>105</v>
      </c>
      <c r="F40" s="726">
        <v>14.11475632</v>
      </c>
      <c r="G40" s="726" t="s">
        <v>203</v>
      </c>
      <c r="H40" s="724" t="s">
        <v>105</v>
      </c>
      <c r="I40" s="726" t="s">
        <v>104</v>
      </c>
      <c r="J40" s="724">
        <v>0.000020709000000000018</v>
      </c>
      <c r="K40" s="49"/>
      <c r="L40" s="49"/>
      <c r="M40" s="49"/>
      <c r="N40" s="721"/>
      <c r="O40" s="746">
        <v>14.44817122</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4529.746132911662</v>
      </c>
      <c r="G45" s="713">
        <v>5.3113016194207425</v>
      </c>
      <c r="H45" s="718" t="s">
        <v>105</v>
      </c>
      <c r="I45" s="718" t="s">
        <v>105</v>
      </c>
      <c r="J45" s="724" t="s">
        <v>105</v>
      </c>
      <c r="K45" s="132"/>
      <c r="L45" s="132"/>
      <c r="M45" s="132"/>
      <c r="N45" s="748"/>
      <c r="O45" s="716">
        <v>4535.057434531083</v>
      </c>
    </row>
    <row r="46" ht="18" customHeight="1" x14ac:dyDescent="0.2">
      <c r="B46" s="25" t="s">
        <v>679</v>
      </c>
      <c r="C46" s="49"/>
      <c r="D46" s="49"/>
      <c r="E46" s="49"/>
      <c r="F46" s="37">
        <v>2066.9330414919486</v>
      </c>
      <c r="G46" s="37" t="s">
        <v>105</v>
      </c>
      <c r="H46" s="718" t="s">
        <v>105</v>
      </c>
      <c r="I46" s="37" t="s">
        <v>105</v>
      </c>
      <c r="J46" s="724" t="s">
        <v>105</v>
      </c>
      <c r="K46" s="49"/>
      <c r="L46" s="49"/>
      <c r="M46" s="49"/>
      <c r="N46" s="721"/>
      <c r="O46" s="722">
        <v>2066.9330414919486</v>
      </c>
    </row>
    <row r="47" ht="18" customHeight="1" x14ac:dyDescent="0.2">
      <c r="B47" s="25" t="s">
        <v>680</v>
      </c>
      <c r="C47" s="49"/>
      <c r="D47" s="49"/>
      <c r="E47" s="49"/>
      <c r="F47" s="37">
        <v>194.29886946936873</v>
      </c>
      <c r="G47" s="37" t="s">
        <v>105</v>
      </c>
      <c r="H47" s="718" t="s">
        <v>105</v>
      </c>
      <c r="I47" s="37" t="s">
        <v>105</v>
      </c>
      <c r="J47" s="724" t="s">
        <v>105</v>
      </c>
      <c r="K47" s="49"/>
      <c r="L47" s="49"/>
      <c r="M47" s="49"/>
      <c r="N47" s="721"/>
      <c r="O47" s="722">
        <v>194.29886946936873</v>
      </c>
    </row>
    <row r="48" ht="18" customHeight="1" x14ac:dyDescent="0.2">
      <c r="B48" s="25" t="s">
        <v>681</v>
      </c>
      <c r="C48" s="49"/>
      <c r="D48" s="49"/>
      <c r="E48" s="49"/>
      <c r="F48" s="37">
        <v>80.1318375589554</v>
      </c>
      <c r="G48" s="37">
        <v>5.3113016194207425</v>
      </c>
      <c r="H48" s="718" t="s">
        <v>105</v>
      </c>
      <c r="I48" s="37" t="s">
        <v>105</v>
      </c>
      <c r="J48" s="724" t="s">
        <v>105</v>
      </c>
      <c r="K48" s="49"/>
      <c r="L48" s="49"/>
      <c r="M48" s="49"/>
      <c r="N48" s="721"/>
      <c r="O48" s="722">
        <v>85.44313917837614</v>
      </c>
    </row>
    <row r="49" ht="18" customHeight="1" x14ac:dyDescent="0.2">
      <c r="B49" s="25" t="s">
        <v>682</v>
      </c>
      <c r="C49" s="49"/>
      <c r="D49" s="49"/>
      <c r="E49" s="49"/>
      <c r="F49" s="37">
        <v>2098.937235232032</v>
      </c>
      <c r="G49" s="37" t="s">
        <v>105</v>
      </c>
      <c r="H49" s="718" t="s">
        <v>105</v>
      </c>
      <c r="I49" s="37" t="s">
        <v>105</v>
      </c>
      <c r="J49" s="724" t="s">
        <v>105</v>
      </c>
      <c r="K49" s="49"/>
      <c r="L49" s="49"/>
      <c r="M49" s="49"/>
      <c r="N49" s="721"/>
      <c r="O49" s="722">
        <v>2098.937235232032</v>
      </c>
    </row>
    <row r="50" ht="18" customHeight="1" x14ac:dyDescent="0.2">
      <c r="B50" s="25" t="s">
        <v>683</v>
      </c>
      <c r="C50" s="49"/>
      <c r="D50" s="49"/>
      <c r="E50" s="49"/>
      <c r="F50" s="37">
        <v>8.01239768632079</v>
      </c>
      <c r="G50" s="37" t="s">
        <v>105</v>
      </c>
      <c r="H50" s="718" t="s">
        <v>105</v>
      </c>
      <c r="I50" s="37" t="s">
        <v>105</v>
      </c>
      <c r="J50" s="724" t="s">
        <v>105</v>
      </c>
      <c r="K50" s="49"/>
      <c r="L50" s="49"/>
      <c r="M50" s="49"/>
      <c r="N50" s="721"/>
      <c r="O50" s="722">
        <v>8.01239768632079</v>
      </c>
    </row>
    <row r="51" ht="18" customHeight="1" x14ac:dyDescent="0.25">
      <c r="B51" s="25" t="s">
        <v>684</v>
      </c>
      <c r="C51" s="283"/>
      <c r="D51" s="283"/>
      <c r="E51" s="283"/>
      <c r="F51" s="39">
        <v>81.432751473037</v>
      </c>
      <c r="G51" s="39" t="s">
        <v>105</v>
      </c>
      <c r="H51" s="39" t="s">
        <v>105</v>
      </c>
      <c r="I51" s="39" t="s">
        <v>105</v>
      </c>
      <c r="J51" s="742" t="s">
        <v>105</v>
      </c>
      <c r="K51" s="283"/>
      <c r="L51" s="283"/>
      <c r="M51" s="283"/>
      <c r="N51" s="749"/>
      <c r="O51" s="739">
        <v>81.432751473037</v>
      </c>
    </row>
    <row r="52" ht="18" customHeight="1" x14ac:dyDescent="0.2">
      <c r="B52" s="51" t="s">
        <v>685</v>
      </c>
      <c r="C52" s="740" t="s">
        <v>105</v>
      </c>
      <c r="D52" s="740" t="s">
        <v>105</v>
      </c>
      <c r="E52" s="740">
        <v>2.69051043825168</v>
      </c>
      <c r="F52" s="713" t="s">
        <v>105</v>
      </c>
      <c r="G52" s="713">
        <v>131.71701377000002</v>
      </c>
      <c r="H52" s="713" t="s">
        <v>105</v>
      </c>
      <c r="I52" s="713">
        <v>0.03271074231346597</v>
      </c>
      <c r="J52" s="740" t="s">
        <v>105</v>
      </c>
      <c r="K52" s="740">
        <v>0.10640160000000001</v>
      </c>
      <c r="L52" s="740">
        <v>3.2570712000000004</v>
      </c>
      <c r="M52" s="740">
        <v>0.28610208000000004</v>
      </c>
      <c r="N52" s="741" t="s">
        <v>105</v>
      </c>
      <c r="O52" s="716">
        <v>1613.4047242731456</v>
      </c>
    </row>
    <row r="53" ht="18" customHeight="1" x14ac:dyDescent="0.2">
      <c r="B53" s="25" t="s">
        <v>686</v>
      </c>
      <c r="C53" s="202"/>
      <c r="D53" s="202"/>
      <c r="E53" s="202"/>
      <c r="F53" s="718" t="s">
        <v>105</v>
      </c>
      <c r="G53" s="718" t="s">
        <v>105</v>
      </c>
      <c r="H53" s="718" t="s">
        <v>105</v>
      </c>
      <c r="I53" s="718">
        <v>0.027381361053465975</v>
      </c>
      <c r="J53" s="724" t="s">
        <v>105</v>
      </c>
      <c r="K53" s="202"/>
      <c r="L53" s="202"/>
      <c r="M53" s="202"/>
      <c r="N53" s="744"/>
      <c r="O53" s="720">
        <v>643.4619847564504</v>
      </c>
    </row>
    <row r="54" ht="18" customHeight="1" x14ac:dyDescent="0.2">
      <c r="B54" s="25" t="s">
        <v>687</v>
      </c>
      <c r="C54" s="202"/>
      <c r="D54" s="202"/>
      <c r="E54" s="202"/>
      <c r="F54" s="202"/>
      <c r="G54" s="718">
        <v>131.71701377000002</v>
      </c>
      <c r="H54" s="148"/>
      <c r="I54" s="718">
        <v>0.005329381260000002</v>
      </c>
      <c r="J54" s="202"/>
      <c r="K54" s="202"/>
      <c r="L54" s="202"/>
      <c r="M54" s="202"/>
      <c r="N54" s="744"/>
      <c r="O54" s="720">
        <v>256.95747338000007</v>
      </c>
    </row>
    <row r="55" ht="18" customHeight="1" x14ac:dyDescent="0.2">
      <c r="B55" s="25" t="s">
        <v>688</v>
      </c>
      <c r="C55" s="202"/>
      <c r="D55" s="202"/>
      <c r="E55" s="724">
        <v>1.9281987790183692</v>
      </c>
      <c r="F55" s="148"/>
      <c r="G55" s="148"/>
      <c r="H55" s="148"/>
      <c r="I55" s="148"/>
      <c r="J55" s="202"/>
      <c r="K55" s="202"/>
      <c r="L55" s="202"/>
      <c r="M55" s="202"/>
      <c r="N55" s="744"/>
      <c r="O55" s="720">
        <v>510.9726764398678</v>
      </c>
    </row>
    <row r="56" ht="18" customHeight="1" x14ac:dyDescent="0.25">
      <c r="B56" s="30" t="s">
        <v>689</v>
      </c>
      <c r="C56" s="750" t="s">
        <v>105</v>
      </c>
      <c r="D56" s="750" t="s">
        <v>105</v>
      </c>
      <c r="E56" s="750">
        <v>0.7623116592333108</v>
      </c>
      <c r="F56" s="751" t="s">
        <v>105</v>
      </c>
      <c r="G56" s="751" t="s">
        <v>105</v>
      </c>
      <c r="H56" s="752" t="s">
        <v>105</v>
      </c>
      <c r="I56" s="752"/>
      <c r="J56" s="729"/>
      <c r="K56" s="172">
        <v>0.10640160000000001</v>
      </c>
      <c r="L56" s="172">
        <v>3.2570712000000004</v>
      </c>
      <c r="M56" s="172">
        <v>0.28610208000000004</v>
      </c>
      <c r="N56" s="738" t="s">
        <v>105</v>
      </c>
      <c r="O56" s="753">
        <v>202.01258969682735</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91.82902123426672</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3.1998443671338914</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88.62917686713283</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8698.275297874248</v>
      </c>
      <c r="I10" s="775">
        <v>0.5814280598203915</v>
      </c>
      <c r="J10" s="776" t="s">
        <v>105</v>
      </c>
      <c r="K10" s="777" t="s">
        <v>105</v>
      </c>
      <c r="L10" s="777" t="s">
        <v>105</v>
      </c>
      <c r="M10" s="777" t="s">
        <v>105</v>
      </c>
      <c r="N10" s="778" t="s">
        <v>105</v>
      </c>
    </row>
    <row r="11" ht="18" customHeight="1" x14ac:dyDescent="0.2">
      <c r="B11" s="779" t="s">
        <v>714</v>
      </c>
      <c r="C11" s="780" t="s">
        <v>715</v>
      </c>
      <c r="D11" s="555">
        <v>10183</v>
      </c>
      <c r="E11" s="781">
        <v>0.573881770925399</v>
      </c>
      <c r="F11" s="563"/>
      <c r="G11" s="563"/>
      <c r="H11" s="782">
        <v>5843.838073333339</v>
      </c>
      <c r="I11" s="563"/>
      <c r="J11" s="563"/>
      <c r="K11" s="783" t="s">
        <v>105</v>
      </c>
      <c r="L11" s="784" t="s">
        <v>105</v>
      </c>
      <c r="M11" s="785"/>
      <c r="N11" s="786"/>
    </row>
    <row r="12" ht="18" customHeight="1" x14ac:dyDescent="0.2">
      <c r="B12" s="779" t="s">
        <v>716</v>
      </c>
      <c r="C12" s="780" t="s">
        <v>512</v>
      </c>
      <c r="D12" s="555">
        <v>3276.6518703173306</v>
      </c>
      <c r="E12" s="781">
        <v>0.4455000000000004</v>
      </c>
      <c r="F12" s="563"/>
      <c r="G12" s="563"/>
      <c r="H12" s="782">
        <v>1459.748408226372</v>
      </c>
      <c r="I12" s="563"/>
      <c r="J12" s="563"/>
      <c r="K12" s="783" t="s">
        <v>105</v>
      </c>
      <c r="L12" s="784" t="s">
        <v>105</v>
      </c>
      <c r="M12" s="785"/>
      <c r="N12" s="786"/>
    </row>
    <row r="13" ht="18" customHeight="1" x14ac:dyDescent="0.2">
      <c r="B13" s="779" t="s">
        <v>717</v>
      </c>
      <c r="C13" s="780" t="s">
        <v>512</v>
      </c>
      <c r="D13" s="555">
        <v>1970.9058101404958</v>
      </c>
      <c r="E13" s="781">
        <v>0.21834669065103057</v>
      </c>
      <c r="F13" s="563"/>
      <c r="G13" s="563"/>
      <c r="H13" s="782">
        <v>430.3407612290656</v>
      </c>
      <c r="I13" s="563"/>
      <c r="J13" s="563"/>
      <c r="K13" s="783" t="s">
        <v>105</v>
      </c>
      <c r="L13" s="784" t="s">
        <v>105</v>
      </c>
      <c r="M13" s="785"/>
      <c r="N13" s="786"/>
    </row>
    <row r="14" ht="18" customHeight="1" x14ac:dyDescent="0.2">
      <c r="B14" s="779" t="s">
        <v>718</v>
      </c>
      <c r="C14" s="787"/>
      <c r="D14" s="788"/>
      <c r="E14" s="788"/>
      <c r="F14" s="563"/>
      <c r="G14" s="563"/>
      <c r="H14" s="789">
        <v>964.3480550854713</v>
      </c>
      <c r="I14" s="789">
        <v>0.5814280598203915</v>
      </c>
      <c r="J14" s="781" t="s">
        <v>105</v>
      </c>
      <c r="K14" s="790" t="s">
        <v>105</v>
      </c>
      <c r="L14" s="791" t="s">
        <v>105</v>
      </c>
      <c r="M14" s="790" t="s">
        <v>105</v>
      </c>
      <c r="N14" s="792" t="s">
        <v>105</v>
      </c>
    </row>
    <row r="15" ht="18" customHeight="1" x14ac:dyDescent="0.2">
      <c r="B15" s="137" t="s">
        <v>719</v>
      </c>
      <c r="C15" s="793" t="s">
        <v>512</v>
      </c>
      <c r="D15" s="794">
        <v>6799.51584</v>
      </c>
      <c r="E15" s="781">
        <v>0.09973501633217886</v>
      </c>
      <c r="F15" s="563"/>
      <c r="G15" s="563"/>
      <c r="H15" s="782">
        <v>678.1498233533089</v>
      </c>
      <c r="I15" s="563"/>
      <c r="J15" s="563"/>
      <c r="K15" s="783" t="s">
        <v>105</v>
      </c>
      <c r="L15" s="783" t="s">
        <v>105</v>
      </c>
      <c r="M15" s="785"/>
      <c r="N15" s="786"/>
    </row>
    <row r="16" ht="18" customHeight="1" x14ac:dyDescent="0.2">
      <c r="B16" s="137" t="s">
        <v>720</v>
      </c>
      <c r="C16" s="793" t="s">
        <v>721</v>
      </c>
      <c r="D16" s="794">
        <v>205.2715498879953</v>
      </c>
      <c r="E16" s="781">
        <v>0.32697201443970764</v>
      </c>
      <c r="F16" s="563"/>
      <c r="G16" s="563"/>
      <c r="H16" s="782">
        <v>67.11805217403877</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219.08017955812366</v>
      </c>
      <c r="I18" s="789">
        <v>0.5814280598203915</v>
      </c>
      <c r="J18" s="789" t="s">
        <v>105</v>
      </c>
      <c r="K18" s="790" t="s">
        <v>105</v>
      </c>
      <c r="L18" s="791" t="s">
        <v>105</v>
      </c>
      <c r="M18" s="790" t="s">
        <v>105</v>
      </c>
      <c r="N18" s="792" t="s">
        <v>105</v>
      </c>
    </row>
    <row r="19" ht="18" customHeight="1" x14ac:dyDescent="0.2">
      <c r="B19" s="796" t="s">
        <v>724</v>
      </c>
      <c r="C19" s="793" t="s">
        <v>512</v>
      </c>
      <c r="D19" s="794">
        <v>818.9570443349754</v>
      </c>
      <c r="E19" s="781">
        <v>0.2675111974108791</v>
      </c>
      <c r="F19" s="781" t="s">
        <v>105</v>
      </c>
      <c r="G19" s="781" t="s">
        <v>105</v>
      </c>
      <c r="H19" s="782">
        <v>219.08017955812366</v>
      </c>
      <c r="I19" s="782" t="s">
        <v>105</v>
      </c>
      <c r="J19" s="782" t="s">
        <v>105</v>
      </c>
      <c r="K19" s="783" t="s">
        <v>105</v>
      </c>
      <c r="L19" s="783" t="s">
        <v>105</v>
      </c>
      <c r="M19" s="783" t="s">
        <v>105</v>
      </c>
      <c r="N19" s="797" t="s">
        <v>105</v>
      </c>
    </row>
    <row r="20" ht="18" customHeight="1" x14ac:dyDescent="0.2">
      <c r="B20" s="796" t="s">
        <v>725</v>
      </c>
      <c r="C20" s="793" t="s">
        <v>512</v>
      </c>
      <c r="D20" s="794">
        <v>849.55392</v>
      </c>
      <c r="E20" s="781" t="s">
        <v>105</v>
      </c>
      <c r="F20" s="781">
        <v>0.0006843921805697648</v>
      </c>
      <c r="G20" s="781" t="s">
        <v>105</v>
      </c>
      <c r="H20" s="782" t="s">
        <v>105</v>
      </c>
      <c r="I20" s="782">
        <v>0.5814280598203915</v>
      </c>
      <c r="J20" s="782" t="s">
        <v>105</v>
      </c>
      <c r="K20" s="783" t="s">
        <v>105</v>
      </c>
      <c r="L20" s="783" t="s">
        <v>105</v>
      </c>
      <c r="M20" s="783" t="s">
        <v>105</v>
      </c>
      <c r="N20" s="797" t="s">
        <v>105</v>
      </c>
    </row>
    <row r="21" ht="18" customHeight="1" x14ac:dyDescent="0.2">
      <c r="B21" s="798" t="s">
        <v>726</v>
      </c>
      <c r="C21" s="799"/>
      <c r="D21" s="800"/>
      <c r="E21" s="800"/>
      <c r="F21" s="800"/>
      <c r="G21" s="801"/>
      <c r="H21" s="802">
        <v>6431.5252021233155</v>
      </c>
      <c r="I21" s="802">
        <v>4.018910289372486</v>
      </c>
      <c r="J21" s="802">
        <v>15.527094040814735</v>
      </c>
      <c r="K21" s="803" t="s">
        <v>203</v>
      </c>
      <c r="L21" s="804" t="s">
        <v>203</v>
      </c>
      <c r="M21" s="804" t="s">
        <v>105</v>
      </c>
      <c r="N21" s="805" t="s">
        <v>105</v>
      </c>
    </row>
    <row r="22" ht="18" customHeight="1" x14ac:dyDescent="0.2">
      <c r="B22" s="779" t="s">
        <v>727</v>
      </c>
      <c r="C22" s="780" t="s">
        <v>728</v>
      </c>
      <c r="D22" s="555">
        <v>1185.719</v>
      </c>
      <c r="E22" s="781">
        <v>1.683764028408081</v>
      </c>
      <c r="F22" s="781">
        <v>0.000009921941245262921</v>
      </c>
      <c r="G22" s="781">
        <v>9.921941245262921e-7</v>
      </c>
      <c r="H22" s="555">
        <v>1996.4710000000016</v>
      </c>
      <c r="I22" s="555">
        <v>0.011764634251391905</v>
      </c>
      <c r="J22" s="555">
        <v>0.0011764634251391905</v>
      </c>
      <c r="K22" s="783" t="s">
        <v>105</v>
      </c>
      <c r="L22" s="784" t="s">
        <v>105</v>
      </c>
      <c r="M22" s="784" t="s">
        <v>105</v>
      </c>
      <c r="N22" s="806" t="s">
        <v>105</v>
      </c>
    </row>
    <row r="23" ht="18" customHeight="1" x14ac:dyDescent="0.2">
      <c r="B23" s="779" t="s">
        <v>729</v>
      </c>
      <c r="C23" s="780" t="s">
        <v>730</v>
      </c>
      <c r="D23" s="555">
        <v>1651.819</v>
      </c>
      <c r="E23" s="563"/>
      <c r="F23" s="563"/>
      <c r="G23" s="781">
        <v>0.006623107011119258</v>
      </c>
      <c r="H23" s="563"/>
      <c r="I23" s="563"/>
      <c r="J23" s="555">
        <v>10.940174</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4.579299999999995</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291</v>
      </c>
      <c r="E32" s="781">
        <v>0.3852976785145038</v>
      </c>
      <c r="F32" s="788"/>
      <c r="G32" s="563"/>
      <c r="H32" s="555">
        <v>112.1216244477206</v>
      </c>
      <c r="I32" s="788"/>
      <c r="J32" s="563"/>
      <c r="K32" s="783" t="s">
        <v>105</v>
      </c>
      <c r="L32" s="784" t="s">
        <v>105</v>
      </c>
      <c r="M32" s="821"/>
      <c r="N32" s="786"/>
    </row>
    <row r="33" ht="18" customHeight="1" x14ac:dyDescent="0.2">
      <c r="B33" s="820" t="s">
        <v>741</v>
      </c>
      <c r="C33" s="780" t="s">
        <v>742</v>
      </c>
      <c r="D33" s="555">
        <v>1000</v>
      </c>
      <c r="E33" s="781">
        <v>0.16629201025107146</v>
      </c>
      <c r="F33" s="788"/>
      <c r="G33" s="563"/>
      <c r="H33" s="555">
        <v>166.29201025107145</v>
      </c>
      <c r="I33" s="788"/>
      <c r="J33" s="563"/>
      <c r="K33" s="783" t="s">
        <v>105</v>
      </c>
      <c r="L33" s="784" t="s">
        <v>105</v>
      </c>
      <c r="M33" s="821"/>
      <c r="N33" s="786"/>
    </row>
    <row r="34" ht="18" customHeight="1" x14ac:dyDescent="0.2">
      <c r="B34" s="820" t="s">
        <v>743</v>
      </c>
      <c r="C34" s="787"/>
      <c r="D34" s="788"/>
      <c r="E34" s="788"/>
      <c r="F34" s="788"/>
      <c r="G34" s="563"/>
      <c r="H34" s="781">
        <v>4156.640567424522</v>
      </c>
      <c r="I34" s="781">
        <v>1.3958486551210951</v>
      </c>
      <c r="J34" s="563"/>
      <c r="K34" s="790" t="s">
        <v>203</v>
      </c>
      <c r="L34" s="791" t="s">
        <v>203</v>
      </c>
      <c r="M34" s="791" t="s">
        <v>105</v>
      </c>
      <c r="N34" s="786"/>
    </row>
    <row r="35" ht="18" customHeight="1" x14ac:dyDescent="0.2">
      <c r="B35" s="122" t="s">
        <v>744</v>
      </c>
      <c r="C35" s="780" t="s">
        <v>745</v>
      </c>
      <c r="D35" s="555">
        <v>130.17086539059858</v>
      </c>
      <c r="E35" s="781">
        <v>1.020000000000001</v>
      </c>
      <c r="F35" s="781">
        <v>0.0000049934368804384195</v>
      </c>
      <c r="G35" s="563"/>
      <c r="H35" s="555">
        <v>132.77428269841067</v>
      </c>
      <c r="I35" s="555">
        <v>0.00065</v>
      </c>
      <c r="J35" s="563"/>
      <c r="K35" s="783" t="s">
        <v>105</v>
      </c>
      <c r="L35" s="784" t="s">
        <v>105</v>
      </c>
      <c r="M35" s="784" t="s">
        <v>105</v>
      </c>
      <c r="N35" s="786"/>
    </row>
    <row r="36" ht="18" customHeight="1" x14ac:dyDescent="0.2">
      <c r="B36" s="122" t="s">
        <v>746</v>
      </c>
      <c r="C36" s="780" t="s">
        <v>512</v>
      </c>
      <c r="D36" s="555">
        <v>1933.5000000000002</v>
      </c>
      <c r="E36" s="781" t="s">
        <v>104</v>
      </c>
      <c r="F36" s="781">
        <v>0.0005338785828807862</v>
      </c>
      <c r="G36" s="563"/>
      <c r="H36" s="555" t="s">
        <v>104</v>
      </c>
      <c r="I36" s="555">
        <v>1.03225424</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212.29562594268478</v>
      </c>
      <c r="E38" s="781">
        <v>0.6630000000000007</v>
      </c>
      <c r="F38" s="781">
        <v>0.0013565988405138114</v>
      </c>
      <c r="G38" s="563"/>
      <c r="H38" s="555">
        <v>140.75200000000015</v>
      </c>
      <c r="I38" s="555">
        <v>0.288</v>
      </c>
      <c r="J38" s="563"/>
      <c r="K38" s="783" t="s">
        <v>105</v>
      </c>
      <c r="L38" s="784" t="s">
        <v>105</v>
      </c>
      <c r="M38" s="784" t="s">
        <v>105</v>
      </c>
      <c r="N38" s="786"/>
    </row>
    <row r="39" ht="18" customHeight="1" x14ac:dyDescent="0.2">
      <c r="B39" s="122" t="s">
        <v>749</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512</v>
      </c>
      <c r="D40" s="555">
        <v>130.7239009539273</v>
      </c>
      <c r="E40" s="781">
        <v>2.8316091954023017</v>
      </c>
      <c r="F40" s="781">
        <v>0.00006000000000000001</v>
      </c>
      <c r="G40" s="563"/>
      <c r="H40" s="555">
        <v>370.1590000000003</v>
      </c>
      <c r="I40" s="555">
        <v>0.00784343405723564</v>
      </c>
      <c r="J40" s="563"/>
      <c r="K40" s="783" t="s">
        <v>105</v>
      </c>
      <c r="L40" s="784" t="s">
        <v>105</v>
      </c>
      <c r="M40" s="784" t="s">
        <v>105</v>
      </c>
      <c r="N40" s="786"/>
    </row>
    <row r="41" ht="18" customHeight="1" x14ac:dyDescent="0.2">
      <c r="B41" s="122" t="s">
        <v>751</v>
      </c>
      <c r="C41" s="562"/>
      <c r="D41" s="563"/>
      <c r="E41" s="563"/>
      <c r="F41" s="563"/>
      <c r="G41" s="563"/>
      <c r="H41" s="781">
        <v>3507.3052847261106</v>
      </c>
      <c r="I41" s="781">
        <v>0.06210098106385963</v>
      </c>
      <c r="J41" s="563"/>
      <c r="K41" s="790" t="s">
        <v>105</v>
      </c>
      <c r="L41" s="791" t="s">
        <v>105</v>
      </c>
      <c r="M41" s="791" t="s">
        <v>105</v>
      </c>
      <c r="N41" s="786"/>
    </row>
    <row r="42" ht="18" customHeight="1" x14ac:dyDescent="0.2">
      <c r="B42" s="823" t="s">
        <v>752</v>
      </c>
      <c r="C42" s="562"/>
      <c r="D42" s="563"/>
      <c r="E42" s="563"/>
      <c r="F42" s="563"/>
      <c r="G42" s="563"/>
      <c r="H42" s="781">
        <v>3507.3052847261106</v>
      </c>
      <c r="I42" s="781">
        <v>0.06210098106385963</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3507.3052847261106</v>
      </c>
      <c r="I43" s="555">
        <v>0.06210098106385963</v>
      </c>
      <c r="J43" s="563"/>
      <c r="K43" s="783" t="s">
        <v>105</v>
      </c>
      <c r="L43" s="784" t="s">
        <v>105</v>
      </c>
      <c r="M43" s="784" t="s">
        <v>105</v>
      </c>
      <c r="N43" s="786"/>
    </row>
    <row r="44" ht="18" customHeight="1" x14ac:dyDescent="0.2">
      <c r="B44" s="779" t="s">
        <v>754</v>
      </c>
      <c r="C44" s="825"/>
      <c r="D44" s="563"/>
      <c r="E44" s="563"/>
      <c r="F44" s="563"/>
      <c r="G44" s="563"/>
      <c r="H44" s="781" t="s">
        <v>105</v>
      </c>
      <c r="I44" s="781">
        <v>2.6112969999999986</v>
      </c>
      <c r="J44" s="781">
        <v>0.006443577389600174</v>
      </c>
      <c r="K44" s="790" t="s">
        <v>105</v>
      </c>
      <c r="L44" s="791" t="s">
        <v>105</v>
      </c>
      <c r="M44" s="791" t="s">
        <v>105</v>
      </c>
      <c r="N44" s="816" t="s">
        <v>105</v>
      </c>
    </row>
    <row r="45" ht="18" customHeight="1" x14ac:dyDescent="0.2">
      <c r="B45" s="826" t="s">
        <v>755</v>
      </c>
      <c r="C45" s="825"/>
      <c r="D45" s="563"/>
      <c r="E45" s="563"/>
      <c r="F45" s="563"/>
      <c r="G45" s="563"/>
      <c r="H45" s="781" t="s">
        <v>105</v>
      </c>
      <c r="I45" s="781">
        <v>2.6112969999999986</v>
      </c>
      <c r="J45" s="781">
        <v>0.006443577389600174</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0.006443577389600174</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2.6112969999999986</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19961.179926152618</v>
      </c>
      <c r="I48" s="776">
        <v>1.2953425035121804</v>
      </c>
      <c r="J48" s="776">
        <v>0.059497179709016176</v>
      </c>
      <c r="K48" s="777" t="s">
        <v>203</v>
      </c>
      <c r="L48" s="834" t="s">
        <v>203</v>
      </c>
      <c r="M48" s="834" t="s">
        <v>203</v>
      </c>
      <c r="N48" s="778" t="s">
        <v>105</v>
      </c>
    </row>
    <row r="49" ht="18" customHeight="1" x14ac:dyDescent="0.2" s="1" customFormat="1">
      <c r="B49" s="779" t="s">
        <v>759</v>
      </c>
      <c r="C49" s="562"/>
      <c r="D49" s="563"/>
      <c r="E49" s="819"/>
      <c r="F49" s="819"/>
      <c r="G49" s="819"/>
      <c r="H49" s="781">
        <v>19061.85184689172</v>
      </c>
      <c r="I49" s="781">
        <v>1.2953425035121804</v>
      </c>
      <c r="J49" s="563"/>
      <c r="K49" s="790" t="s">
        <v>105</v>
      </c>
      <c r="L49" s="791" t="s">
        <v>105</v>
      </c>
      <c r="M49" s="791" t="s">
        <v>105</v>
      </c>
      <c r="N49" s="786"/>
    </row>
    <row r="50" ht="18" customHeight="1" x14ac:dyDescent="0.2" s="1" customFormat="1">
      <c r="B50" s="122" t="s">
        <v>760</v>
      </c>
      <c r="C50" s="835" t="s">
        <v>512</v>
      </c>
      <c r="D50" s="555">
        <v>34607.20733944954</v>
      </c>
      <c r="E50" s="781">
        <v>0.008469505312951119</v>
      </c>
      <c r="F50" s="808">
        <v>9.849992534831796e-7</v>
      </c>
      <c r="G50" s="819"/>
      <c r="H50" s="555">
        <v>293.10592642786884</v>
      </c>
      <c r="I50" s="809">
        <v>0.03408807339449541</v>
      </c>
      <c r="J50" s="563"/>
      <c r="K50" s="783" t="s">
        <v>105</v>
      </c>
      <c r="L50" s="784" t="s">
        <v>105</v>
      </c>
      <c r="M50" s="836" t="s">
        <v>105</v>
      </c>
      <c r="N50" s="786"/>
    </row>
    <row r="51" ht="18" customHeight="1" x14ac:dyDescent="0.2" s="1" customFormat="1">
      <c r="B51" s="122" t="s">
        <v>761</v>
      </c>
      <c r="C51" s="835" t="s">
        <v>762</v>
      </c>
      <c r="D51" s="555">
        <v>15112</v>
      </c>
      <c r="E51" s="781">
        <v>1.0300707959933693</v>
      </c>
      <c r="F51" s="781">
        <v>0.00000469523756734282</v>
      </c>
      <c r="G51" s="819"/>
      <c r="H51" s="555">
        <v>15566.429869051797</v>
      </c>
      <c r="I51" s="555">
        <v>0.0709544301176847</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3202.3160514120564</v>
      </c>
      <c r="I53" s="555">
        <v>1.1903000000000004</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340.778</v>
      </c>
      <c r="E57" s="781">
        <v>1.5400000000000016</v>
      </c>
      <c r="F57" s="788"/>
      <c r="G57" s="819"/>
      <c r="H57" s="555">
        <v>524.7981200000006</v>
      </c>
      <c r="I57" s="788"/>
      <c r="J57" s="563"/>
      <c r="K57" s="783" t="s">
        <v>105</v>
      </c>
      <c r="L57" s="784" t="s">
        <v>105</v>
      </c>
      <c r="M57" s="839"/>
      <c r="N57" s="786"/>
    </row>
    <row r="58" ht="18" customHeight="1" x14ac:dyDescent="0.2" s="1" customFormat="1">
      <c r="B58" s="840" t="s">
        <v>770</v>
      </c>
      <c r="C58" s="835" t="s">
        <v>512</v>
      </c>
      <c r="D58" s="555">
        <v>15.8</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366.305</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135.6</v>
      </c>
      <c r="E60" s="808">
        <v>2.762020348531683</v>
      </c>
      <c r="F60" s="563"/>
      <c r="G60" s="819"/>
      <c r="H60" s="809">
        <v>374.52995926089625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0.059497179709016176</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0.059497179709016176</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0.059497179709016176</v>
      </c>
      <c r="K63" s="855" t="s">
        <v>104</v>
      </c>
      <c r="L63" s="856" t="s">
        <v>104</v>
      </c>
      <c r="M63" s="856" t="s">
        <v>104</v>
      </c>
      <c r="N63" s="857" t="s">
        <v>105</v>
      </c>
    </row>
    <row r="64" ht="18" customHeight="1" x14ac:dyDescent="0.2" s="1" customFormat="1">
      <c r="B64" s="858" t="s">
        <v>776</v>
      </c>
      <c r="C64" s="859"/>
      <c r="D64" s="773"/>
      <c r="E64" s="577"/>
      <c r="F64" s="577"/>
      <c r="G64" s="577"/>
      <c r="H64" s="776">
        <v>554.2702101268154</v>
      </c>
      <c r="I64" s="776" t="s">
        <v>203</v>
      </c>
      <c r="J64" s="776" t="s">
        <v>203</v>
      </c>
      <c r="K64" s="777" t="s">
        <v>105</v>
      </c>
      <c r="L64" s="834" t="s">
        <v>105</v>
      </c>
      <c r="M64" s="834" t="s">
        <v>203</v>
      </c>
      <c r="N64" s="778" t="s">
        <v>203</v>
      </c>
    </row>
    <row r="65" ht="18" customHeight="1" x14ac:dyDescent="0.2" s="1" customFormat="1">
      <c r="B65" s="779" t="s">
        <v>777</v>
      </c>
      <c r="C65" s="835" t="s">
        <v>778</v>
      </c>
      <c r="D65" s="860">
        <v>842.899736418201</v>
      </c>
      <c r="E65" s="781">
        <v>0.6342170315059468</v>
      </c>
      <c r="F65" s="781" t="s">
        <v>104</v>
      </c>
      <c r="G65" s="781" t="s">
        <v>104</v>
      </c>
      <c r="H65" s="861">
        <v>534.5813686882964</v>
      </c>
      <c r="I65" s="861" t="s">
        <v>104</v>
      </c>
      <c r="J65" s="861" t="s">
        <v>104</v>
      </c>
      <c r="K65" s="862" t="s">
        <v>105</v>
      </c>
      <c r="L65" s="863" t="s">
        <v>105</v>
      </c>
      <c r="M65" s="863" t="s">
        <v>104</v>
      </c>
      <c r="N65" s="864" t="s">
        <v>104</v>
      </c>
    </row>
    <row r="66" ht="18" customHeight="1" x14ac:dyDescent="0.2" s="1" customFormat="1">
      <c r="B66" s="779" t="s">
        <v>779</v>
      </c>
      <c r="C66" s="835" t="s">
        <v>512</v>
      </c>
      <c r="D66" s="860">
        <v>33.01576505587196</v>
      </c>
      <c r="E66" s="781">
        <v>0.5963466666666666</v>
      </c>
      <c r="F66" s="781" t="s">
        <v>105</v>
      </c>
      <c r="G66" s="781" t="s">
        <v>105</v>
      </c>
      <c r="H66" s="861">
        <v>19.688841438519052</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t="s">
        <v>105</v>
      </c>
      <c r="I67" s="781" t="s">
        <v>105</v>
      </c>
      <c r="J67" s="781" t="s">
        <v>105</v>
      </c>
      <c r="K67" s="790" t="s">
        <v>105</v>
      </c>
      <c r="L67" s="791" t="s">
        <v>105</v>
      </c>
      <c r="M67" s="791" t="s">
        <v>105</v>
      </c>
      <c r="N67" s="816" t="s">
        <v>105</v>
      </c>
    </row>
    <row r="68" ht="18" customHeight="1" x14ac:dyDescent="0.2" s="1" customFormat="1">
      <c r="B68" s="865" t="s">
        <v>781</v>
      </c>
      <c r="C68" s="835" t="s">
        <v>782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t="s">
        <v>105</v>
      </c>
      <c r="I69" s="781" t="s">
        <v>105</v>
      </c>
      <c r="J69" s="781" t="s">
        <v>105</v>
      </c>
      <c r="K69" s="790" t="s">
        <v>105</v>
      </c>
      <c r="L69" s="791" t="s">
        <v>105</v>
      </c>
      <c r="M69" s="791" t="s">
        <v>105</v>
      </c>
      <c r="N69" s="816" t="s">
        <v>105</v>
      </c>
    </row>
    <row r="70" ht="18" customHeight="1" x14ac:dyDescent="0.25" s="1" customFormat="1">
      <c r="B70" s="850" t="s">
        <v>784</v>
      </c>
      <c r="C70" s="835" t="s">
        <v>785</v>
      </c>
      <c r="D70" s="860" t="s">
        <v>105</v>
      </c>
      <c r="E70" s="781" t="s">
        <v>105</v>
      </c>
      <c r="F70" s="781" t="s">
        <v>105</v>
      </c>
      <c r="G70" s="781" t="s">
        <v>105</v>
      </c>
      <c r="H70" s="861" t="s">
        <v>105</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2.69051043825168</v>
      </c>
      <c r="K75" s="803" t="s">
        <v>105</v>
      </c>
      <c r="L75" s="804" t="s">
        <v>105</v>
      </c>
      <c r="M75" s="804" t="s">
        <v>105</v>
      </c>
      <c r="N75" s="805" t="s">
        <v>674</v>
      </c>
    </row>
    <row r="76" ht="18" customHeight="1" x14ac:dyDescent="0.2" s="1" customFormat="1">
      <c r="B76" s="872" t="s">
        <v>791</v>
      </c>
      <c r="C76" s="859"/>
      <c r="D76" s="773"/>
      <c r="E76" s="577"/>
      <c r="F76" s="577"/>
      <c r="G76" s="788"/>
      <c r="H76" s="577"/>
      <c r="I76" s="577"/>
      <c r="J76" s="776">
        <v>1.9281987790183692</v>
      </c>
      <c r="K76" s="873"/>
      <c r="L76" s="874"/>
      <c r="M76" s="874"/>
      <c r="N76" s="778" t="s">
        <v>674</v>
      </c>
    </row>
    <row r="77" ht="18" customHeight="1" x14ac:dyDescent="0.2" s="1" customFormat="1">
      <c r="B77" s="865" t="s">
        <v>792</v>
      </c>
      <c r="C77" s="835" t="s">
        <v>512</v>
      </c>
      <c r="D77" s="860">
        <v>1.807476235590172</v>
      </c>
      <c r="E77" s="788"/>
      <c r="F77" s="788"/>
      <c r="G77" s="781">
        <v>1</v>
      </c>
      <c r="H77" s="788"/>
      <c r="I77" s="788"/>
      <c r="J77" s="861">
        <v>1.807476235590172</v>
      </c>
      <c r="K77" s="871"/>
      <c r="L77" s="821"/>
      <c r="M77" s="821"/>
      <c r="N77" s="864" t="s">
        <v>105</v>
      </c>
    </row>
    <row r="78" ht="18" customHeight="1" x14ac:dyDescent="0.2" s="1" customFormat="1">
      <c r="B78" s="865" t="s">
        <v>793</v>
      </c>
      <c r="C78" s="562"/>
      <c r="D78" s="563"/>
      <c r="E78" s="788"/>
      <c r="F78" s="788"/>
      <c r="G78" s="788"/>
      <c r="H78" s="788"/>
      <c r="I78" s="788"/>
      <c r="J78" s="781">
        <v>0.12072254342819742</v>
      </c>
      <c r="K78" s="871"/>
      <c r="L78" s="821"/>
      <c r="M78" s="821"/>
      <c r="N78" s="816" t="s">
        <v>674</v>
      </c>
    </row>
    <row r="79" ht="18" customHeight="1" x14ac:dyDescent="0.2" s="1" customFormat="1">
      <c r="B79" s="875" t="s">
        <v>794</v>
      </c>
      <c r="C79" s="835" t="s">
        <v>512</v>
      </c>
      <c r="D79" s="860">
        <v>2.4144508685639483</v>
      </c>
      <c r="E79" s="788"/>
      <c r="F79" s="788"/>
      <c r="G79" s="781">
        <v>0.05</v>
      </c>
      <c r="H79" s="788"/>
      <c r="I79" s="788"/>
      <c r="J79" s="861">
        <v>0.12072254342819742</v>
      </c>
      <c r="K79" s="871"/>
      <c r="L79" s="821"/>
      <c r="M79" s="821"/>
      <c r="N79" s="864" t="s">
        <v>105</v>
      </c>
    </row>
    <row r="80" ht="18" customHeight="1" x14ac:dyDescent="0.2" s="1" customFormat="1">
      <c r="B80" s="875" t="s">
        <v>795</v>
      </c>
      <c r="C80" s="562"/>
      <c r="D80" s="563"/>
      <c r="E80" s="788"/>
      <c r="F80" s="788"/>
      <c r="G80" s="788"/>
      <c r="H80" s="788"/>
      <c r="I80" s="788"/>
      <c r="J80" s="781" t="s">
        <v>459</v>
      </c>
      <c r="K80" s="871"/>
      <c r="L80" s="821"/>
      <c r="M80" s="821"/>
      <c r="N80" s="816" t="s">
        <v>459</v>
      </c>
    </row>
    <row r="81" ht="18" customHeight="1" x14ac:dyDescent="0.25" s="1" customFormat="1">
      <c r="B81" s="876" t="s">
        <v>796</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797</v>
      </c>
      <c r="C82" s="562"/>
      <c r="D82" s="563"/>
      <c r="E82" s="563"/>
      <c r="F82" s="563"/>
      <c r="G82" s="563"/>
      <c r="H82" s="781" t="s">
        <v>105</v>
      </c>
      <c r="I82" s="781" t="s">
        <v>105</v>
      </c>
      <c r="J82" s="781">
        <v>0.7623116592333108</v>
      </c>
      <c r="K82" s="790" t="s">
        <v>105</v>
      </c>
      <c r="L82" s="791" t="s">
        <v>105</v>
      </c>
      <c r="M82" s="791" t="s">
        <v>105</v>
      </c>
      <c r="N82" s="816" t="s">
        <v>105</v>
      </c>
    </row>
    <row r="83" ht="18" customHeight="1" x14ac:dyDescent="0.2" s="1" customFormat="1">
      <c r="B83" s="877" t="s">
        <v>798</v>
      </c>
      <c r="C83" s="851" t="s">
        <v>512</v>
      </c>
      <c r="D83" s="852">
        <v>59.112</v>
      </c>
      <c r="E83" s="853" t="s">
        <v>105</v>
      </c>
      <c r="F83" s="853" t="s">
        <v>105</v>
      </c>
      <c r="G83" s="853">
        <v>0.012896055948594377</v>
      </c>
      <c r="H83" s="854" t="s">
        <v>105</v>
      </c>
      <c r="I83" s="854" t="s">
        <v>105</v>
      </c>
      <c r="J83" s="854">
        <v>0.7623116592333108</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3295.5896837012865</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197.25178680000002</v>
      </c>
      <c r="D10" s="900">
        <v>9.430453336818001</v>
      </c>
      <c r="E10" s="900" t="s">
        <v>105</v>
      </c>
      <c r="F10" s="900">
        <v>4.855998597770176</v>
      </c>
      <c r="G10" s="900">
        <v>188.65460667369015</v>
      </c>
      <c r="H10" s="900" t="s">
        <v>105</v>
      </c>
      <c r="I10" s="900">
        <v>2044.6553221146291</v>
      </c>
      <c r="J10" s="900" t="s">
        <v>105</v>
      </c>
      <c r="K10" s="900">
        <v>218.17643058415976</v>
      </c>
      <c r="L10" s="900" t="s">
        <v>105</v>
      </c>
      <c r="M10" s="900">
        <v>149.76985667311925</v>
      </c>
      <c r="N10" s="900" t="s">
        <v>105</v>
      </c>
      <c r="O10" s="900">
        <v>70.15131041848157</v>
      </c>
      <c r="P10" s="900" t="s">
        <v>105</v>
      </c>
      <c r="Q10" s="900" t="s">
        <v>105</v>
      </c>
      <c r="R10" s="900" t="s">
        <v>105</v>
      </c>
      <c r="S10" s="900" t="s">
        <v>105</v>
      </c>
      <c r="T10" s="900">
        <v>23.313967960722383</v>
      </c>
      <c r="U10" s="900">
        <v>41.212400423980085</v>
      </c>
      <c r="V10" s="901" t="s">
        <v>674</v>
      </c>
      <c r="W10" s="511"/>
      <c r="X10" s="902">
        <v>34.699702532415714</v>
      </c>
      <c r="Y10" s="900">
        <v>12.405504524578134</v>
      </c>
      <c r="Z10" s="900">
        <v>6.207</v>
      </c>
      <c r="AA10" s="900">
        <v>0.577315393415298</v>
      </c>
      <c r="AB10" s="900">
        <v>0.00455</v>
      </c>
      <c r="AC10" s="900" t="s">
        <v>105</v>
      </c>
      <c r="AD10" s="900" t="s">
        <v>105</v>
      </c>
      <c r="AE10" s="900" t="s">
        <v>105</v>
      </c>
      <c r="AF10" s="900" t="s">
        <v>105</v>
      </c>
      <c r="AG10" s="900">
        <v>3.8061144444444395</v>
      </c>
      <c r="AH10" s="202"/>
      <c r="AI10" s="903" t="s">
        <v>105</v>
      </c>
      <c r="AJ10" s="904">
        <v>62.80199231346597</v>
      </c>
      <c r="AK10" s="905">
        <v>0.02070900000000002</v>
      </c>
      <c r="AM10" s="589" t="s">
        <v>858</v>
      </c>
    </row>
    <row r="11" ht="18" customHeight="1" x14ac:dyDescent="0.2">
      <c r="B11" s="898" t="s">
        <v>859</v>
      </c>
      <c r="C11" s="906">
        <v>196.11350000000002</v>
      </c>
      <c r="D11" s="907" t="s">
        <v>105</v>
      </c>
      <c r="E11" s="907" t="s">
        <v>105</v>
      </c>
      <c r="F11" s="907" t="s">
        <v>105</v>
      </c>
      <c r="G11" s="907">
        <v>14.869328125000001</v>
      </c>
      <c r="H11" s="907" t="s">
        <v>105</v>
      </c>
      <c r="I11" s="907">
        <v>38.2016037</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0.5560389535553762</v>
      </c>
      <c r="Y11" s="900">
        <v>0.5560389535553762</v>
      </c>
      <c r="Z11" s="907">
        <v>5.987</v>
      </c>
      <c r="AA11" s="900" t="s">
        <v>105</v>
      </c>
      <c r="AB11" s="900" t="s">
        <v>105</v>
      </c>
      <c r="AC11" s="900" t="s">
        <v>105</v>
      </c>
      <c r="AD11" s="900" t="s">
        <v>105</v>
      </c>
      <c r="AE11" s="900" t="s">
        <v>105</v>
      </c>
      <c r="AF11" s="900" t="s">
        <v>105</v>
      </c>
      <c r="AG11" s="900">
        <v>3.8061144444444395</v>
      </c>
      <c r="AH11" s="551"/>
      <c r="AI11" s="903" t="s">
        <v>105</v>
      </c>
      <c r="AJ11" s="908" t="s">
        <v>105</v>
      </c>
      <c r="AK11" s="905" t="s">
        <v>105</v>
      </c>
    </row>
    <row r="12" ht="18" customHeight="1" x14ac:dyDescent="0.2">
      <c r="B12" s="717" t="s">
        <v>860</v>
      </c>
      <c r="C12" s="906">
        <v>196.11350000000002</v>
      </c>
      <c r="D12" s="907" t="s">
        <v>105</v>
      </c>
      <c r="E12" s="907" t="s">
        <v>105</v>
      </c>
      <c r="F12" s="907" t="s">
        <v>105</v>
      </c>
      <c r="G12" s="907">
        <v>14.869328125000001</v>
      </c>
      <c r="H12" s="907" t="s">
        <v>105</v>
      </c>
      <c r="I12" s="907">
        <v>38.2016037</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0.5560389535553762</v>
      </c>
      <c r="Y12" s="900">
        <v>0.5560389535553762</v>
      </c>
      <c r="Z12" s="907">
        <v>5.987</v>
      </c>
      <c r="AA12" s="900" t="s">
        <v>105</v>
      </c>
      <c r="AB12" s="900" t="s">
        <v>105</v>
      </c>
      <c r="AC12" s="900" t="s">
        <v>105</v>
      </c>
      <c r="AD12" s="900" t="s">
        <v>105</v>
      </c>
      <c r="AE12" s="900" t="s">
        <v>105</v>
      </c>
      <c r="AF12" s="900" t="s">
        <v>105</v>
      </c>
      <c r="AG12" s="900">
        <v>3.8061144444444395</v>
      </c>
      <c r="AH12" s="551"/>
      <c r="AI12" s="903" t="s">
        <v>105</v>
      </c>
      <c r="AJ12" s="908" t="s">
        <v>105</v>
      </c>
      <c r="AK12" s="905" t="s">
        <v>105</v>
      </c>
    </row>
    <row r="13" ht="18" customHeight="1" x14ac:dyDescent="0.2">
      <c r="B13" s="909" t="s">
        <v>861</v>
      </c>
      <c r="C13" s="906">
        <v>196.11350000000002</v>
      </c>
      <c r="D13" s="907" t="s">
        <v>105</v>
      </c>
      <c r="E13" s="907" t="s">
        <v>105</v>
      </c>
      <c r="F13" s="907" t="s">
        <v>105</v>
      </c>
      <c r="G13" s="907">
        <v>14.869328125000001</v>
      </c>
      <c r="H13" s="907" t="s">
        <v>105</v>
      </c>
      <c r="I13" s="907">
        <v>38.2016037</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0.5560389535553762</v>
      </c>
      <c r="Y14" s="907">
        <v>0.5560389535553762</v>
      </c>
      <c r="Z14" s="907">
        <v>5.987</v>
      </c>
      <c r="AA14" s="907"/>
      <c r="AB14" s="907"/>
      <c r="AC14" s="907" t="s">
        <v>105</v>
      </c>
      <c r="AD14" s="907" t="s">
        <v>105</v>
      </c>
      <c r="AE14" s="907" t="s">
        <v>105</v>
      </c>
      <c r="AF14" s="907" t="s">
        <v>105</v>
      </c>
      <c r="AG14" s="907">
        <v>3.8061144444444395</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28.320307578860337</v>
      </c>
      <c r="Y16" s="907">
        <v>3.641649671022758</v>
      </c>
      <c r="Z16" s="907" t="s">
        <v>105</v>
      </c>
      <c r="AA16" s="907" t="s">
        <v>105</v>
      </c>
      <c r="AB16" s="907" t="s">
        <v>105</v>
      </c>
      <c r="AC16" s="907" t="s">
        <v>105</v>
      </c>
      <c r="AD16" s="907" t="s">
        <v>105</v>
      </c>
      <c r="AE16" s="907" t="s">
        <v>105</v>
      </c>
      <c r="AF16" s="907" t="s">
        <v>105</v>
      </c>
      <c r="AG16" s="907" t="s">
        <v>105</v>
      </c>
      <c r="AH16" s="551"/>
      <c r="AI16" s="903" t="s">
        <v>105</v>
      </c>
      <c r="AJ16" s="911">
        <v>30.09125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28.320307578860337</v>
      </c>
      <c r="Y17" s="907">
        <v>3.641649671022758</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30.09125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1.1382868</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0.02070900000000002</v>
      </c>
    </row>
    <row r="21" ht="18" customHeight="1" x14ac:dyDescent="0.2">
      <c r="B21" s="717" t="s">
        <v>787</v>
      </c>
      <c r="C21" s="906">
        <v>1.1382868</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0.02070900000000002</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119</v>
      </c>
      <c r="D26" s="922">
        <v>9.430453336818001</v>
      </c>
      <c r="E26" s="922" t="s">
        <v>105</v>
      </c>
      <c r="F26" s="922">
        <v>4.855998597770176</v>
      </c>
      <c r="G26" s="922">
        <v>173.78527854869014</v>
      </c>
      <c r="H26" s="922" t="s">
        <v>105</v>
      </c>
      <c r="I26" s="922">
        <v>2006.453718414629</v>
      </c>
      <c r="J26" s="922" t="s">
        <v>105</v>
      </c>
      <c r="K26" s="922">
        <v>218.17643058415976</v>
      </c>
      <c r="L26" s="922" t="s">
        <v>105</v>
      </c>
      <c r="M26" s="922">
        <v>149.76985667311925</v>
      </c>
      <c r="N26" s="922" t="s">
        <v>105</v>
      </c>
      <c r="O26" s="922">
        <v>70.15131041848157</v>
      </c>
      <c r="P26" s="922" t="s">
        <v>105</v>
      </c>
      <c r="Q26" s="922" t="s">
        <v>105</v>
      </c>
      <c r="R26" s="922" t="s">
        <v>105</v>
      </c>
      <c r="S26" s="922" t="s">
        <v>105</v>
      </c>
      <c r="T26" s="922">
        <v>23.313967960722383</v>
      </c>
      <c r="U26" s="922">
        <v>41.212400423980085</v>
      </c>
      <c r="V26" s="922" t="s">
        <v>105</v>
      </c>
      <c r="W26" s="132"/>
      <c r="X26" s="923" t="s">
        <v>105</v>
      </c>
      <c r="Y26" s="922" t="s">
        <v>105</v>
      </c>
      <c r="Z26" s="922" t="s">
        <v>105</v>
      </c>
      <c r="AA26" s="922">
        <v>0.577315393415298</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8.383745977431701</v>
      </c>
      <c r="E27" s="900" t="s">
        <v>105</v>
      </c>
      <c r="F27" s="900" t="s">
        <v>105</v>
      </c>
      <c r="G27" s="900">
        <v>167.60915824131445</v>
      </c>
      <c r="H27" s="900" t="s">
        <v>105</v>
      </c>
      <c r="I27" s="900">
        <v>392.9894598790404</v>
      </c>
      <c r="J27" s="900" t="s">
        <v>105</v>
      </c>
      <c r="K27" s="900">
        <v>211.05003324663076</v>
      </c>
      <c r="L27" s="900" t="s">
        <v>105</v>
      </c>
      <c r="M27" s="900">
        <v>43.548959519424926</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84.12702274860214</v>
      </c>
      <c r="J28" s="900" t="s">
        <v>105</v>
      </c>
      <c r="K28" s="900" t="s">
        <v>105</v>
      </c>
      <c r="L28" s="900" t="s">
        <v>105</v>
      </c>
      <c r="M28" s="900">
        <v>80.21748225655193</v>
      </c>
      <c r="N28" s="900" t="s">
        <v>105</v>
      </c>
      <c r="O28" s="900">
        <v>6.1867381771946155</v>
      </c>
      <c r="P28" s="900" t="s">
        <v>105</v>
      </c>
      <c r="Q28" s="900" t="s">
        <v>105</v>
      </c>
      <c r="R28" s="900" t="s">
        <v>105</v>
      </c>
      <c r="S28" s="900" t="s">
        <v>105</v>
      </c>
      <c r="T28" s="900">
        <v>23.313967960722383</v>
      </c>
      <c r="U28" s="900">
        <v>41.212400423980085</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23.919951510135938</v>
      </c>
      <c r="P29" s="900" t="s">
        <v>105</v>
      </c>
      <c r="Q29" s="900" t="s">
        <v>105</v>
      </c>
      <c r="R29" s="900" t="s">
        <v>105</v>
      </c>
      <c r="S29" s="900" t="s">
        <v>105</v>
      </c>
      <c r="T29" s="900" t="s">
        <v>105</v>
      </c>
      <c r="U29" s="900" t="s">
        <v>105</v>
      </c>
      <c r="V29" s="900" t="s">
        <v>105</v>
      </c>
      <c r="W29" s="49"/>
      <c r="X29" s="902" t="s">
        <v>105</v>
      </c>
      <c r="Y29" s="900" t="s">
        <v>105</v>
      </c>
      <c r="Z29" s="900" t="s">
        <v>105</v>
      </c>
      <c r="AA29" s="900">
        <v>0.577315393415298</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1508.6670317228152</v>
      </c>
      <c r="J30" s="900" t="s">
        <v>105</v>
      </c>
      <c r="K30" s="900" t="s">
        <v>105</v>
      </c>
      <c r="L30" s="900" t="s">
        <v>105</v>
      </c>
      <c r="M30" s="900">
        <v>25.60925142104067</v>
      </c>
      <c r="N30" s="900" t="s">
        <v>105</v>
      </c>
      <c r="O30" s="900">
        <v>40.04060217799056</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v>4.855998597770176</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119</v>
      </c>
      <c r="D32" s="927">
        <v>1.0467073593863</v>
      </c>
      <c r="E32" s="927" t="s">
        <v>105</v>
      </c>
      <c r="F32" s="927" t="s">
        <v>105</v>
      </c>
      <c r="G32" s="927">
        <v>6.176120307375694</v>
      </c>
      <c r="H32" s="927" t="s">
        <v>105</v>
      </c>
      <c r="I32" s="927">
        <v>20.670204064171383</v>
      </c>
      <c r="J32" s="927" t="s">
        <v>105</v>
      </c>
      <c r="K32" s="927">
        <v>7.126397337528987</v>
      </c>
      <c r="L32" s="927" t="s">
        <v>105</v>
      </c>
      <c r="M32" s="927">
        <v>0.3941634761017048</v>
      </c>
      <c r="N32" s="927" t="s">
        <v>105</v>
      </c>
      <c r="O32" s="927">
        <v>0.0040185531604649645</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5.823356</v>
      </c>
      <c r="Y33" s="907">
        <v>8.2078159</v>
      </c>
      <c r="Z33" s="907">
        <v>0.22000000000000003</v>
      </c>
      <c r="AA33" s="907" t="s">
        <v>119</v>
      </c>
      <c r="AB33" s="907">
        <v>0.00455</v>
      </c>
      <c r="AC33" s="907" t="s">
        <v>105</v>
      </c>
      <c r="AD33" s="907" t="s">
        <v>105</v>
      </c>
      <c r="AE33" s="907" t="s">
        <v>105</v>
      </c>
      <c r="AF33" s="907" t="s">
        <v>105</v>
      </c>
      <c r="AG33" s="907" t="s">
        <v>119</v>
      </c>
      <c r="AH33" s="202"/>
      <c r="AI33" s="903" t="s">
        <v>105</v>
      </c>
      <c r="AJ33" s="903">
        <v>32.71074231346597</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27.381361053465973</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5.823356</v>
      </c>
      <c r="Y35" s="900">
        <v>8.2078159</v>
      </c>
      <c r="Z35" s="900">
        <v>0.22000000000000003</v>
      </c>
      <c r="AA35" s="900" t="s">
        <v>119</v>
      </c>
      <c r="AB35" s="900">
        <v>0.00455</v>
      </c>
      <c r="AC35" s="900" t="s">
        <v>105</v>
      </c>
      <c r="AD35" s="900" t="s">
        <v>105</v>
      </c>
      <c r="AE35" s="900" t="s">
        <v>105</v>
      </c>
      <c r="AF35" s="900" t="s">
        <v>105</v>
      </c>
      <c r="AG35" s="900" t="s">
        <v>119</v>
      </c>
      <c r="AH35" s="49"/>
      <c r="AI35" s="527"/>
      <c r="AJ35" s="903">
        <v>5.329381260000002</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2445.9221563200003</v>
      </c>
      <c r="D39" s="922">
        <v>6.384416909025786</v>
      </c>
      <c r="E39" s="922" t="s">
        <v>105</v>
      </c>
      <c r="F39" s="922">
        <v>8.01239768632079</v>
      </c>
      <c r="G39" s="922">
        <v>598.0351031555978</v>
      </c>
      <c r="H39" s="922" t="s">
        <v>105</v>
      </c>
      <c r="I39" s="922">
        <v>2658.051918749018</v>
      </c>
      <c r="J39" s="922" t="s">
        <v>105</v>
      </c>
      <c r="K39" s="922">
        <v>1047.246866803967</v>
      </c>
      <c r="L39" s="922" t="s">
        <v>105</v>
      </c>
      <c r="M39" s="922">
        <v>20.668240220890457</v>
      </c>
      <c r="N39" s="922" t="s">
        <v>105</v>
      </c>
      <c r="O39" s="922">
        <v>235.0068899019133</v>
      </c>
      <c r="P39" s="922" t="s">
        <v>105</v>
      </c>
      <c r="Q39" s="922" t="s">
        <v>105</v>
      </c>
      <c r="R39" s="922" t="s">
        <v>105</v>
      </c>
      <c r="S39" s="922" t="s">
        <v>105</v>
      </c>
      <c r="T39" s="922">
        <v>20.003384510299806</v>
      </c>
      <c r="U39" s="922">
        <v>33.134769940879984</v>
      </c>
      <c r="V39" s="922" t="s">
        <v>674</v>
      </c>
      <c r="W39" s="934"/>
      <c r="X39" s="922">
        <v>230.05902778991617</v>
      </c>
      <c r="Y39" s="922">
        <v>137.70110022281727</v>
      </c>
      <c r="Z39" s="922">
        <v>55.2423</v>
      </c>
      <c r="AA39" s="922">
        <v>5.3113016194207425</v>
      </c>
      <c r="AB39" s="922">
        <v>0.043407</v>
      </c>
      <c r="AC39" s="922" t="s">
        <v>105</v>
      </c>
      <c r="AD39" s="922" t="s">
        <v>105</v>
      </c>
      <c r="AE39" s="922" t="s">
        <v>105</v>
      </c>
      <c r="AF39" s="922" t="s">
        <v>105</v>
      </c>
      <c r="AG39" s="922">
        <v>3.8061144444444395</v>
      </c>
      <c r="AH39" s="934"/>
      <c r="AI39" s="925" t="s">
        <v>105</v>
      </c>
      <c r="AJ39" s="925">
        <v>1475.8468193664505</v>
      </c>
      <c r="AK39" s="715">
        <v>0.3334149000000003</v>
      </c>
    </row>
    <row r="40" ht="18" customHeight="1" x14ac:dyDescent="0.2">
      <c r="B40" s="935" t="s">
        <v>859</v>
      </c>
      <c r="C40" s="899">
        <v>2431.8074</v>
      </c>
      <c r="D40" s="900" t="s">
        <v>105</v>
      </c>
      <c r="E40" s="900" t="s">
        <v>105</v>
      </c>
      <c r="F40" s="900" t="s">
        <v>105</v>
      </c>
      <c r="G40" s="900">
        <v>47.135770156250004</v>
      </c>
      <c r="H40" s="900" t="s">
        <v>105</v>
      </c>
      <c r="I40" s="900">
        <v>49.66208481</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3.6865382620721445</v>
      </c>
      <c r="Y40" s="900">
        <v>6.172032384464677</v>
      </c>
      <c r="Z40" s="900">
        <v>53.2843</v>
      </c>
      <c r="AA40" s="900" t="s">
        <v>105</v>
      </c>
      <c r="AB40" s="900" t="s">
        <v>105</v>
      </c>
      <c r="AC40" s="900" t="s">
        <v>105</v>
      </c>
      <c r="AD40" s="900" t="s">
        <v>105</v>
      </c>
      <c r="AE40" s="900" t="s">
        <v>105</v>
      </c>
      <c r="AF40" s="900" t="s">
        <v>105</v>
      </c>
      <c r="AG40" s="900">
        <v>3.8061144444444395</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187.76363924784403</v>
      </c>
      <c r="Y41" s="900">
        <v>40.422311348352615</v>
      </c>
      <c r="Z41" s="903" t="s">
        <v>105</v>
      </c>
      <c r="AA41" s="903" t="s">
        <v>105</v>
      </c>
      <c r="AB41" s="903" t="s">
        <v>105</v>
      </c>
      <c r="AC41" s="903" t="s">
        <v>105</v>
      </c>
      <c r="AD41" s="903" t="s">
        <v>105</v>
      </c>
      <c r="AE41" s="903" t="s">
        <v>105</v>
      </c>
      <c r="AF41" s="903" t="s">
        <v>105</v>
      </c>
      <c r="AG41" s="903" t="s">
        <v>105</v>
      </c>
      <c r="AH41" s="936"/>
      <c r="AI41" s="937" t="s">
        <v>105</v>
      </c>
      <c r="AJ41" s="937">
        <v>707.144375</v>
      </c>
      <c r="AK41" s="938"/>
    </row>
    <row r="42" ht="18" customHeight="1" x14ac:dyDescent="0.2">
      <c r="B42" s="940" t="s">
        <v>864</v>
      </c>
      <c r="C42" s="899">
        <v>14.11475632</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0.3334149000000003</v>
      </c>
    </row>
    <row r="43" ht="18" customHeight="1" x14ac:dyDescent="0.2">
      <c r="B43" s="941" t="s">
        <v>867</v>
      </c>
      <c r="C43" s="899" t="s">
        <v>119</v>
      </c>
      <c r="D43" s="900">
        <v>6.384416909025786</v>
      </c>
      <c r="E43" s="900" t="s">
        <v>105</v>
      </c>
      <c r="F43" s="900">
        <v>8.01239768632079</v>
      </c>
      <c r="G43" s="900">
        <v>550.8993329993477</v>
      </c>
      <c r="H43" s="900" t="s">
        <v>105</v>
      </c>
      <c r="I43" s="900">
        <v>2608.389833939018</v>
      </c>
      <c r="J43" s="900" t="s">
        <v>105</v>
      </c>
      <c r="K43" s="900">
        <v>1047.246866803967</v>
      </c>
      <c r="L43" s="900" t="s">
        <v>105</v>
      </c>
      <c r="M43" s="900">
        <v>20.668240220890457</v>
      </c>
      <c r="N43" s="900" t="s">
        <v>105</v>
      </c>
      <c r="O43" s="900">
        <v>235.0068899019133</v>
      </c>
      <c r="P43" s="900" t="s">
        <v>105</v>
      </c>
      <c r="Q43" s="900" t="s">
        <v>105</v>
      </c>
      <c r="R43" s="900" t="s">
        <v>105</v>
      </c>
      <c r="S43" s="900" t="s">
        <v>105</v>
      </c>
      <c r="T43" s="900">
        <v>20.003384510299806</v>
      </c>
      <c r="U43" s="900">
        <v>33.134769940879984</v>
      </c>
      <c r="V43" s="900" t="s">
        <v>105</v>
      </c>
      <c r="W43" s="936"/>
      <c r="X43" s="900" t="s">
        <v>105</v>
      </c>
      <c r="Y43" s="900" t="s">
        <v>105</v>
      </c>
      <c r="Z43" s="900" t="s">
        <v>105</v>
      </c>
      <c r="AA43" s="900">
        <v>5.3113016194207425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38.608850280000006</v>
      </c>
      <c r="Y44" s="900">
        <v>91.10675649</v>
      </c>
      <c r="Z44" s="900">
        <v>1.9580000000000004</v>
      </c>
      <c r="AA44" s="900" t="s">
        <v>119</v>
      </c>
      <c r="AB44" s="900">
        <v>0.043407</v>
      </c>
      <c r="AC44" s="900" t="s">
        <v>105</v>
      </c>
      <c r="AD44" s="900" t="s">
        <v>105</v>
      </c>
      <c r="AE44" s="900" t="s">
        <v>105</v>
      </c>
      <c r="AF44" s="900" t="s">
        <v>105</v>
      </c>
      <c r="AG44" s="900" t="s">
        <v>119</v>
      </c>
      <c r="AH44" s="936"/>
      <c r="AI44" s="937" t="s">
        <v>105</v>
      </c>
      <c r="AJ44" s="937">
        <v>768.7024443664503</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196.11350000000002</v>
      </c>
      <c r="H11" s="969" t="s">
        <v>105</v>
      </c>
    </row>
    <row r="12" ht="18" customHeight="1" x14ac:dyDescent="0.2">
      <c r="B12" s="968" t="s">
        <v>822</v>
      </c>
      <c r="C12" s="966"/>
      <c r="D12" s="277"/>
      <c r="E12" s="148"/>
      <c r="F12" s="148"/>
      <c r="G12" s="124" t="s">
        <v>105</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v>14.869328125000001</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v>38.2016037</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0.5560389535553762</v>
      </c>
      <c r="H31" s="969" t="s">
        <v>674</v>
      </c>
    </row>
    <row r="32" ht="18" customHeight="1" x14ac:dyDescent="0.2">
      <c r="B32" s="968" t="s">
        <v>897</v>
      </c>
      <c r="C32" s="966"/>
      <c r="D32" s="277"/>
      <c r="E32" s="148"/>
      <c r="F32" s="148"/>
      <c r="G32" s="124">
        <v>0.5560389535553762</v>
      </c>
      <c r="H32" s="969" t="s">
        <v>674</v>
      </c>
    </row>
    <row r="33" ht="18" customHeight="1" x14ac:dyDescent="0.2">
      <c r="B33" s="968" t="s">
        <v>898</v>
      </c>
      <c r="C33" s="966"/>
      <c r="D33" s="277"/>
      <c r="E33" s="148"/>
      <c r="F33" s="148"/>
      <c r="G33" s="124">
        <v>5.987</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3806.1144444444394</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196.11350000000002</v>
      </c>
      <c r="H45" s="969" t="s">
        <v>105</v>
      </c>
    </row>
    <row r="46" ht="18" customHeight="1" x14ac:dyDescent="0.2">
      <c r="B46" s="971" t="s">
        <v>822</v>
      </c>
      <c r="C46" s="966"/>
      <c r="D46" s="277"/>
      <c r="E46" s="148"/>
      <c r="F46" s="148"/>
      <c r="G46" s="124" t="s">
        <v>105</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v>14.869328125000001</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v>38.2016037</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0.5560389535553762</v>
      </c>
      <c r="H65" s="969" t="s">
        <v>674</v>
      </c>
    </row>
    <row r="66" ht="18" customHeight="1" x14ac:dyDescent="0.2">
      <c r="B66" s="971" t="s">
        <v>897</v>
      </c>
      <c r="C66" s="966"/>
      <c r="D66" s="277"/>
      <c r="E66" s="148"/>
      <c r="F66" s="148"/>
      <c r="G66" s="124">
        <v>0.5560389535553762</v>
      </c>
      <c r="H66" s="969" t="s">
        <v>674</v>
      </c>
    </row>
    <row r="67" ht="18" customHeight="1" x14ac:dyDescent="0.2">
      <c r="B67" s="971" t="s">
        <v>898</v>
      </c>
      <c r="C67" s="966"/>
      <c r="D67" s="277"/>
      <c r="E67" s="148"/>
      <c r="F67" s="148"/>
      <c r="G67" s="124">
        <v>5.987</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3806.1144444444394</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196.11350000000002</v>
      </c>
      <c r="H79" s="969" t="s">
        <v>105</v>
      </c>
    </row>
    <row r="80" ht="18" customHeight="1" x14ac:dyDescent="0.2">
      <c r="B80" s="973" t="s">
        <v>822</v>
      </c>
      <c r="C80" s="966"/>
      <c r="D80" s="277"/>
      <c r="E80" s="148"/>
      <c r="F80" s="148"/>
      <c r="G80" s="124" t="s">
        <v>105</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v>14.869328125000001</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v>38.2016037</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733</v>
      </c>
      <c r="F113" s="119" t="s">
        <v>733</v>
      </c>
      <c r="G113" s="167">
        <v>196.11350000000002</v>
      </c>
      <c r="H113" s="978" t="s">
        <v>105</v>
      </c>
    </row>
    <row r="114" ht="18" customHeight="1" x14ac:dyDescent="0.2">
      <c r="B114" s="975" t="s">
        <v>822</v>
      </c>
      <c r="C114" s="966"/>
      <c r="D114" s="976" t="s">
        <v>512</v>
      </c>
      <c r="E114" s="977" t="s">
        <v>733</v>
      </c>
      <c r="F114" s="119" t="s">
        <v>105</v>
      </c>
      <c r="G114" s="167" t="s">
        <v>105</v>
      </c>
      <c r="H114" s="978" t="s">
        <v>105</v>
      </c>
    </row>
    <row r="115" ht="18" customHeight="1" x14ac:dyDescent="0.2">
      <c r="B115" s="975" t="s">
        <v>823</v>
      </c>
      <c r="C115" s="966"/>
      <c r="D115" s="976" t="s">
        <v>512</v>
      </c>
      <c r="E115" s="977" t="s">
        <v>733</v>
      </c>
      <c r="F115" s="119" t="s">
        <v>105</v>
      </c>
      <c r="G115" s="167" t="s">
        <v>105</v>
      </c>
      <c r="H115" s="978" t="s">
        <v>105</v>
      </c>
    </row>
    <row r="116" ht="18" customHeight="1" x14ac:dyDescent="0.2">
      <c r="B116" s="975" t="s">
        <v>824</v>
      </c>
      <c r="C116" s="966"/>
      <c r="D116" s="976" t="s">
        <v>512</v>
      </c>
      <c r="E116" s="977" t="s">
        <v>733</v>
      </c>
      <c r="F116" s="119" t="s">
        <v>105</v>
      </c>
      <c r="G116" s="167" t="s">
        <v>105</v>
      </c>
      <c r="H116" s="978" t="s">
        <v>105</v>
      </c>
    </row>
    <row r="117" ht="18" customHeight="1" x14ac:dyDescent="0.2">
      <c r="B117" s="975" t="s">
        <v>825</v>
      </c>
      <c r="C117" s="966"/>
      <c r="D117" s="976" t="s">
        <v>512</v>
      </c>
      <c r="E117" s="977" t="s">
        <v>733</v>
      </c>
      <c r="F117" s="119" t="s">
        <v>733</v>
      </c>
      <c r="G117" s="167">
        <v>14.869328125000001</v>
      </c>
      <c r="H117" s="978" t="s">
        <v>105</v>
      </c>
    </row>
    <row r="118" ht="18" customHeight="1" x14ac:dyDescent="0.2">
      <c r="B118" s="975" t="s">
        <v>826</v>
      </c>
      <c r="C118" s="966"/>
      <c r="D118" s="976" t="s">
        <v>512</v>
      </c>
      <c r="E118" s="977" t="s">
        <v>733</v>
      </c>
      <c r="F118" s="119" t="s">
        <v>105</v>
      </c>
      <c r="G118" s="167" t="s">
        <v>105</v>
      </c>
      <c r="H118" s="978" t="s">
        <v>105</v>
      </c>
    </row>
    <row r="119" ht="18" customHeight="1" x14ac:dyDescent="0.2">
      <c r="B119" s="975" t="s">
        <v>827</v>
      </c>
      <c r="C119" s="966"/>
      <c r="D119" s="976" t="s">
        <v>512</v>
      </c>
      <c r="E119" s="977" t="s">
        <v>733</v>
      </c>
      <c r="F119" s="119" t="s">
        <v>733</v>
      </c>
      <c r="G119" s="167">
        <v>38.2016037</v>
      </c>
      <c r="H119" s="978" t="s">
        <v>105</v>
      </c>
    </row>
    <row r="120" ht="18" customHeight="1" x14ac:dyDescent="0.2">
      <c r="B120" s="975" t="s">
        <v>828</v>
      </c>
      <c r="C120" s="966"/>
      <c r="D120" s="976" t="s">
        <v>512</v>
      </c>
      <c r="E120" s="977" t="s">
        <v>733</v>
      </c>
      <c r="F120" s="119" t="s">
        <v>105</v>
      </c>
      <c r="G120" s="167" t="s">
        <v>105</v>
      </c>
      <c r="H120" s="978" t="s">
        <v>105</v>
      </c>
    </row>
    <row r="121" ht="18" customHeight="1" x14ac:dyDescent="0.2">
      <c r="B121" s="975" t="s">
        <v>829</v>
      </c>
      <c r="C121" s="966"/>
      <c r="D121" s="976" t="s">
        <v>512</v>
      </c>
      <c r="E121" s="977" t="s">
        <v>733</v>
      </c>
      <c r="F121" s="119" t="s">
        <v>105</v>
      </c>
      <c r="G121" s="167" t="s">
        <v>105</v>
      </c>
      <c r="H121" s="978" t="s">
        <v>105</v>
      </c>
    </row>
    <row r="122" ht="18" customHeight="1" x14ac:dyDescent="0.2">
      <c r="B122" s="975" t="s">
        <v>830</v>
      </c>
      <c r="C122" s="966"/>
      <c r="D122" s="976" t="s">
        <v>512</v>
      </c>
      <c r="E122" s="977" t="s">
        <v>733</v>
      </c>
      <c r="F122" s="119" t="s">
        <v>105</v>
      </c>
      <c r="G122" s="167" t="s">
        <v>105</v>
      </c>
      <c r="H122" s="978" t="s">
        <v>105</v>
      </c>
    </row>
    <row r="123" ht="18" customHeight="1" x14ac:dyDescent="0.2">
      <c r="B123" s="975" t="s">
        <v>831</v>
      </c>
      <c r="C123" s="966"/>
      <c r="D123" s="976" t="s">
        <v>512</v>
      </c>
      <c r="E123" s="977" t="s">
        <v>733</v>
      </c>
      <c r="F123" s="119" t="s">
        <v>105</v>
      </c>
      <c r="G123" s="167" t="s">
        <v>105</v>
      </c>
      <c r="H123" s="978" t="s">
        <v>105</v>
      </c>
    </row>
    <row r="124" ht="18" customHeight="1" x14ac:dyDescent="0.2">
      <c r="B124" s="975" t="s">
        <v>832</v>
      </c>
      <c r="C124" s="966"/>
      <c r="D124" s="976" t="s">
        <v>512</v>
      </c>
      <c r="E124" s="977" t="s">
        <v>733</v>
      </c>
      <c r="F124" s="119" t="s">
        <v>105</v>
      </c>
      <c r="G124" s="167" t="s">
        <v>105</v>
      </c>
      <c r="H124" s="978" t="s">
        <v>105</v>
      </c>
    </row>
    <row r="125" ht="18" customHeight="1" x14ac:dyDescent="0.2">
      <c r="B125" s="975" t="s">
        <v>833</v>
      </c>
      <c r="C125" s="966"/>
      <c r="D125" s="976" t="s">
        <v>512</v>
      </c>
      <c r="E125" s="977" t="s">
        <v>733</v>
      </c>
      <c r="F125" s="119" t="s">
        <v>105</v>
      </c>
      <c r="G125" s="167" t="s">
        <v>105</v>
      </c>
      <c r="H125" s="978" t="s">
        <v>105</v>
      </c>
    </row>
    <row r="126" ht="18" customHeight="1" x14ac:dyDescent="0.2">
      <c r="B126" s="975" t="s">
        <v>834</v>
      </c>
      <c r="C126" s="966"/>
      <c r="D126" s="976" t="s">
        <v>512</v>
      </c>
      <c r="E126" s="977" t="s">
        <v>733</v>
      </c>
      <c r="F126" s="119" t="s">
        <v>105</v>
      </c>
      <c r="G126" s="167" t="s">
        <v>105</v>
      </c>
      <c r="H126" s="978" t="s">
        <v>105</v>
      </c>
    </row>
    <row r="127" ht="18" customHeight="1" x14ac:dyDescent="0.2">
      <c r="B127" s="975" t="s">
        <v>835</v>
      </c>
      <c r="C127" s="966"/>
      <c r="D127" s="976" t="s">
        <v>512</v>
      </c>
      <c r="E127" s="977" t="s">
        <v>733</v>
      </c>
      <c r="F127" s="119" t="s">
        <v>105</v>
      </c>
      <c r="G127" s="167" t="s">
        <v>105</v>
      </c>
      <c r="H127" s="978" t="s">
        <v>105</v>
      </c>
    </row>
    <row r="128" ht="18" customHeight="1" x14ac:dyDescent="0.2">
      <c r="B128" s="975" t="s">
        <v>836</v>
      </c>
      <c r="C128" s="966"/>
      <c r="D128" s="976" t="s">
        <v>512</v>
      </c>
      <c r="E128" s="977" t="s">
        <v>733</v>
      </c>
      <c r="F128" s="119" t="s">
        <v>105</v>
      </c>
      <c r="G128" s="167" t="s">
        <v>105</v>
      </c>
      <c r="H128" s="978" t="s">
        <v>105</v>
      </c>
    </row>
    <row r="129" ht="18" customHeight="1" x14ac:dyDescent="0.2">
      <c r="B129" s="975" t="s">
        <v>837</v>
      </c>
      <c r="C129" s="966"/>
      <c r="D129" s="976" t="s">
        <v>512</v>
      </c>
      <c r="E129" s="977" t="s">
        <v>733</v>
      </c>
      <c r="F129" s="119" t="s">
        <v>105</v>
      </c>
      <c r="G129" s="167" t="s">
        <v>105</v>
      </c>
      <c r="H129" s="978" t="s">
        <v>105</v>
      </c>
    </row>
    <row r="130" ht="18" customHeight="1" x14ac:dyDescent="0.2">
      <c r="B130" s="975" t="s">
        <v>838</v>
      </c>
      <c r="C130" s="966"/>
      <c r="D130" s="976" t="s">
        <v>512</v>
      </c>
      <c r="E130" s="977" t="s">
        <v>733</v>
      </c>
      <c r="F130" s="119" t="s">
        <v>105</v>
      </c>
      <c r="G130" s="167" t="s">
        <v>105</v>
      </c>
      <c r="H130" s="978" t="s">
        <v>105</v>
      </c>
    </row>
    <row r="131" ht="18" customHeight="1" x14ac:dyDescent="0.2">
      <c r="B131" s="975" t="s">
        <v>839</v>
      </c>
      <c r="C131" s="966"/>
      <c r="D131" s="976" t="s">
        <v>512</v>
      </c>
      <c r="E131" s="977" t="s">
        <v>733</v>
      </c>
      <c r="F131" s="119" t="s">
        <v>105</v>
      </c>
      <c r="G131" s="167" t="s">
        <v>105</v>
      </c>
      <c r="H131" s="978" t="s">
        <v>105</v>
      </c>
    </row>
    <row r="132" ht="18" customHeight="1" x14ac:dyDescent="0.2">
      <c r="B132" s="975" t="s">
        <v>895</v>
      </c>
      <c r="C132" s="966"/>
      <c r="D132" s="976" t="s">
        <v>512</v>
      </c>
      <c r="E132" s="977" t="s">
        <v>733</v>
      </c>
      <c r="F132" s="119" t="s">
        <v>105</v>
      </c>
      <c r="G132" s="167" t="s">
        <v>105</v>
      </c>
      <c r="H132" s="978" t="s">
        <v>105</v>
      </c>
    </row>
    <row r="133" ht="18" customHeight="1" x14ac:dyDescent="0.2">
      <c r="B133" s="975" t="s">
        <v>896</v>
      </c>
      <c r="C133" s="966"/>
      <c r="D133" s="976" t="s">
        <v>512</v>
      </c>
      <c r="E133" s="977" t="s">
        <v>733</v>
      </c>
      <c r="F133" s="119" t="s">
        <v>105</v>
      </c>
      <c r="G133" s="167" t="s">
        <v>105</v>
      </c>
      <c r="H133" s="978" t="s">
        <v>105</v>
      </c>
    </row>
    <row r="134" ht="18" customHeight="1" x14ac:dyDescent="0.2">
      <c r="B134" s="975" t="s">
        <v>897</v>
      </c>
      <c r="C134" s="966"/>
      <c r="D134" s="976" t="s">
        <v>512</v>
      </c>
      <c r="E134" s="977" t="s">
        <v>733</v>
      </c>
      <c r="F134" s="119" t="s">
        <v>105</v>
      </c>
      <c r="G134" s="167" t="s">
        <v>105</v>
      </c>
      <c r="H134" s="978" t="s">
        <v>105</v>
      </c>
    </row>
    <row r="135" ht="18" customHeight="1" x14ac:dyDescent="0.2">
      <c r="B135" s="975" t="s">
        <v>898</v>
      </c>
      <c r="C135" s="966"/>
      <c r="D135" s="976" t="s">
        <v>512</v>
      </c>
      <c r="E135" s="977" t="s">
        <v>733</v>
      </c>
      <c r="F135" s="119" t="s">
        <v>105</v>
      </c>
      <c r="G135" s="167" t="s">
        <v>105</v>
      </c>
      <c r="H135" s="978" t="s">
        <v>105</v>
      </c>
    </row>
    <row r="136" ht="18" customHeight="1" x14ac:dyDescent="0.2">
      <c r="B136" s="975" t="s">
        <v>899</v>
      </c>
      <c r="C136" s="966"/>
      <c r="D136" s="976" t="s">
        <v>512</v>
      </c>
      <c r="E136" s="977" t="s">
        <v>733</v>
      </c>
      <c r="F136" s="119" t="s">
        <v>105</v>
      </c>
      <c r="G136" s="167" t="s">
        <v>105</v>
      </c>
      <c r="H136" s="978" t="s">
        <v>105</v>
      </c>
    </row>
    <row r="137" ht="18" customHeight="1" x14ac:dyDescent="0.2">
      <c r="B137" s="975" t="s">
        <v>900</v>
      </c>
      <c r="C137" s="966"/>
      <c r="D137" s="976" t="s">
        <v>512</v>
      </c>
      <c r="E137" s="977" t="s">
        <v>733</v>
      </c>
      <c r="F137" s="119" t="s">
        <v>105</v>
      </c>
      <c r="G137" s="167" t="s">
        <v>105</v>
      </c>
      <c r="H137" s="978" t="s">
        <v>105</v>
      </c>
    </row>
    <row r="138" ht="18" customHeight="1" x14ac:dyDescent="0.2">
      <c r="B138" s="975" t="s">
        <v>901</v>
      </c>
      <c r="C138" s="966"/>
      <c r="D138" s="976" t="s">
        <v>512</v>
      </c>
      <c r="E138" s="977" t="s">
        <v>733</v>
      </c>
      <c r="F138" s="119" t="s">
        <v>105</v>
      </c>
      <c r="G138" s="167" t="s">
        <v>105</v>
      </c>
      <c r="H138" s="978" t="s">
        <v>105</v>
      </c>
    </row>
    <row r="139" ht="18" customHeight="1" x14ac:dyDescent="0.2">
      <c r="B139" s="975" t="s">
        <v>902</v>
      </c>
      <c r="C139" s="966"/>
      <c r="D139" s="976" t="s">
        <v>512</v>
      </c>
      <c r="E139" s="977" t="s">
        <v>733</v>
      </c>
      <c r="F139" s="119" t="s">
        <v>105</v>
      </c>
      <c r="G139" s="167" t="s">
        <v>105</v>
      </c>
      <c r="H139" s="978" t="s">
        <v>105</v>
      </c>
    </row>
    <row r="140" ht="18" customHeight="1" x14ac:dyDescent="0.2">
      <c r="B140" s="975" t="s">
        <v>903</v>
      </c>
      <c r="C140" s="966"/>
      <c r="D140" s="976" t="s">
        <v>512</v>
      </c>
      <c r="E140" s="977" t="s">
        <v>733</v>
      </c>
      <c r="F140" s="119" t="s">
        <v>105</v>
      </c>
      <c r="G140" s="167" t="s">
        <v>105</v>
      </c>
      <c r="H140" s="978" t="s">
        <v>105</v>
      </c>
    </row>
    <row r="141" ht="18" customHeight="1" x14ac:dyDescent="0.2">
      <c r="B141" s="975" t="s">
        <v>904</v>
      </c>
      <c r="C141" s="966"/>
      <c r="D141" s="976" t="s">
        <v>512</v>
      </c>
      <c r="E141" s="977" t="s">
        <v>733</v>
      </c>
      <c r="F141" s="119" t="s">
        <v>105</v>
      </c>
      <c r="G141" s="167" t="s">
        <v>105</v>
      </c>
      <c r="H141" s="978" t="s">
        <v>105</v>
      </c>
    </row>
    <row r="142" ht="18" customHeight="1" x14ac:dyDescent="0.2">
      <c r="B142" s="975" t="s">
        <v>905</v>
      </c>
      <c r="C142" s="966"/>
      <c r="D142" s="976" t="s">
        <v>512</v>
      </c>
      <c r="E142" s="977" t="s">
        <v>733</v>
      </c>
      <c r="F142" s="119" t="s">
        <v>105</v>
      </c>
      <c r="G142" s="167" t="s">
        <v>105</v>
      </c>
      <c r="H142" s="978" t="s">
        <v>105</v>
      </c>
    </row>
    <row r="143" ht="18" customHeight="1" x14ac:dyDescent="0.2">
      <c r="B143" s="975" t="s">
        <v>906</v>
      </c>
      <c r="C143" s="966"/>
      <c r="D143" s="976" t="s">
        <v>512</v>
      </c>
      <c r="E143" s="977" t="s">
        <v>733</v>
      </c>
      <c r="F143" s="119" t="s">
        <v>105</v>
      </c>
      <c r="G143" s="167" t="s">
        <v>105</v>
      </c>
      <c r="H143" s="978" t="s">
        <v>105</v>
      </c>
    </row>
    <row r="144" ht="18" customHeight="1" x14ac:dyDescent="0.2">
      <c r="B144" s="975" t="s">
        <v>907</v>
      </c>
      <c r="C144" s="966"/>
      <c r="D144" s="976" t="s">
        <v>512</v>
      </c>
      <c r="E144" s="977" t="s">
        <v>733</v>
      </c>
      <c r="F144" s="119" t="s">
        <v>105</v>
      </c>
      <c r="G144" s="167" t="s">
        <v>105</v>
      </c>
      <c r="H144" s="978" t="s">
        <v>105</v>
      </c>
    </row>
    <row r="145" ht="18" customHeight="1" x14ac:dyDescent="0.2">
      <c r="B145" s="975" t="s">
        <v>908</v>
      </c>
      <c r="C145" s="966"/>
      <c r="D145" s="976" t="s">
        <v>512</v>
      </c>
      <c r="E145" s="977" t="s">
        <v>733</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0.5560389535553762</v>
      </c>
      <c r="H148" s="969" t="s">
        <v>459</v>
      </c>
    </row>
    <row r="149" ht="18" customHeight="1" x14ac:dyDescent="0.2">
      <c r="B149" s="973" t="s">
        <v>897</v>
      </c>
      <c r="C149" s="966"/>
      <c r="D149" s="277"/>
      <c r="E149" s="148"/>
      <c r="F149" s="148"/>
      <c r="G149" s="124">
        <v>0.5560389535553762</v>
      </c>
      <c r="H149" s="969" t="s">
        <v>459</v>
      </c>
    </row>
    <row r="150" ht="18" customHeight="1" x14ac:dyDescent="0.2">
      <c r="B150" s="973" t="s">
        <v>898</v>
      </c>
      <c r="C150" s="966"/>
      <c r="D150" s="277"/>
      <c r="E150" s="148"/>
      <c r="F150" s="148"/>
      <c r="G150" s="124">
        <v>5.987</v>
      </c>
      <c r="H150" s="969" t="s">
        <v>459</v>
      </c>
    </row>
    <row r="151" ht="18" customHeight="1" x14ac:dyDescent="0.2">
      <c r="B151" s="973" t="s">
        <v>905</v>
      </c>
      <c r="C151" s="966"/>
      <c r="D151" s="277"/>
      <c r="E151" s="148"/>
      <c r="F151" s="148"/>
      <c r="G151" s="124">
        <v>3806.1144444444394</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0.5560389535553762</v>
      </c>
      <c r="H157" s="978" t="s">
        <v>459</v>
      </c>
    </row>
    <row r="158" ht="18" customHeight="1" x14ac:dyDescent="0.2" s="589" customFormat="1">
      <c r="B158" s="975" t="s">
        <v>897</v>
      </c>
      <c r="C158" s="966"/>
      <c r="D158" s="976" t="s">
        <v>917</v>
      </c>
      <c r="E158" s="977" t="s">
        <v>459</v>
      </c>
      <c r="F158" s="119" t="s">
        <v>459</v>
      </c>
      <c r="G158" s="167">
        <v>0.5560389535553762</v>
      </c>
      <c r="H158" s="978" t="s">
        <v>459</v>
      </c>
    </row>
    <row r="159" ht="18" customHeight="1" x14ac:dyDescent="0.2" s="589" customFormat="1">
      <c r="B159" s="975" t="s">
        <v>898</v>
      </c>
      <c r="C159" s="966"/>
      <c r="D159" s="976" t="s">
        <v>512</v>
      </c>
      <c r="E159" s="977" t="s">
        <v>459</v>
      </c>
      <c r="F159" s="119" t="s">
        <v>459</v>
      </c>
      <c r="G159" s="167">
        <v>5.987</v>
      </c>
      <c r="H159" s="978" t="s">
        <v>459</v>
      </c>
    </row>
    <row r="160" ht="18" customHeight="1" x14ac:dyDescent="0.2" s="589" customFormat="1">
      <c r="B160" s="975" t="s">
        <v>905</v>
      </c>
      <c r="C160" s="966"/>
      <c r="D160" s="976" t="s">
        <v>917</v>
      </c>
      <c r="E160" s="977" t="s">
        <v>459</v>
      </c>
      <c r="F160" s="119" t="s">
        <v>459</v>
      </c>
      <c r="G160" s="167">
        <v>3806.1144444444394</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t="s">
        <v>105</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28.320307578860337</v>
      </c>
      <c r="H186" s="969" t="s">
        <v>105</v>
      </c>
    </row>
    <row r="187" ht="18" customHeight="1" x14ac:dyDescent="0.2">
      <c r="B187" s="968" t="s">
        <v>897</v>
      </c>
      <c r="C187" s="966"/>
      <c r="D187" s="277"/>
      <c r="E187" s="148"/>
      <c r="F187" s="148"/>
      <c r="G187" s="124">
        <v>3.641649671022758</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30.09125</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28.320307578860337</v>
      </c>
      <c r="H199" s="969" t="s">
        <v>105</v>
      </c>
    </row>
    <row r="200" ht="18" customHeight="1" x14ac:dyDescent="0.2">
      <c r="B200" s="971" t="s">
        <v>897</v>
      </c>
      <c r="C200" s="966"/>
      <c r="D200" s="277"/>
      <c r="E200" s="148"/>
      <c r="F200" s="148"/>
      <c r="G200" s="124">
        <v>3.641649671022758</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340778</v>
      </c>
      <c r="F211" s="119">
        <v>0.0831048588197018</v>
      </c>
      <c r="G211" s="170">
        <v>28.320307578860337</v>
      </c>
      <c r="H211" s="978" t="s">
        <v>105</v>
      </c>
    </row>
    <row r="212" ht="18" customHeight="1" x14ac:dyDescent="0.2">
      <c r="B212" s="973" t="s">
        <v>897</v>
      </c>
      <c r="C212" s="966"/>
      <c r="D212" s="976" t="s">
        <v>512</v>
      </c>
      <c r="E212" s="977">
        <v>340778</v>
      </c>
      <c r="F212" s="119">
        <v>0.01068628159981794</v>
      </c>
      <c r="G212" s="170">
        <v>3.641649671022758</v>
      </c>
      <c r="H212" s="978" t="s">
        <v>105</v>
      </c>
    </row>
    <row r="213" ht="18" customHeight="1" x14ac:dyDescent="0.2">
      <c r="B213" s="973" t="s">
        <v>898</v>
      </c>
      <c r="C213" s="966"/>
      <c r="D213" s="976" t="s">
        <v>512</v>
      </c>
      <c r="E213" s="977">
        <v>340778</v>
      </c>
      <c r="F213" s="119" t="s">
        <v>105</v>
      </c>
      <c r="G213" s="170" t="s">
        <v>105</v>
      </c>
      <c r="H213" s="978" t="s">
        <v>105</v>
      </c>
    </row>
    <row r="214" ht="18" customHeight="1" x14ac:dyDescent="0.2">
      <c r="B214" s="973" t="s">
        <v>899</v>
      </c>
      <c r="C214" s="966"/>
      <c r="D214" s="976" t="s">
        <v>512</v>
      </c>
      <c r="E214" s="977">
        <v>340778</v>
      </c>
      <c r="F214" s="119" t="s">
        <v>105</v>
      </c>
      <c r="G214" s="170" t="s">
        <v>105</v>
      </c>
      <c r="H214" s="978" t="s">
        <v>105</v>
      </c>
    </row>
    <row r="215" ht="18" customHeight="1" x14ac:dyDescent="0.2">
      <c r="B215" s="973" t="s">
        <v>900</v>
      </c>
      <c r="C215" s="966"/>
      <c r="D215" s="976" t="s">
        <v>512</v>
      </c>
      <c r="E215" s="977">
        <v>340778</v>
      </c>
      <c r="F215" s="119" t="s">
        <v>105</v>
      </c>
      <c r="G215" s="170" t="s">
        <v>105</v>
      </c>
      <c r="H215" s="978" t="s">
        <v>105</v>
      </c>
    </row>
    <row r="216" ht="18" customHeight="1" x14ac:dyDescent="0.2">
      <c r="B216" s="973" t="s">
        <v>901</v>
      </c>
      <c r="C216" s="966"/>
      <c r="D216" s="976" t="s">
        <v>512</v>
      </c>
      <c r="E216" s="977">
        <v>340778</v>
      </c>
      <c r="F216" s="119" t="s">
        <v>105</v>
      </c>
      <c r="G216" s="170" t="s">
        <v>105</v>
      </c>
      <c r="H216" s="978" t="s">
        <v>105</v>
      </c>
    </row>
    <row r="217" ht="18" customHeight="1" x14ac:dyDescent="0.2">
      <c r="B217" s="973" t="s">
        <v>902</v>
      </c>
      <c r="C217" s="966"/>
      <c r="D217" s="976" t="s">
        <v>512</v>
      </c>
      <c r="E217" s="977">
        <v>340778</v>
      </c>
      <c r="F217" s="119" t="s">
        <v>105</v>
      </c>
      <c r="G217" s="170" t="s">
        <v>105</v>
      </c>
      <c r="H217" s="978" t="s">
        <v>105</v>
      </c>
    </row>
    <row r="218" ht="18" customHeight="1" x14ac:dyDescent="0.2">
      <c r="B218" s="973" t="s">
        <v>903</v>
      </c>
      <c r="C218" s="966"/>
      <c r="D218" s="976" t="s">
        <v>512</v>
      </c>
      <c r="E218" s="977">
        <v>340778</v>
      </c>
      <c r="F218" s="119" t="s">
        <v>105</v>
      </c>
      <c r="G218" s="170" t="s">
        <v>105</v>
      </c>
      <c r="H218" s="978" t="s">
        <v>105</v>
      </c>
    </row>
    <row r="219" ht="18" customHeight="1" x14ac:dyDescent="0.2">
      <c r="B219" s="973" t="s">
        <v>904</v>
      </c>
      <c r="C219" s="966"/>
      <c r="D219" s="976" t="s">
        <v>512</v>
      </c>
      <c r="E219" s="977">
        <v>340778</v>
      </c>
      <c r="F219" s="119" t="s">
        <v>105</v>
      </c>
      <c r="G219" s="170" t="s">
        <v>105</v>
      </c>
      <c r="H219" s="978" t="s">
        <v>105</v>
      </c>
    </row>
    <row r="220" ht="18" customHeight="1" x14ac:dyDescent="0.2">
      <c r="B220" s="973" t="s">
        <v>905</v>
      </c>
      <c r="C220" s="966"/>
      <c r="D220" s="976" t="s">
        <v>512</v>
      </c>
      <c r="E220" s="977">
        <v>340778</v>
      </c>
      <c r="F220" s="119" t="s">
        <v>105</v>
      </c>
      <c r="G220" s="170" t="s">
        <v>105</v>
      </c>
      <c r="H220" s="978" t="s">
        <v>105</v>
      </c>
    </row>
    <row r="221" ht="18" customHeight="1" x14ac:dyDescent="0.2">
      <c r="B221" s="973" t="s">
        <v>907</v>
      </c>
      <c r="C221" s="966"/>
      <c r="D221" s="976" t="s">
        <v>512</v>
      </c>
      <c r="E221" s="977">
        <v>340778</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340778</v>
      </c>
      <c r="F223" s="119" t="s">
        <v>105</v>
      </c>
      <c r="G223" s="170" t="s">
        <v>105</v>
      </c>
      <c r="H223" s="978" t="s">
        <v>105</v>
      </c>
    </row>
    <row r="224" ht="18" customHeight="1" x14ac:dyDescent="0.2">
      <c r="B224" s="973" t="s">
        <v>897</v>
      </c>
      <c r="C224" s="966"/>
      <c r="D224" s="976" t="s">
        <v>923</v>
      </c>
      <c r="E224" s="977">
        <v>340778</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15800.000000000002</v>
      </c>
      <c r="F235" s="119" t="s">
        <v>105</v>
      </c>
      <c r="G235" s="170" t="s">
        <v>105</v>
      </c>
      <c r="H235" s="978" t="s">
        <v>105</v>
      </c>
    </row>
    <row r="236" ht="18" customHeight="1" x14ac:dyDescent="0.2">
      <c r="B236" s="971" t="s">
        <v>822</v>
      </c>
      <c r="C236" s="966"/>
      <c r="D236" s="986" t="s">
        <v>512</v>
      </c>
      <c r="E236" s="170">
        <v>15800.000000000002</v>
      </c>
      <c r="F236" s="119" t="s">
        <v>105</v>
      </c>
      <c r="G236" s="170" t="s">
        <v>105</v>
      </c>
      <c r="H236" s="978" t="s">
        <v>105</v>
      </c>
    </row>
    <row r="237" ht="18" customHeight="1" x14ac:dyDescent="0.2">
      <c r="B237" s="971" t="s">
        <v>823</v>
      </c>
      <c r="C237" s="966"/>
      <c r="D237" s="986" t="s">
        <v>512</v>
      </c>
      <c r="E237" s="170">
        <v>15800.000000000002</v>
      </c>
      <c r="F237" s="119" t="s">
        <v>105</v>
      </c>
      <c r="G237" s="170" t="s">
        <v>105</v>
      </c>
      <c r="H237" s="978" t="s">
        <v>105</v>
      </c>
    </row>
    <row r="238" ht="18" customHeight="1" x14ac:dyDescent="0.2">
      <c r="B238" s="971" t="s">
        <v>824</v>
      </c>
      <c r="C238" s="966"/>
      <c r="D238" s="986" t="s">
        <v>512</v>
      </c>
      <c r="E238" s="170">
        <v>15800.000000000002</v>
      </c>
      <c r="F238" s="119" t="s">
        <v>105</v>
      </c>
      <c r="G238" s="170" t="s">
        <v>105</v>
      </c>
      <c r="H238" s="978" t="s">
        <v>105</v>
      </c>
    </row>
    <row r="239" ht="18" customHeight="1" x14ac:dyDescent="0.2">
      <c r="B239" s="971" t="s">
        <v>825</v>
      </c>
      <c r="C239" s="966"/>
      <c r="D239" s="986" t="s">
        <v>512</v>
      </c>
      <c r="E239" s="170">
        <v>15800.000000000002</v>
      </c>
      <c r="F239" s="119" t="s">
        <v>105</v>
      </c>
      <c r="G239" s="170" t="s">
        <v>105</v>
      </c>
      <c r="H239" s="978" t="s">
        <v>105</v>
      </c>
    </row>
    <row r="240" ht="18" customHeight="1" x14ac:dyDescent="0.2">
      <c r="B240" s="971" t="s">
        <v>826</v>
      </c>
      <c r="C240" s="966"/>
      <c r="D240" s="986" t="s">
        <v>512</v>
      </c>
      <c r="E240" s="170">
        <v>15800.000000000002</v>
      </c>
      <c r="F240" s="119" t="s">
        <v>105</v>
      </c>
      <c r="G240" s="170" t="s">
        <v>105</v>
      </c>
      <c r="H240" s="978" t="s">
        <v>105</v>
      </c>
    </row>
    <row r="241" ht="18" customHeight="1" x14ac:dyDescent="0.2">
      <c r="B241" s="971" t="s">
        <v>827</v>
      </c>
      <c r="C241" s="966"/>
      <c r="D241" s="986" t="s">
        <v>512</v>
      </c>
      <c r="E241" s="170">
        <v>15800.000000000002</v>
      </c>
      <c r="F241" s="119" t="s">
        <v>105</v>
      </c>
      <c r="G241" s="170" t="s">
        <v>105</v>
      </c>
      <c r="H241" s="978" t="s">
        <v>105</v>
      </c>
    </row>
    <row r="242" ht="18" customHeight="1" x14ac:dyDescent="0.2">
      <c r="B242" s="971" t="s">
        <v>828</v>
      </c>
      <c r="C242" s="966"/>
      <c r="D242" s="986" t="s">
        <v>512</v>
      </c>
      <c r="E242" s="170">
        <v>15800.000000000002</v>
      </c>
      <c r="F242" s="119" t="s">
        <v>105</v>
      </c>
      <c r="G242" s="170" t="s">
        <v>105</v>
      </c>
      <c r="H242" s="978" t="s">
        <v>105</v>
      </c>
    </row>
    <row r="243" ht="18" customHeight="1" x14ac:dyDescent="0.2">
      <c r="B243" s="971" t="s">
        <v>829</v>
      </c>
      <c r="C243" s="966"/>
      <c r="D243" s="986" t="s">
        <v>512</v>
      </c>
      <c r="E243" s="170">
        <v>15800.000000000002</v>
      </c>
      <c r="F243" s="119" t="s">
        <v>105</v>
      </c>
      <c r="G243" s="170" t="s">
        <v>105</v>
      </c>
      <c r="H243" s="978" t="s">
        <v>105</v>
      </c>
    </row>
    <row r="244" ht="18" customHeight="1" x14ac:dyDescent="0.2">
      <c r="B244" s="971" t="s">
        <v>830</v>
      </c>
      <c r="C244" s="966"/>
      <c r="D244" s="986" t="s">
        <v>512</v>
      </c>
      <c r="E244" s="170">
        <v>15800.000000000002</v>
      </c>
      <c r="F244" s="119" t="s">
        <v>105</v>
      </c>
      <c r="G244" s="170" t="s">
        <v>105</v>
      </c>
      <c r="H244" s="978" t="s">
        <v>105</v>
      </c>
    </row>
    <row r="245" ht="18" customHeight="1" x14ac:dyDescent="0.2">
      <c r="B245" s="971" t="s">
        <v>831</v>
      </c>
      <c r="C245" s="966"/>
      <c r="D245" s="986" t="s">
        <v>512</v>
      </c>
      <c r="E245" s="170">
        <v>15800.000000000002</v>
      </c>
      <c r="F245" s="119" t="s">
        <v>105</v>
      </c>
      <c r="G245" s="170" t="s">
        <v>105</v>
      </c>
      <c r="H245" s="978" t="s">
        <v>105</v>
      </c>
    </row>
    <row r="246" ht="18" customHeight="1" x14ac:dyDescent="0.2">
      <c r="B246" s="971" t="s">
        <v>832</v>
      </c>
      <c r="C246" s="966"/>
      <c r="D246" s="986" t="s">
        <v>512</v>
      </c>
      <c r="E246" s="170">
        <v>15800.000000000002</v>
      </c>
      <c r="F246" s="119" t="s">
        <v>105</v>
      </c>
      <c r="G246" s="170" t="s">
        <v>105</v>
      </c>
      <c r="H246" s="978" t="s">
        <v>105</v>
      </c>
    </row>
    <row r="247" ht="18" customHeight="1" x14ac:dyDescent="0.2">
      <c r="B247" s="971" t="s">
        <v>833</v>
      </c>
      <c r="C247" s="966"/>
      <c r="D247" s="986" t="s">
        <v>512</v>
      </c>
      <c r="E247" s="170">
        <v>15800.000000000002</v>
      </c>
      <c r="F247" s="119" t="s">
        <v>105</v>
      </c>
      <c r="G247" s="170" t="s">
        <v>105</v>
      </c>
      <c r="H247" s="978" t="s">
        <v>105</v>
      </c>
    </row>
    <row r="248" ht="18" customHeight="1" x14ac:dyDescent="0.2">
      <c r="B248" s="971" t="s">
        <v>834</v>
      </c>
      <c r="C248" s="966"/>
      <c r="D248" s="986" t="s">
        <v>512</v>
      </c>
      <c r="E248" s="170">
        <v>15800.000000000002</v>
      </c>
      <c r="F248" s="119" t="s">
        <v>105</v>
      </c>
      <c r="G248" s="170" t="s">
        <v>105</v>
      </c>
      <c r="H248" s="978" t="s">
        <v>105</v>
      </c>
    </row>
    <row r="249" ht="18" customHeight="1" x14ac:dyDescent="0.2">
      <c r="B249" s="971" t="s">
        <v>835</v>
      </c>
      <c r="C249" s="966"/>
      <c r="D249" s="986" t="s">
        <v>512</v>
      </c>
      <c r="E249" s="170">
        <v>15800.000000000002</v>
      </c>
      <c r="F249" s="119" t="s">
        <v>105</v>
      </c>
      <c r="G249" s="170" t="s">
        <v>105</v>
      </c>
      <c r="H249" s="978" t="s">
        <v>105</v>
      </c>
    </row>
    <row r="250" ht="18" customHeight="1" x14ac:dyDescent="0.2">
      <c r="B250" s="971" t="s">
        <v>836</v>
      </c>
      <c r="C250" s="966"/>
      <c r="D250" s="986" t="s">
        <v>512</v>
      </c>
      <c r="E250" s="170">
        <v>15800.000000000002</v>
      </c>
      <c r="F250" s="119" t="s">
        <v>105</v>
      </c>
      <c r="G250" s="170" t="s">
        <v>105</v>
      </c>
      <c r="H250" s="978" t="s">
        <v>105</v>
      </c>
    </row>
    <row r="251" ht="18" customHeight="1" x14ac:dyDescent="0.2">
      <c r="B251" s="971" t="s">
        <v>837</v>
      </c>
      <c r="C251" s="966"/>
      <c r="D251" s="986" t="s">
        <v>512</v>
      </c>
      <c r="E251" s="170">
        <v>15800.000000000002</v>
      </c>
      <c r="F251" s="119" t="s">
        <v>105</v>
      </c>
      <c r="G251" s="170" t="s">
        <v>105</v>
      </c>
      <c r="H251" s="978" t="s">
        <v>105</v>
      </c>
    </row>
    <row r="252" ht="18" customHeight="1" x14ac:dyDescent="0.2">
      <c r="B252" s="971" t="s">
        <v>838</v>
      </c>
      <c r="C252" s="966"/>
      <c r="D252" s="986" t="s">
        <v>512</v>
      </c>
      <c r="E252" s="170">
        <v>15800.000000000002</v>
      </c>
      <c r="F252" s="119" t="s">
        <v>105</v>
      </c>
      <c r="G252" s="170" t="s">
        <v>105</v>
      </c>
      <c r="H252" s="978" t="s">
        <v>105</v>
      </c>
    </row>
    <row r="253" ht="18" customHeight="1" x14ac:dyDescent="0.2">
      <c r="B253" s="971" t="s">
        <v>839</v>
      </c>
      <c r="C253" s="966"/>
      <c r="D253" s="986" t="s">
        <v>512</v>
      </c>
      <c r="E253" s="170">
        <v>15800.000000000002</v>
      </c>
      <c r="F253" s="119" t="s">
        <v>105</v>
      </c>
      <c r="G253" s="170" t="s">
        <v>105</v>
      </c>
      <c r="H253" s="978" t="s">
        <v>105</v>
      </c>
    </row>
    <row r="254" ht="18" customHeight="1" x14ac:dyDescent="0.2">
      <c r="B254" s="971" t="s">
        <v>895</v>
      </c>
      <c r="C254" s="966"/>
      <c r="D254" s="986" t="s">
        <v>512</v>
      </c>
      <c r="E254" s="170">
        <v>15800.000000000002</v>
      </c>
      <c r="F254" s="119" t="s">
        <v>105</v>
      </c>
      <c r="G254" s="170" t="s">
        <v>105</v>
      </c>
      <c r="H254" s="978" t="s">
        <v>105</v>
      </c>
    </row>
    <row r="255" ht="18" customHeight="1" x14ac:dyDescent="0.2">
      <c r="B255" s="971" t="s">
        <v>896</v>
      </c>
      <c r="C255" s="966"/>
      <c r="D255" s="986" t="s">
        <v>512</v>
      </c>
      <c r="E255" s="170">
        <v>15800.000000000002</v>
      </c>
      <c r="F255" s="119" t="s">
        <v>105</v>
      </c>
      <c r="G255" s="170" t="s">
        <v>105</v>
      </c>
      <c r="H255" s="978" t="s">
        <v>105</v>
      </c>
    </row>
    <row r="256" ht="18" customHeight="1" x14ac:dyDescent="0.2">
      <c r="B256" s="971" t="s">
        <v>897</v>
      </c>
      <c r="C256" s="966"/>
      <c r="D256" s="986" t="s">
        <v>512</v>
      </c>
      <c r="E256" s="170">
        <v>15800.000000000002</v>
      </c>
      <c r="F256" s="119" t="s">
        <v>105</v>
      </c>
      <c r="G256" s="170" t="s">
        <v>105</v>
      </c>
      <c r="H256" s="978" t="s">
        <v>105</v>
      </c>
    </row>
    <row r="257" ht="18" customHeight="1" x14ac:dyDescent="0.2">
      <c r="B257" s="971" t="s">
        <v>898</v>
      </c>
      <c r="C257" s="966"/>
      <c r="D257" s="986" t="s">
        <v>512</v>
      </c>
      <c r="E257" s="170">
        <v>15800.000000000002</v>
      </c>
      <c r="F257" s="119" t="s">
        <v>105</v>
      </c>
      <c r="G257" s="170" t="s">
        <v>105</v>
      </c>
      <c r="H257" s="978" t="s">
        <v>105</v>
      </c>
    </row>
    <row r="258" ht="18" customHeight="1" x14ac:dyDescent="0.2">
      <c r="B258" s="971" t="s">
        <v>899</v>
      </c>
      <c r="C258" s="966"/>
      <c r="D258" s="986" t="s">
        <v>512</v>
      </c>
      <c r="E258" s="170">
        <v>15800.000000000002</v>
      </c>
      <c r="F258" s="119" t="s">
        <v>105</v>
      </c>
      <c r="G258" s="170" t="s">
        <v>105</v>
      </c>
      <c r="H258" s="978" t="s">
        <v>105</v>
      </c>
    </row>
    <row r="259" ht="18" customHeight="1" x14ac:dyDescent="0.2">
      <c r="B259" s="971" t="s">
        <v>900</v>
      </c>
      <c r="C259" s="966"/>
      <c r="D259" s="986" t="s">
        <v>512</v>
      </c>
      <c r="E259" s="170">
        <v>15800.000000000002</v>
      </c>
      <c r="F259" s="119" t="s">
        <v>105</v>
      </c>
      <c r="G259" s="170" t="s">
        <v>105</v>
      </c>
      <c r="H259" s="978" t="s">
        <v>105</v>
      </c>
    </row>
    <row r="260" ht="18" customHeight="1" x14ac:dyDescent="0.2">
      <c r="B260" s="971" t="s">
        <v>901</v>
      </c>
      <c r="C260" s="966"/>
      <c r="D260" s="986" t="s">
        <v>512</v>
      </c>
      <c r="E260" s="170">
        <v>15800.000000000002</v>
      </c>
      <c r="F260" s="119" t="s">
        <v>105</v>
      </c>
      <c r="G260" s="170" t="s">
        <v>105</v>
      </c>
      <c r="H260" s="978" t="s">
        <v>105</v>
      </c>
    </row>
    <row r="261" ht="18" customHeight="1" x14ac:dyDescent="0.2">
      <c r="B261" s="971" t="s">
        <v>902</v>
      </c>
      <c r="C261" s="966"/>
      <c r="D261" s="986" t="s">
        <v>512</v>
      </c>
      <c r="E261" s="170">
        <v>15800.000000000002</v>
      </c>
      <c r="F261" s="119" t="s">
        <v>105</v>
      </c>
      <c r="G261" s="170" t="s">
        <v>105</v>
      </c>
      <c r="H261" s="978" t="s">
        <v>105</v>
      </c>
    </row>
    <row r="262" ht="18" customHeight="1" x14ac:dyDescent="0.2">
      <c r="B262" s="971" t="s">
        <v>903</v>
      </c>
      <c r="C262" s="966"/>
      <c r="D262" s="986" t="s">
        <v>512</v>
      </c>
      <c r="E262" s="170">
        <v>15800.000000000002</v>
      </c>
      <c r="F262" s="119" t="s">
        <v>105</v>
      </c>
      <c r="G262" s="170" t="s">
        <v>105</v>
      </c>
      <c r="H262" s="978" t="s">
        <v>105</v>
      </c>
    </row>
    <row r="263" ht="18" customHeight="1" x14ac:dyDescent="0.2">
      <c r="B263" s="971" t="s">
        <v>904</v>
      </c>
      <c r="C263" s="966"/>
      <c r="D263" s="986" t="s">
        <v>512</v>
      </c>
      <c r="E263" s="170">
        <v>15800.000000000002</v>
      </c>
      <c r="F263" s="119" t="s">
        <v>105</v>
      </c>
      <c r="G263" s="170" t="s">
        <v>105</v>
      </c>
      <c r="H263" s="978" t="s">
        <v>105</v>
      </c>
    </row>
    <row r="264" ht="18" customHeight="1" x14ac:dyDescent="0.2">
      <c r="B264" s="971" t="s">
        <v>905</v>
      </c>
      <c r="C264" s="966"/>
      <c r="D264" s="986" t="s">
        <v>512</v>
      </c>
      <c r="E264" s="170">
        <v>15800.000000000002</v>
      </c>
      <c r="F264" s="119" t="s">
        <v>105</v>
      </c>
      <c r="G264" s="170" t="s">
        <v>105</v>
      </c>
      <c r="H264" s="978" t="s">
        <v>105</v>
      </c>
    </row>
    <row r="265" ht="18" customHeight="1" x14ac:dyDescent="0.2">
      <c r="B265" s="971" t="s">
        <v>906</v>
      </c>
      <c r="C265" s="966"/>
      <c r="D265" s="986" t="s">
        <v>512</v>
      </c>
      <c r="E265" s="170">
        <v>15800.000000000002</v>
      </c>
      <c r="F265" s="119" t="s">
        <v>105</v>
      </c>
      <c r="G265" s="170" t="s">
        <v>105</v>
      </c>
      <c r="H265" s="978" t="s">
        <v>105</v>
      </c>
    </row>
    <row r="266" ht="18" customHeight="1" x14ac:dyDescent="0.2">
      <c r="B266" s="971" t="s">
        <v>907</v>
      </c>
      <c r="C266" s="966"/>
      <c r="D266" s="986" t="s">
        <v>512</v>
      </c>
      <c r="E266" s="170">
        <v>15800.000000000002</v>
      </c>
      <c r="F266" s="119">
        <v>1.904509493670886</v>
      </c>
      <c r="G266" s="170">
        <v>30.09125</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1.1382868</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0.02070900000000002</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2.027</v>
      </c>
      <c r="F305" s="119">
        <v>561.5623088307843</v>
      </c>
      <c r="G305" s="167">
        <v>1.1382868</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2.301</v>
      </c>
      <c r="F337" s="119">
        <v>9.000000000000007</v>
      </c>
      <c r="G337" s="167">
        <v>0.02070900000000002</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119</v>
      </c>
      <c r="K11" s="178" t="s">
        <v>105</v>
      </c>
      <c r="L11" s="178" t="s">
        <v>119</v>
      </c>
      <c r="M11" s="1004" t="s">
        <v>119</v>
      </c>
    </row>
    <row r="12" ht="18" customHeight="1" x14ac:dyDescent="0.2">
      <c r="B12" s="1003" t="s">
        <v>822</v>
      </c>
      <c r="C12" s="562"/>
      <c r="D12" s="202"/>
      <c r="E12" s="202"/>
      <c r="F12" s="202"/>
      <c r="G12" s="202"/>
      <c r="H12" s="202"/>
      <c r="I12" s="202"/>
      <c r="J12" s="178">
        <v>0.589132395439798</v>
      </c>
      <c r="K12" s="178">
        <v>8.841320941378202</v>
      </c>
      <c r="L12" s="178" t="s">
        <v>119</v>
      </c>
      <c r="M12" s="1004" t="s">
        <v>119</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119</v>
      </c>
      <c r="K14" s="178">
        <v>4.855998597770176</v>
      </c>
      <c r="L14" s="178" t="s">
        <v>119</v>
      </c>
      <c r="M14" s="1004" t="s">
        <v>119</v>
      </c>
    </row>
    <row r="15" ht="18" customHeight="1" x14ac:dyDescent="0.2">
      <c r="B15" s="1003" t="s">
        <v>825</v>
      </c>
      <c r="C15" s="562"/>
      <c r="D15" s="202"/>
      <c r="E15" s="202"/>
      <c r="F15" s="202"/>
      <c r="G15" s="202"/>
      <c r="H15" s="202"/>
      <c r="I15" s="202"/>
      <c r="J15" s="178">
        <v>7.6980492673167085</v>
      </c>
      <c r="K15" s="178">
        <v>164.31154166404977</v>
      </c>
      <c r="L15" s="178">
        <v>1.7756876173236726</v>
      </c>
      <c r="M15" s="1004" t="s">
        <v>119</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21.709741665286757</v>
      </c>
      <c r="K17" s="178">
        <v>1984.7093913199174</v>
      </c>
      <c r="L17" s="178">
        <v>0.03458542942501433</v>
      </c>
      <c r="M17" s="1004" t="s">
        <v>119</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8.357038187391764</v>
      </c>
      <c r="K19" s="178">
        <v>198.22945043463758</v>
      </c>
      <c r="L19" s="178">
        <v>11.589941962130407</v>
      </c>
      <c r="M19" s="1004" t="s">
        <v>119</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v>19.79449814311468</v>
      </c>
      <c r="K21" s="178">
        <v>112.73040880755153</v>
      </c>
      <c r="L21" s="178">
        <v>17.244949722453022</v>
      </c>
      <c r="M21" s="1004" t="s">
        <v>119</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v>5.642362019445927</v>
      </c>
      <c r="K23" s="178">
        <v>64.50894839903565</v>
      </c>
      <c r="L23" s="178" t="s">
        <v>119</v>
      </c>
      <c r="M23" s="1004" t="s">
        <v>119</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v>20.98253928911675</v>
      </c>
      <c r="K28" s="178">
        <v>2.331428671605633</v>
      </c>
      <c r="L28" s="178" t="s">
        <v>105</v>
      </c>
      <c r="M28" s="1004" t="s">
        <v>105</v>
      </c>
    </row>
    <row r="29" ht="18" customHeight="1" x14ac:dyDescent="0.2">
      <c r="B29" s="1003" t="s">
        <v>839</v>
      </c>
      <c r="C29" s="562"/>
      <c r="D29" s="202"/>
      <c r="E29" s="202"/>
      <c r="F29" s="202"/>
      <c r="G29" s="202"/>
      <c r="H29" s="202"/>
      <c r="I29" s="202"/>
      <c r="J29" s="178">
        <v>37.58608756705232</v>
      </c>
      <c r="K29" s="178">
        <v>3.6263128569277656</v>
      </c>
      <c r="L29" s="178" t="s">
        <v>105</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v>0.007534787175871809</v>
      </c>
      <c r="K34" s="178">
        <v>0.5496878404371014</v>
      </c>
      <c r="L34" s="178">
        <v>0.020092765802324827</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0.589132395439798</v>
      </c>
      <c r="K46" s="178">
        <v>7.794613581991902</v>
      </c>
      <c r="L46" s="178" t="s">
        <v>105</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7.6980492673167085</v>
      </c>
      <c r="K49" s="178">
        <v>158.13542135667407</v>
      </c>
      <c r="L49" s="178">
        <v>1.7756876173236726</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8.513409569876966</v>
      </c>
      <c r="K51" s="178">
        <v>384.44146487973836</v>
      </c>
      <c r="L51" s="178">
        <v>0.03458542942501433</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8.357038187391764</v>
      </c>
      <c r="K53" s="178">
        <v>191.10305309710859</v>
      </c>
      <c r="L53" s="178">
        <v>11.589941962130407</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v>26.3040097969719</v>
      </c>
      <c r="L55" s="178">
        <v>17.244949722453022</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187.13648843743692</v>
      </c>
      <c r="E83" s="1007">
        <v>472.5192088347898</v>
      </c>
      <c r="F83" s="1007">
        <v>1.2125626700076089</v>
      </c>
      <c r="G83" s="178">
        <v>2.9769159873017284</v>
      </c>
      <c r="H83" s="178">
        <v>22.33236522086454</v>
      </c>
      <c r="I83" s="178">
        <v>96.78302916634135</v>
      </c>
      <c r="J83" s="1007">
        <v>5.57089604236911</v>
      </c>
      <c r="K83" s="1007">
        <v>105.52471545572489</v>
      </c>
      <c r="L83" s="1007">
        <v>1.1735548825736315</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126.30225587316804</v>
      </c>
      <c r="E85" s="1007">
        <v>618.0586479783578</v>
      </c>
      <c r="F85" s="1007" t="s">
        <v>105</v>
      </c>
      <c r="G85" s="178">
        <v>2.8007618707228614</v>
      </c>
      <c r="H85" s="178">
        <v>13.7673875325562</v>
      </c>
      <c r="I85" s="178" t="s">
        <v>105</v>
      </c>
      <c r="J85" s="1007">
        <v>3.537425424358516</v>
      </c>
      <c r="K85" s="1007">
        <v>85.09052924565785</v>
      </c>
      <c r="L85" s="1007" t="s">
        <v>105</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221.1613045169711</v>
      </c>
      <c r="E87" s="1007">
        <v>594.0200092542926</v>
      </c>
      <c r="F87" s="1007">
        <v>7.968268974335715</v>
      </c>
      <c r="G87" s="178">
        <v>2.9769159873017292</v>
      </c>
      <c r="H87" s="178">
        <v>22.422213507664125</v>
      </c>
      <c r="I87" s="178">
        <v>96.78302916634142</v>
      </c>
      <c r="J87" s="1007">
        <v>6.583786231890773</v>
      </c>
      <c r="K87" s="1007">
        <v>133.19243475324367</v>
      </c>
      <c r="L87" s="1007">
        <v>7.71193208548387</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v>68.3349485593785</v>
      </c>
      <c r="F89" s="1007">
        <v>12.349757552046029</v>
      </c>
      <c r="G89" s="178" t="s">
        <v>105</v>
      </c>
      <c r="H89" s="178">
        <v>26.545095528228607</v>
      </c>
      <c r="I89" s="178">
        <v>96.80563806304909</v>
      </c>
      <c r="J89" s="1007" t="s">
        <v>105</v>
      </c>
      <c r="K89" s="1007">
        <v>18.1395773742529</v>
      </c>
      <c r="L89" s="1007">
        <v>11.955261597497751</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2458.140385336774</v>
      </c>
      <c r="F119" s="1007" t="s">
        <v>105</v>
      </c>
      <c r="G119" s="178" t="s">
        <v>105</v>
      </c>
      <c r="H119" s="178">
        <v>0.10004835271661111</v>
      </c>
      <c r="I119" s="178" t="s">
        <v>105</v>
      </c>
      <c r="J119" s="1007" t="s">
        <v>105</v>
      </c>
      <c r="K119" s="1007">
        <v>2.4593289629911994</v>
      </c>
      <c r="L119" s="1007" t="s">
        <v>105</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1.47671132625023</v>
      </c>
      <c r="E148" s="1007">
        <v>4.58239652108218</v>
      </c>
      <c r="F148" s="1007" t="s">
        <v>105</v>
      </c>
      <c r="G148" s="178">
        <v>2</v>
      </c>
      <c r="H148" s="178">
        <v>9.469498395650884</v>
      </c>
      <c r="I148" s="178" t="s">
        <v>105</v>
      </c>
      <c r="J148" s="1007">
        <v>0.0295342265250046</v>
      </c>
      <c r="K148" s="1007">
        <v>0.433929965046239</v>
      </c>
      <c r="L148" s="1007" t="s">
        <v>105</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44.49241911145712</v>
      </c>
      <c r="E151" s="1007">
        <v>170.9005587789242</v>
      </c>
      <c r="F151" s="1007">
        <v>0.61197962258918</v>
      </c>
      <c r="G151" s="178">
        <v>2.5777380859652</v>
      </c>
      <c r="H151" s="178">
        <v>15.990594680707854</v>
      </c>
      <c r="I151" s="178">
        <v>95.99999999999989</v>
      </c>
      <c r="J151" s="1007">
        <v>1.1468980328032896</v>
      </c>
      <c r="K151" s="1007">
        <v>27.328015661402652</v>
      </c>
      <c r="L151" s="1007">
        <v>0.5875004376856121</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75.19361954108709</v>
      </c>
      <c r="E153" s="1007">
        <v>277.8772949488496</v>
      </c>
      <c r="F153" s="1007" t="s">
        <v>105</v>
      </c>
      <c r="G153" s="178">
        <v>2.4598080010691543</v>
      </c>
      <c r="H153" s="178">
        <v>14.553375352300382</v>
      </c>
      <c r="I153" s="178" t="s">
        <v>105</v>
      </c>
      <c r="J153" s="1007">
        <v>1.8496186697651593</v>
      </c>
      <c r="K153" s="1007">
        <v>40.440525752724916</v>
      </c>
      <c r="L153" s="1007" t="s">
        <v>105</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v>50.6849886691476</v>
      </c>
      <c r="E155" s="1007">
        <v>228.5473824153736</v>
      </c>
      <c r="F155" s="1007">
        <v>4.02158037701461</v>
      </c>
      <c r="G155" s="178">
        <v>2.5993607943005306</v>
      </c>
      <c r="H155" s="178">
        <v>16.38127461586131</v>
      </c>
      <c r="I155" s="178">
        <v>96.00000000000011</v>
      </c>
      <c r="J155" s="1007">
        <v>1.317485724061489</v>
      </c>
      <c r="K155" s="1007">
        <v>37.43897434082507</v>
      </c>
      <c r="L155" s="1007">
        <v>3.86071716193403</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v>38.77889075814517</v>
      </c>
      <c r="F157" s="1007">
        <v>3.804375562511527</v>
      </c>
      <c r="G157" s="178" t="s">
        <v>105</v>
      </c>
      <c r="H157" s="178">
        <v>16.00976369228807</v>
      </c>
      <c r="I157" s="178">
        <v>94.84565422991636</v>
      </c>
      <c r="J157" s="1007" t="s">
        <v>105</v>
      </c>
      <c r="K157" s="1007">
        <v>6.2084087728695785</v>
      </c>
      <c r="L157" s="1007">
        <v>3.6082848916271186</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19.282417483978914</v>
      </c>
      <c r="E185" s="1007">
        <v>77.67256755994406</v>
      </c>
      <c r="F185" s="1007">
        <v>0.014930915371866516</v>
      </c>
      <c r="G185" s="178">
        <v>1.9999999999999962</v>
      </c>
      <c r="H185" s="178">
        <v>22.301516293891037</v>
      </c>
      <c r="I185" s="178">
        <v>97.99999999999972</v>
      </c>
      <c r="J185" s="1007">
        <v>0.38564834967957756</v>
      </c>
      <c r="K185" s="1007">
        <v>17.322160310264447</v>
      </c>
      <c r="L185" s="1007">
        <v>0.014632297064429143</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13.01070928259062</v>
      </c>
      <c r="E187" s="1007">
        <v>50.47029272509918</v>
      </c>
      <c r="F187" s="1007">
        <v>0.03529125451532076</v>
      </c>
      <c r="G187" s="178">
        <v>2.0000000000000013</v>
      </c>
      <c r="H187" s="178">
        <v>22.757537295019546</v>
      </c>
      <c r="I187" s="178">
        <v>97.99999999999997</v>
      </c>
      <c r="J187" s="1007">
        <v>0.2602141856518126</v>
      </c>
      <c r="K187" s="1007">
        <v>11.485795689819982</v>
      </c>
      <c r="L187" s="1007">
        <v>0.03458542942501433</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22.78831157197507</v>
      </c>
      <c r="E189" s="1007">
        <v>91.79485257084288</v>
      </c>
      <c r="F189" s="1007">
        <v>0.0176456272576604</v>
      </c>
      <c r="G189" s="178">
        <v>1.9999999999999958</v>
      </c>
      <c r="H189" s="178">
        <v>22.301516293891098</v>
      </c>
      <c r="I189" s="178">
        <v>98</v>
      </c>
      <c r="J189" s="1007">
        <v>0.4557662314395004</v>
      </c>
      <c r="K189" s="1007">
        <v>20.471644003039838</v>
      </c>
      <c r="L189" s="1007">
        <v>0.017292714712507193</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v>4.43938732910156</v>
      </c>
      <c r="F191" s="1007">
        <v>1.13775073242187</v>
      </c>
      <c r="G191" s="178" t="s">
        <v>105</v>
      </c>
      <c r="H191" s="178">
        <v>27.721638307386947</v>
      </c>
      <c r="I191" s="178">
        <v>98.00000000000064</v>
      </c>
      <c r="J191" s="1007" t="s">
        <v>105</v>
      </c>
      <c r="K191" s="1007">
        <v>1.2306708984375003</v>
      </c>
      <c r="L191" s="1007">
        <v>1.11499571777344</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v>0.7783967986306984</v>
      </c>
      <c r="E216" s="1007">
        <v>1.3204945691056433</v>
      </c>
      <c r="F216" s="1007" t="s">
        <v>105</v>
      </c>
      <c r="G216" s="178">
        <v>0.4999999999999857</v>
      </c>
      <c r="H216" s="178">
        <v>21.052631578947363</v>
      </c>
      <c r="I216" s="178" t="s">
        <v>105</v>
      </c>
      <c r="J216" s="1007">
        <v>0.0038919839931533806</v>
      </c>
      <c r="K216" s="1007">
        <v>0.27799885665381957</v>
      </c>
      <c r="L216" s="1007" t="s">
        <v>105</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v>0.846083476772498</v>
      </c>
      <c r="E219" s="1007">
        <v>1.4353201838104757</v>
      </c>
      <c r="F219" s="1007" t="s">
        <v>105</v>
      </c>
      <c r="G219" s="178">
        <v>0.4999999999999855</v>
      </c>
      <c r="H219" s="178">
        <v>21.05263157894745</v>
      </c>
      <c r="I219" s="178" t="s">
        <v>105</v>
      </c>
      <c r="J219" s="1007">
        <v>0.0042304173838623674</v>
      </c>
      <c r="K219" s="1007">
        <v>0.30217267027589084</v>
      </c>
      <c r="L219" s="1007" t="s">
        <v>105</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151.51969635131266</v>
      </c>
      <c r="E221" s="1007">
        <v>2834.3085471629024</v>
      </c>
      <c r="F221" s="1007">
        <v>0.06682701141908635</v>
      </c>
      <c r="G221" s="178">
        <v>1.2599940307722985</v>
      </c>
      <c r="H221" s="178">
        <v>7.4781385709754264</v>
      </c>
      <c r="I221" s="178" t="s">
        <v>105</v>
      </c>
      <c r="J221" s="1007">
        <v>1.9091391294708515</v>
      </c>
      <c r="K221" s="1007">
        <v>211.95352068584222</v>
      </c>
      <c r="L221" s="1007" t="s">
        <v>105</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27.54390855108606</v>
      </c>
      <c r="E250" s="1007">
        <v>110.58481620373203</v>
      </c>
      <c r="F250" s="1007" t="s">
        <v>105</v>
      </c>
      <c r="G250" s="178">
        <v>2.017528426987638</v>
      </c>
      <c r="H250" s="178">
        <v>6.4047533860736445</v>
      </c>
      <c r="I250" s="178" t="s">
        <v>105</v>
      </c>
      <c r="J250" s="1007">
        <v>0.55570618492164</v>
      </c>
      <c r="K250" s="1007">
        <v>7.082684760291843</v>
      </c>
      <c r="L250" s="1007" t="s">
        <v>105</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29.3479650882967</v>
      </c>
      <c r="E253" s="1007">
        <v>119.66236982284096</v>
      </c>
      <c r="F253" s="1007" t="s">
        <v>105</v>
      </c>
      <c r="G253" s="178">
        <v>2.0116434761478508</v>
      </c>
      <c r="H253" s="178">
        <v>6.3999712443805885</v>
      </c>
      <c r="I253" s="178" t="s">
        <v>105</v>
      </c>
      <c r="J253" s="1007">
        <v>0.5903764250808694</v>
      </c>
      <c r="K253" s="1007">
        <v>7.658357259006175</v>
      </c>
      <c r="L253" s="1007" t="s">
        <v>105</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58.02265326561197</v>
      </c>
      <c r="E255" s="1007">
        <v>609.5738640563392</v>
      </c>
      <c r="F255" s="1007" t="s">
        <v>105</v>
      </c>
      <c r="G255" s="178">
        <v>1.6493767636748435</v>
      </c>
      <c r="H255" s="178">
        <v>5.415547891608942</v>
      </c>
      <c r="I255" s="178" t="s">
        <v>105</v>
      </c>
      <c r="J255" s="1007">
        <v>0.9570121606306266</v>
      </c>
      <c r="K255" s="1007">
        <v>33.01176454270224</v>
      </c>
      <c r="L255" s="1007" t="s">
        <v>105</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v>13.955501054559823</v>
      </c>
      <c r="F259" s="1007">
        <v>0.6293416839496812</v>
      </c>
      <c r="G259" s="178" t="s">
        <v>105</v>
      </c>
      <c r="H259" s="178">
        <v>5.197611669950908</v>
      </c>
      <c r="I259" s="178">
        <v>90.00000000000003</v>
      </c>
      <c r="J259" s="1007" t="s">
        <v>105</v>
      </c>
      <c r="K259" s="1007">
        <v>0.7253527514119235</v>
      </c>
      <c r="L259" s="1007">
        <v>0.5664075155547132</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v>13.196332095409792</v>
      </c>
      <c r="K289" s="178">
        <v>70.93069065319236</v>
      </c>
      <c r="L289" s="178" t="s">
        <v>105</v>
      </c>
      <c r="M289" s="1004" t="s">
        <v>119</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v>19.79449814311468</v>
      </c>
      <c r="K293" s="178">
        <v>60.42298411343725</v>
      </c>
      <c r="L293" s="178" t="s">
        <v>105</v>
      </c>
      <c r="M293" s="1004" t="s">
        <v>119</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v>5.642362019445927</v>
      </c>
      <c r="K295" s="178">
        <v>0.5443761577486883</v>
      </c>
      <c r="L295" s="178" t="s">
        <v>105</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v>20.98253928911675</v>
      </c>
      <c r="K300" s="178">
        <v>2.331428671605633</v>
      </c>
      <c r="L300" s="178" t="s">
        <v>105</v>
      </c>
      <c r="M300" s="1004" t="s">
        <v>105</v>
      </c>
    </row>
    <row r="301" ht="18" customHeight="1" x14ac:dyDescent="0.2">
      <c r="B301" s="1005" t="s">
        <v>839</v>
      </c>
      <c r="C301" s="562"/>
      <c r="D301" s="202"/>
      <c r="E301" s="202"/>
      <c r="F301" s="202"/>
      <c r="G301" s="202"/>
      <c r="H301" s="202"/>
      <c r="I301" s="202"/>
      <c r="J301" s="178">
        <v>37.58608756705232</v>
      </c>
      <c r="K301" s="178">
        <v>3.6263128569277656</v>
      </c>
      <c r="L301" s="178" t="s">
        <v>105</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v>54.984717064207466</v>
      </c>
      <c r="E323" s="1007">
        <v>78.62269001215897</v>
      </c>
      <c r="F323" s="1007" t="s">
        <v>105</v>
      </c>
      <c r="G323" s="178">
        <v>24</v>
      </c>
      <c r="H323" s="178">
        <v>2.5</v>
      </c>
      <c r="I323" s="178" t="s">
        <v>105</v>
      </c>
      <c r="J323" s="1007">
        <v>13.196332095409792</v>
      </c>
      <c r="K323" s="1007">
        <v>1.9655672503039743</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v>82.47707559631118</v>
      </c>
      <c r="E327" s="1007">
        <v>117.93403501823846</v>
      </c>
      <c r="F327" s="1007" t="s">
        <v>105</v>
      </c>
      <c r="G327" s="178">
        <v>23.999999999999996</v>
      </c>
      <c r="H327" s="178">
        <v>2.5</v>
      </c>
      <c r="I327" s="178" t="s">
        <v>105</v>
      </c>
      <c r="J327" s="1007">
        <v>19.79449814311468</v>
      </c>
      <c r="K327" s="1007">
        <v>2.9483508754559615</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v>66.57553078810732</v>
      </c>
      <c r="E329" s="1007">
        <v>90.23728844329547</v>
      </c>
      <c r="F329" s="1007" t="s">
        <v>105</v>
      </c>
      <c r="G329" s="178">
        <v>8.47512885387892</v>
      </c>
      <c r="H329" s="178">
        <v>0.6032718481903085</v>
      </c>
      <c r="I329" s="178" t="s">
        <v>105</v>
      </c>
      <c r="J329" s="1007">
        <v>5.642362019445927</v>
      </c>
      <c r="K329" s="1007">
        <v>0.5443761577486883</v>
      </c>
      <c r="L329" s="1007" t="s">
        <v>105</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v>240.24163878983668</v>
      </c>
      <c r="E334" s="1007">
        <v>357.95837835892155</v>
      </c>
      <c r="F334" s="1007" t="s">
        <v>105</v>
      </c>
      <c r="G334" s="178">
        <v>8.733931134840564</v>
      </c>
      <c r="H334" s="178">
        <v>0.6513127817525006</v>
      </c>
      <c r="I334" s="178" t="s">
        <v>105</v>
      </c>
      <c r="J334" s="1007">
        <v>20.98253928911675</v>
      </c>
      <c r="K334" s="1007">
        <v>2.331428671605633</v>
      </c>
      <c r="L334" s="1007" t="s">
        <v>105</v>
      </c>
      <c r="M334" s="1008" t="s">
        <v>105</v>
      </c>
    </row>
    <row r="335" ht="18" customHeight="1" x14ac:dyDescent="0.2">
      <c r="B335" s="1006" t="s">
        <v>839</v>
      </c>
      <c r="C335" s="562"/>
      <c r="D335" s="1007">
        <v>443.48691583432145</v>
      </c>
      <c r="E335" s="1007">
        <v>601.1075881969227</v>
      </c>
      <c r="F335" s="1007" t="s">
        <v>105</v>
      </c>
      <c r="G335" s="178">
        <v>8.475128853878925</v>
      </c>
      <c r="H335" s="178">
        <v>0.6032718481903088</v>
      </c>
      <c r="I335" s="178" t="s">
        <v>105</v>
      </c>
      <c r="J335" s="1007">
        <v>37.58608756705232</v>
      </c>
      <c r="K335" s="1007">
        <v>3.6263128569277656</v>
      </c>
      <c r="L335" s="1007" t="s">
        <v>105</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123</v>
      </c>
      <c r="I357" s="140"/>
      <c r="J357" s="170" t="s">
        <v>105</v>
      </c>
      <c r="K357" s="170">
        <v>68.96512340288838</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123</v>
      </c>
      <c r="I361" s="140"/>
      <c r="J361" s="170" t="s">
        <v>105</v>
      </c>
      <c r="K361" s="170">
        <v>57.47463323798129</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854.0430104278167</v>
      </c>
      <c r="F397" s="1007" t="s">
        <v>105</v>
      </c>
      <c r="G397" s="178" t="s">
        <v>105</v>
      </c>
      <c r="H397" s="178">
        <v>2.8007900325949264</v>
      </c>
      <c r="I397" s="178" t="s">
        <v>105</v>
      </c>
      <c r="J397" s="1007" t="s">
        <v>105</v>
      </c>
      <c r="K397" s="1007">
        <v>23.919951510135938</v>
      </c>
      <c r="L397" s="1007" t="s">
        <v>105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v>1.5069574351743618</v>
      </c>
      <c r="E408" s="1007">
        <v>27.48439202185507</v>
      </c>
      <c r="F408" s="1007">
        <v>2.009276580232483</v>
      </c>
      <c r="G408" s="178">
        <v>0.5</v>
      </c>
      <c r="H408" s="178">
        <v>2</v>
      </c>
      <c r="I408" s="178">
        <v>1</v>
      </c>
      <c r="J408" s="1007">
        <v>0.007534787175871809</v>
      </c>
      <c r="K408" s="1007">
        <v>0.5496878404371014</v>
      </c>
      <c r="L408" s="1007">
        <v>0.020092765802324827</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1508.6670317228152</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203</v>
      </c>
      <c r="K429" s="178">
        <v>25.60925142104067</v>
      </c>
      <c r="L429" s="985"/>
      <c r="M429" s="1004" t="s">
        <v>119</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203</v>
      </c>
      <c r="K431" s="178">
        <v>40.04060217799056</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460.5847050468913</v>
      </c>
      <c r="F459" s="49"/>
      <c r="G459" s="119" t="s">
        <v>104</v>
      </c>
      <c r="H459" s="119">
        <v>100</v>
      </c>
      <c r="I459" s="140"/>
      <c r="J459" s="170" t="s">
        <v>104</v>
      </c>
      <c r="K459" s="170">
        <v>460.5847050468913</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40.04060217799056</v>
      </c>
      <c r="F465" s="49"/>
      <c r="G465" s="119" t="s">
        <v>104</v>
      </c>
      <c r="H465" s="119">
        <v>100</v>
      </c>
      <c r="I465" s="140"/>
      <c r="J465" s="170" t="s">
        <v>104</v>
      </c>
      <c r="K465" s="170">
        <v>40.04060217799056</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1048.082326675924</v>
      </c>
      <c r="F494" s="49"/>
      <c r="G494" s="119" t="s">
        <v>104</v>
      </c>
      <c r="H494" s="119">
        <v>100</v>
      </c>
      <c r="I494" s="140"/>
      <c r="J494" s="170" t="s">
        <v>104</v>
      </c>
      <c r="K494" s="170">
        <v>1048.082326675924</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25.60925142104067</v>
      </c>
      <c r="F498" s="49"/>
      <c r="G498" s="119" t="s">
        <v>104</v>
      </c>
      <c r="H498" s="119">
        <v>100</v>
      </c>
      <c r="I498" s="140"/>
      <c r="J498" s="170" t="s">
        <v>104</v>
      </c>
      <c r="K498" s="170">
        <v>25.60925142104067</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123</v>
      </c>
      <c r="I525" s="178" t="s">
        <v>123</v>
      </c>
      <c r="J525" s="1007" t="s">
        <v>123</v>
      </c>
      <c r="K525" s="1007">
        <v>4.855998597770176</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1.0467073593863</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6.176120307375694</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20.670204064171383</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7.126397337528987</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0.3941634761017048</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v>0.0040185531604649645</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1.0467073593863</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6.176120307375694</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20.670204064171383</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7.126397337528987</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0.3941634761017048</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123</v>
      </c>
      <c r="I603" s="178" t="s">
        <v>123</v>
      </c>
      <c r="J603" s="1007" t="s">
        <v>123</v>
      </c>
      <c r="K603" s="1007">
        <v>0.0040185531604649645</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119</v>
      </c>
      <c r="K645" s="178">
        <v>5.823356</v>
      </c>
      <c r="L645" s="178" t="s">
        <v>119</v>
      </c>
      <c r="M645" s="1004" t="s">
        <v>110</v>
      </c>
    </row>
    <row r="646" ht="18" customHeight="1" x14ac:dyDescent="0.2">
      <c r="B646" s="1003" t="s">
        <v>897</v>
      </c>
      <c r="C646" s="562"/>
      <c r="D646" s="202"/>
      <c r="E646" s="202"/>
      <c r="F646" s="202"/>
      <c r="G646" s="202"/>
      <c r="H646" s="202"/>
      <c r="I646" s="202"/>
      <c r="J646" s="178" t="s">
        <v>119</v>
      </c>
      <c r="K646" s="178">
        <v>8.2078159</v>
      </c>
      <c r="L646" s="178" t="s">
        <v>119</v>
      </c>
      <c r="M646" s="1004" t="s">
        <v>110</v>
      </c>
    </row>
    <row r="647" ht="18" customHeight="1" x14ac:dyDescent="0.2">
      <c r="B647" s="1003" t="s">
        <v>898</v>
      </c>
      <c r="C647" s="562"/>
      <c r="D647" s="202"/>
      <c r="E647" s="202"/>
      <c r="F647" s="202"/>
      <c r="G647" s="202"/>
      <c r="H647" s="202"/>
      <c r="I647" s="202"/>
      <c r="J647" s="178" t="s">
        <v>119</v>
      </c>
      <c r="K647" s="178">
        <v>0.22000000000000003</v>
      </c>
      <c r="L647" s="178" t="s">
        <v>119</v>
      </c>
      <c r="M647" s="1004" t="s">
        <v>110</v>
      </c>
    </row>
    <row r="648" ht="18" customHeight="1" x14ac:dyDescent="0.2">
      <c r="B648" s="1003" t="s">
        <v>899</v>
      </c>
      <c r="C648" s="562"/>
      <c r="D648" s="202"/>
      <c r="E648" s="202"/>
      <c r="F648" s="202"/>
      <c r="G648" s="202"/>
      <c r="H648" s="202"/>
      <c r="I648" s="202"/>
      <c r="J648" s="178" t="s">
        <v>119</v>
      </c>
      <c r="K648" s="178" t="s">
        <v>105</v>
      </c>
      <c r="L648" s="178" t="s">
        <v>119</v>
      </c>
      <c r="M648" s="1004" t="s">
        <v>110</v>
      </c>
    </row>
    <row r="649" ht="18" customHeight="1" x14ac:dyDescent="0.2">
      <c r="B649" s="1003" t="s">
        <v>900</v>
      </c>
      <c r="C649" s="562"/>
      <c r="D649" s="202"/>
      <c r="E649" s="202"/>
      <c r="F649" s="202"/>
      <c r="G649" s="202"/>
      <c r="H649" s="202"/>
      <c r="I649" s="202"/>
      <c r="J649" s="178" t="s">
        <v>119</v>
      </c>
      <c r="K649" s="178">
        <v>0.00455</v>
      </c>
      <c r="L649" s="178" t="s">
        <v>119</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119</v>
      </c>
      <c r="K654" s="178" t="s">
        <v>105</v>
      </c>
      <c r="L654" s="178" t="s">
        <v>119</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119</v>
      </c>
      <c r="K656" s="178">
        <v>32.71074231346597</v>
      </c>
      <c r="L656" s="178" t="s">
        <v>119</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1129.0037436347</v>
      </c>
      <c r="F690" s="1007" t="s">
        <v>123</v>
      </c>
      <c r="G690" s="178" t="s">
        <v>123</v>
      </c>
      <c r="H690" s="178">
        <v>2.4252675164136104</v>
      </c>
      <c r="I690" s="178" t="s">
        <v>456</v>
      </c>
      <c r="J690" s="1007" t="s">
        <v>123</v>
      </c>
      <c r="K690" s="1007">
        <v>27.381361053465973</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119</v>
      </c>
      <c r="K693" s="178">
        <v>5.823356</v>
      </c>
      <c r="L693" s="178" t="s">
        <v>119</v>
      </c>
      <c r="M693" s="1004" t="s">
        <v>110</v>
      </c>
    </row>
    <row r="694" ht="18" customHeight="1" x14ac:dyDescent="0.2">
      <c r="B694" s="1005" t="s">
        <v>897</v>
      </c>
      <c r="C694" s="562"/>
      <c r="D694" s="202"/>
      <c r="E694" s="202"/>
      <c r="F694" s="202"/>
      <c r="G694" s="202"/>
      <c r="H694" s="202"/>
      <c r="I694" s="202"/>
      <c r="J694" s="178" t="s">
        <v>119</v>
      </c>
      <c r="K694" s="178">
        <v>8.2078159</v>
      </c>
      <c r="L694" s="178" t="s">
        <v>119</v>
      </c>
      <c r="M694" s="1004" t="s">
        <v>110</v>
      </c>
    </row>
    <row r="695" ht="18" customHeight="1" x14ac:dyDescent="0.2">
      <c r="B695" s="1005" t="s">
        <v>898</v>
      </c>
      <c r="C695" s="562"/>
      <c r="D695" s="202"/>
      <c r="E695" s="202"/>
      <c r="F695" s="202"/>
      <c r="G695" s="202"/>
      <c r="H695" s="202"/>
      <c r="I695" s="202"/>
      <c r="J695" s="178" t="s">
        <v>119</v>
      </c>
      <c r="K695" s="178">
        <v>0.22000000000000003</v>
      </c>
      <c r="L695" s="178" t="s">
        <v>119</v>
      </c>
      <c r="M695" s="1004" t="s">
        <v>110</v>
      </c>
    </row>
    <row r="696" ht="18" customHeight="1" x14ac:dyDescent="0.2">
      <c r="B696" s="1005" t="s">
        <v>899</v>
      </c>
      <c r="C696" s="562"/>
      <c r="D696" s="202"/>
      <c r="E696" s="202"/>
      <c r="F696" s="202"/>
      <c r="G696" s="202"/>
      <c r="H696" s="202"/>
      <c r="I696" s="202"/>
      <c r="J696" s="178" t="s">
        <v>119</v>
      </c>
      <c r="K696" s="178" t="s">
        <v>105</v>
      </c>
      <c r="L696" s="178" t="s">
        <v>119</v>
      </c>
      <c r="M696" s="1004" t="s">
        <v>110</v>
      </c>
    </row>
    <row r="697" ht="18" customHeight="1" x14ac:dyDescent="0.2">
      <c r="B697" s="1005" t="s">
        <v>900</v>
      </c>
      <c r="C697" s="562"/>
      <c r="D697" s="202"/>
      <c r="E697" s="202"/>
      <c r="F697" s="202"/>
      <c r="G697" s="202"/>
      <c r="H697" s="202"/>
      <c r="I697" s="202"/>
      <c r="J697" s="178" t="s">
        <v>119</v>
      </c>
      <c r="K697" s="178">
        <v>0.00455</v>
      </c>
      <c r="L697" s="178" t="s">
        <v>119</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119</v>
      </c>
      <c r="K702" s="178" t="s">
        <v>105</v>
      </c>
      <c r="L702" s="178" t="s">
        <v>119</v>
      </c>
      <c r="M702" s="1004" t="s">
        <v>110</v>
      </c>
    </row>
    <row r="703" ht="18" customHeight="1" x14ac:dyDescent="0.2">
      <c r="B703" s="1005" t="s">
        <v>907</v>
      </c>
      <c r="C703" s="562"/>
      <c r="D703" s="202"/>
      <c r="E703" s="202"/>
      <c r="F703" s="202"/>
      <c r="G703" s="202"/>
      <c r="H703" s="202"/>
      <c r="I703" s="202"/>
      <c r="J703" s="178" t="s">
        <v>119</v>
      </c>
      <c r="K703" s="178">
        <v>5.329381260000002</v>
      </c>
      <c r="L703" s="178" t="s">
        <v>119</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0.33308500000000096</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5.823356</v>
      </c>
      <c r="L753" s="178" t="s">
        <v>123</v>
      </c>
      <c r="M753" s="1004" t="s">
        <v>456</v>
      </c>
    </row>
    <row r="754" ht="18" customHeight="1" x14ac:dyDescent="0.2">
      <c r="B754" s="1006" t="s">
        <v>897</v>
      </c>
      <c r="C754" s="562"/>
      <c r="D754" s="202"/>
      <c r="E754" s="202"/>
      <c r="F754" s="202"/>
      <c r="G754" s="202"/>
      <c r="H754" s="202"/>
      <c r="I754" s="202"/>
      <c r="J754" s="178" t="s">
        <v>123</v>
      </c>
      <c r="K754" s="178">
        <v>8.2078159</v>
      </c>
      <c r="L754" s="178" t="s">
        <v>123</v>
      </c>
      <c r="M754" s="1004" t="s">
        <v>456</v>
      </c>
    </row>
    <row r="755" ht="18" customHeight="1" x14ac:dyDescent="0.2">
      <c r="B755" s="1006" t="s">
        <v>898</v>
      </c>
      <c r="C755" s="562"/>
      <c r="D755" s="202"/>
      <c r="E755" s="202"/>
      <c r="F755" s="202"/>
      <c r="G755" s="202"/>
      <c r="H755" s="202"/>
      <c r="I755" s="202"/>
      <c r="J755" s="178" t="s">
        <v>123</v>
      </c>
      <c r="K755" s="178">
        <v>0.22000000000000003</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0.00455</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3.17677626</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5.823356</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8.2078159</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0.22000000000000003</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0.00455</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3.17677626</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809.4821554264003</v>
      </c>
      <c r="D10" s="1043">
        <v>1086.8729973042937</v>
      </c>
      <c r="E10" s="1043">
        <v>56.54551861988056</v>
      </c>
      <c r="F10" s="1043">
        <v>32.561510555399046</v>
      </c>
      <c r="G10" s="1043" t="s">
        <v>110</v>
      </c>
      <c r="H10" s="709">
        <v>120.35918328289398</v>
      </c>
      <c r="I10" s="1044" t="s">
        <v>119</v>
      </c>
      <c r="J10" s="1045">
        <v>46226.48851421497</v>
      </c>
    </row>
    <row r="11" ht="18" customHeight="1" x14ac:dyDescent="0.2">
      <c r="B11" s="1046" t="s">
        <v>997</v>
      </c>
      <c r="C11" s="1047"/>
      <c r="D11" s="713">
        <v>922.462647163035</v>
      </c>
      <c r="E11" s="132"/>
      <c r="F11" s="132"/>
      <c r="G11" s="132"/>
      <c r="H11" s="1048"/>
      <c r="I11" s="1049"/>
      <c r="J11" s="722">
        <v>25828.95412056498</v>
      </c>
    </row>
    <row r="12" ht="18" customHeight="1" x14ac:dyDescent="0.2">
      <c r="B12" s="1050" t="s">
        <v>998</v>
      </c>
      <c r="C12" s="1051"/>
      <c r="D12" s="718">
        <v>704.2227525339999</v>
      </c>
      <c r="E12" s="202"/>
      <c r="F12" s="202"/>
      <c r="G12" s="202"/>
      <c r="H12" s="1052"/>
      <c r="I12" s="1049"/>
      <c r="J12" s="720">
        <v>19718.237070951996</v>
      </c>
    </row>
    <row r="13" ht="18" customHeight="1" x14ac:dyDescent="0.2">
      <c r="B13" s="1053" t="s">
        <v>999</v>
      </c>
      <c r="C13" s="1054"/>
      <c r="D13" s="202"/>
      <c r="E13" s="49"/>
      <c r="F13" s="49"/>
      <c r="G13" s="49"/>
      <c r="H13" s="1055"/>
      <c r="I13" s="47"/>
      <c r="J13" s="1056"/>
    </row>
    <row r="14" ht="18" customHeight="1" x14ac:dyDescent="0.2">
      <c r="B14" s="1057" t="s">
        <v>1000</v>
      </c>
      <c r="C14" s="1058"/>
      <c r="D14" s="718">
        <v>246.03106776999996</v>
      </c>
      <c r="E14" s="49"/>
      <c r="F14" s="49"/>
      <c r="G14" s="49"/>
      <c r="H14" s="1055"/>
      <c r="I14" s="47"/>
      <c r="J14" s="720">
        <v>6888.869897559999</v>
      </c>
    </row>
    <row r="15" ht="18" customHeight="1" x14ac:dyDescent="0.2">
      <c r="B15" s="1057" t="s">
        <v>1001</v>
      </c>
      <c r="C15" s="1058"/>
      <c r="D15" s="718">
        <v>458.191684764</v>
      </c>
      <c r="E15" s="49"/>
      <c r="F15" s="49"/>
      <c r="G15" s="49"/>
      <c r="H15" s="1055"/>
      <c r="I15" s="47"/>
      <c r="J15" s="720">
        <v>12829.367173392</v>
      </c>
    </row>
    <row r="16" ht="18" customHeight="1" x14ac:dyDescent="0.2">
      <c r="B16" s="1050" t="s">
        <v>1002</v>
      </c>
      <c r="C16" s="1054"/>
      <c r="D16" s="718">
        <v>189.91318108429988</v>
      </c>
      <c r="E16" s="49"/>
      <c r="F16" s="49"/>
      <c r="G16" s="49"/>
      <c r="H16" s="1055"/>
      <c r="I16" s="47"/>
      <c r="J16" s="720">
        <v>5317.569070360397</v>
      </c>
    </row>
    <row r="17" ht="18" customHeight="1" x14ac:dyDescent="0.2">
      <c r="B17" s="1050" t="s">
        <v>1003</v>
      </c>
      <c r="C17" s="1054"/>
      <c r="D17" s="718">
        <v>8.768061017554999</v>
      </c>
      <c r="E17" s="49"/>
      <c r="F17" s="49"/>
      <c r="G17" s="49"/>
      <c r="H17" s="1055"/>
      <c r="I17" s="47"/>
      <c r="J17" s="720">
        <v>245.50570849153996</v>
      </c>
    </row>
    <row r="18" ht="18" customHeight="1" x14ac:dyDescent="0.2">
      <c r="B18" s="1059" t="s">
        <v>1004</v>
      </c>
      <c r="C18" s="1060"/>
      <c r="D18" s="1043">
        <v>19.55865252718002</v>
      </c>
      <c r="E18" s="283"/>
      <c r="F18" s="283"/>
      <c r="G18" s="283"/>
      <c r="H18" s="1061"/>
      <c r="I18" s="80"/>
      <c r="J18" s="720">
        <v>547.6422707610405</v>
      </c>
    </row>
    <row r="19" ht="18" customHeight="1" x14ac:dyDescent="0.2">
      <c r="B19" s="1062" t="s">
        <v>1005</v>
      </c>
      <c r="C19" s="1051"/>
      <c r="D19" s="718">
        <v>159.60978897420867</v>
      </c>
      <c r="E19" s="718">
        <v>11.188288530099321</v>
      </c>
      <c r="F19" s="202"/>
      <c r="G19" s="202"/>
      <c r="H19" s="911">
        <v>76.49405140938357</v>
      </c>
      <c r="I19" s="47"/>
      <c r="J19" s="716">
        <v>7433.970551754162</v>
      </c>
    </row>
    <row r="20" ht="18" customHeight="1" x14ac:dyDescent="0.2">
      <c r="B20" s="1050" t="s">
        <v>1006</v>
      </c>
      <c r="C20" s="1054"/>
      <c r="D20" s="718">
        <v>125.50740176287293</v>
      </c>
      <c r="E20" s="718">
        <v>6.009749306220001</v>
      </c>
      <c r="F20" s="1063"/>
      <c r="G20" s="1063"/>
      <c r="H20" s="911">
        <v>55.564274738709116</v>
      </c>
      <c r="I20" s="47"/>
      <c r="J20" s="720">
        <v>5106.7908155087425</v>
      </c>
    </row>
    <row r="21" ht="18" customHeight="1" x14ac:dyDescent="0.2">
      <c r="B21" s="1053" t="s">
        <v>999</v>
      </c>
      <c r="C21" s="1054"/>
      <c r="D21" s="202"/>
      <c r="E21" s="49"/>
      <c r="F21" s="49"/>
      <c r="G21" s="49"/>
      <c r="H21" s="1055"/>
      <c r="I21" s="47"/>
      <c r="J21" s="1056"/>
    </row>
    <row r="22" ht="18" customHeight="1" x14ac:dyDescent="0.2">
      <c r="B22" s="1057" t="s">
        <v>1007</v>
      </c>
      <c r="C22" s="1058"/>
      <c r="D22" s="718">
        <v>64.58235787337202</v>
      </c>
      <c r="E22" s="718">
        <v>1.2218821901880002</v>
      </c>
      <c r="F22" s="49"/>
      <c r="G22" s="49"/>
      <c r="H22" s="1064">
        <v>23.780028258548064</v>
      </c>
      <c r="I22" s="47"/>
      <c r="J22" s="720">
        <v>2132.1048008542366</v>
      </c>
    </row>
    <row r="23" ht="18" customHeight="1" x14ac:dyDescent="0.2">
      <c r="B23" s="1057" t="s">
        <v>1008</v>
      </c>
      <c r="C23" s="1058"/>
      <c r="D23" s="718">
        <v>60.92504388950091</v>
      </c>
      <c r="E23" s="718">
        <v>4.787867116032</v>
      </c>
      <c r="F23" s="49"/>
      <c r="G23" s="49"/>
      <c r="H23" s="1064">
        <v>31.784246480161055</v>
      </c>
      <c r="I23" s="47"/>
      <c r="J23" s="720">
        <v>2974.686014654506</v>
      </c>
    </row>
    <row r="24" ht="18" customHeight="1" x14ac:dyDescent="0.2">
      <c r="B24" s="1050" t="s">
        <v>1009</v>
      </c>
      <c r="C24" s="1054"/>
      <c r="D24" s="718">
        <v>5.083932726145697</v>
      </c>
      <c r="E24" s="718">
        <v>0.10482707606874356</v>
      </c>
      <c r="F24" s="1063"/>
      <c r="G24" s="1063"/>
      <c r="H24" s="1064">
        <v>2.618107938994832</v>
      </c>
      <c r="I24" s="47"/>
      <c r="J24" s="720">
        <v>170.12929149029657</v>
      </c>
    </row>
    <row r="25" ht="18" customHeight="1" x14ac:dyDescent="0.2">
      <c r="B25" s="1050" t="s">
        <v>1010</v>
      </c>
      <c r="C25" s="1054"/>
      <c r="D25" s="718">
        <v>25.44869350451423</v>
      </c>
      <c r="E25" s="718">
        <v>1.327871380606493</v>
      </c>
      <c r="F25" s="1063"/>
      <c r="G25" s="1063"/>
      <c r="H25" s="1064">
        <v>2.6225162177887484</v>
      </c>
      <c r="I25" s="47"/>
      <c r="J25" s="720">
        <v>1064.4493339871192</v>
      </c>
    </row>
    <row r="26" ht="18" customHeight="1" x14ac:dyDescent="0.2">
      <c r="B26" s="1050" t="s">
        <v>1011</v>
      </c>
      <c r="C26" s="1054"/>
      <c r="D26" s="718">
        <v>3.5697609806758064</v>
      </c>
      <c r="E26" s="718">
        <v>1.6325026553441337</v>
      </c>
      <c r="F26" s="1063"/>
      <c r="G26" s="1063"/>
      <c r="H26" s="1064">
        <v>15.68915251389088</v>
      </c>
      <c r="I26" s="47"/>
      <c r="J26" s="720">
        <v>532.566511125118</v>
      </c>
    </row>
    <row r="27" ht="18" customHeight="1" x14ac:dyDescent="0.25">
      <c r="B27" s="1059" t="s">
        <v>1012</v>
      </c>
      <c r="C27" s="1065"/>
      <c r="D27" s="314"/>
      <c r="E27" s="39">
        <v>2.1133381118599495</v>
      </c>
      <c r="F27" s="1066"/>
      <c r="G27" s="1066"/>
      <c r="H27" s="1061"/>
      <c r="I27" s="80"/>
      <c r="J27" s="1067">
        <v>560.0345996428866</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45.16770151820613</v>
      </c>
      <c r="F29" s="1076">
        <v>30.66402092249445</v>
      </c>
      <c r="G29" s="1076" t="s">
        <v>459</v>
      </c>
      <c r="H29" s="1077">
        <v>43.86513187351041</v>
      </c>
      <c r="I29" s="47"/>
      <c r="J29" s="1078">
        <v>11969.440902324624</v>
      </c>
    </row>
    <row r="30" ht="18" customHeight="1" x14ac:dyDescent="0.2">
      <c r="B30" s="1050" t="s">
        <v>1015</v>
      </c>
      <c r="C30" s="1073"/>
      <c r="D30" s="1073"/>
      <c r="E30" s="1075">
        <v>36.77138882491614</v>
      </c>
      <c r="F30" s="1073"/>
      <c r="G30" s="1073"/>
      <c r="H30" s="1073"/>
      <c r="I30" s="47"/>
      <c r="J30" s="1078">
        <v>9744.418038602777</v>
      </c>
    </row>
    <row r="31" ht="18" customHeight="1" x14ac:dyDescent="0.2">
      <c r="B31" s="1057" t="s">
        <v>1016</v>
      </c>
      <c r="C31" s="1073"/>
      <c r="D31" s="1073"/>
      <c r="E31" s="1075">
        <v>16.353872052186848</v>
      </c>
      <c r="F31" s="1073"/>
      <c r="G31" s="1073"/>
      <c r="H31" s="1073"/>
      <c r="I31" s="47"/>
      <c r="J31" s="1078">
        <v>4333.776093829515</v>
      </c>
    </row>
    <row r="32" ht="18" customHeight="1" x14ac:dyDescent="0.2">
      <c r="B32" s="1057" t="s">
        <v>1017</v>
      </c>
      <c r="C32" s="1073"/>
      <c r="D32" s="1073"/>
      <c r="E32" s="1075">
        <v>5.1698479470025624</v>
      </c>
      <c r="F32" s="1073"/>
      <c r="G32" s="1073"/>
      <c r="H32" s="1073"/>
      <c r="I32" s="47"/>
      <c r="J32" s="1078">
        <v>1370.009705955679</v>
      </c>
    </row>
    <row r="33" ht="18" customHeight="1" x14ac:dyDescent="0.2">
      <c r="B33" s="1057" t="s">
        <v>1018</v>
      </c>
      <c r="C33" s="1073"/>
      <c r="D33" s="1073"/>
      <c r="E33" s="1075">
        <v>2.781376051584155</v>
      </c>
      <c r="F33" s="1073"/>
      <c r="G33" s="1073"/>
      <c r="H33" s="1073"/>
      <c r="I33" s="47"/>
      <c r="J33" s="1078">
        <v>737.064653669801</v>
      </c>
    </row>
    <row r="34" ht="18" customHeight="1" x14ac:dyDescent="0.2">
      <c r="B34" s="1057" t="s">
        <v>1019</v>
      </c>
      <c r="C34" s="1073"/>
      <c r="D34" s="1073"/>
      <c r="E34" s="1075">
        <v>4.277900608141964</v>
      </c>
      <c r="F34" s="1073"/>
      <c r="G34" s="1073"/>
      <c r="H34" s="1073"/>
      <c r="I34" s="47"/>
      <c r="J34" s="1078">
        <v>1133.6436611576205</v>
      </c>
    </row>
    <row r="35" ht="24" customHeight="1" x14ac:dyDescent="0.2">
      <c r="B35" s="1079" t="s">
        <v>1020</v>
      </c>
      <c r="C35" s="1073"/>
      <c r="D35" s="1073"/>
      <c r="E35" s="1075">
        <v>1.0448544145524312</v>
      </c>
      <c r="F35" s="1073"/>
      <c r="G35" s="1073"/>
      <c r="H35" s="1073"/>
      <c r="I35" s="47"/>
      <c r="J35" s="1078">
        <v>276.8864198563943</v>
      </c>
    </row>
    <row r="36" ht="18" customHeight="1" x14ac:dyDescent="0.2">
      <c r="B36" s="1057" t="s">
        <v>1021</v>
      </c>
      <c r="C36" s="1073"/>
      <c r="D36" s="1073"/>
      <c r="E36" s="1075">
        <v>7.143537751448175</v>
      </c>
      <c r="F36" s="1073"/>
      <c r="G36" s="1073"/>
      <c r="H36" s="1073"/>
      <c r="I36" s="47"/>
      <c r="J36" s="1078">
        <v>1893.0375041337663</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8.396312693289989</v>
      </c>
      <c r="F38" s="1073"/>
      <c r="G38" s="1073"/>
      <c r="H38" s="1073"/>
      <c r="I38" s="47"/>
      <c r="J38" s="1078">
        <v>2225.022863721847</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630.0458976935831</v>
      </c>
      <c r="D41" s="930"/>
      <c r="E41" s="930"/>
      <c r="F41" s="930"/>
      <c r="G41" s="930"/>
      <c r="H41" s="1083"/>
      <c r="I41" s="1084"/>
      <c r="J41" s="1078">
        <v>630.0458976935831</v>
      </c>
    </row>
    <row r="42" ht="18" customHeight="1" x14ac:dyDescent="0.2">
      <c r="B42" s="1081" t="s">
        <v>1027</v>
      </c>
      <c r="C42" s="1082">
        <v>176.39767622511465</v>
      </c>
      <c r="D42" s="930"/>
      <c r="E42" s="930"/>
      <c r="F42" s="930"/>
      <c r="G42" s="930"/>
      <c r="H42" s="1083"/>
      <c r="I42" s="1084"/>
      <c r="J42" s="1078">
        <v>176.39767622511465</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3.0385815077024767</v>
      </c>
      <c r="D44" s="1075">
        <v>4.800561167050042</v>
      </c>
      <c r="E44" s="1075">
        <v>0.18952857157511332</v>
      </c>
      <c r="F44" s="1075">
        <v>1.8974896329045925</v>
      </c>
      <c r="G44" s="1075" t="s">
        <v>110</v>
      </c>
      <c r="H44" s="1075" t="s">
        <v>110</v>
      </c>
      <c r="I44" s="1075" t="s">
        <v>119</v>
      </c>
      <c r="J44" s="1087">
        <v>187.6793656525087</v>
      </c>
    </row>
    <row r="45" ht="18" customHeight="1" x14ac:dyDescent="0.25">
      <c r="B45" s="1088" t="s">
        <v>1030</v>
      </c>
      <c r="C45" s="1089" t="s">
        <v>105</v>
      </c>
      <c r="D45" s="172">
        <v>4.800561167050042</v>
      </c>
      <c r="E45" s="172">
        <v>0.034344404472902455</v>
      </c>
      <c r="F45" s="172" t="s">
        <v>459</v>
      </c>
      <c r="G45" s="172" t="s">
        <v>459</v>
      </c>
      <c r="H45" s="567" t="s">
        <v>459</v>
      </c>
      <c r="I45" s="738" t="s">
        <v>105</v>
      </c>
      <c r="J45" s="1067">
        <v>143.51697986272035</v>
      </c>
    </row>
    <row r="46" ht="18" customHeight="1" x14ac:dyDescent="0.25">
      <c r="B46" s="1088" t="s">
        <v>1031</v>
      </c>
      <c r="C46" s="1089" t="s">
        <v>105</v>
      </c>
      <c r="D46" s="172" t="s">
        <v>105</v>
      </c>
      <c r="E46" s="172">
        <v>0.15518416710221086</v>
      </c>
      <c r="F46" s="172" t="s">
        <v>105</v>
      </c>
      <c r="G46" s="172" t="s">
        <v>105</v>
      </c>
      <c r="H46" s="567" t="s">
        <v>105</v>
      </c>
      <c r="I46" s="738" t="s">
        <v>105</v>
      </c>
      <c r="J46" s="1067">
        <v>41.12380428208588</v>
      </c>
    </row>
    <row r="47" ht="18" customHeight="1" x14ac:dyDescent="0.25">
      <c r="B47" s="1088" t="s">
        <v>1032</v>
      </c>
      <c r="C47" s="1089">
        <v>3.0385815077024767</v>
      </c>
      <c r="D47" s="172" t="s">
        <v>105</v>
      </c>
      <c r="E47" s="172" t="s">
        <v>105</v>
      </c>
      <c r="F47" s="172" t="s">
        <v>105</v>
      </c>
      <c r="G47" s="172" t="s">
        <v>105</v>
      </c>
      <c r="H47" s="567" t="s">
        <v>105</v>
      </c>
      <c r="I47" s="738" t="s">
        <v>105</v>
      </c>
      <c r="J47" s="1067">
        <v>3.0385815077024767</v>
      </c>
    </row>
    <row r="48" ht="18" customHeight="1" x14ac:dyDescent="0.25">
      <c r="B48" s="1088" t="s">
        <v>1033</v>
      </c>
      <c r="C48" s="1089" t="s">
        <v>123</v>
      </c>
      <c r="D48" s="172" t="s">
        <v>123</v>
      </c>
      <c r="E48" s="172" t="s">
        <v>123</v>
      </c>
      <c r="F48" s="172">
        <v>1.8974896329045925</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10508.356111683333</v>
      </c>
      <c r="D10" s="1122"/>
      <c r="E10" s="1122"/>
      <c r="F10" s="512">
        <v>67.01550128768814</v>
      </c>
      <c r="G10" s="1123">
        <v>704.2227525339999</v>
      </c>
      <c r="I10" s="1124" t="s">
        <v>1063</v>
      </c>
      <c r="J10" s="1125" t="s">
        <v>1064</v>
      </c>
      <c r="K10" s="167">
        <v>530.2741992886563</v>
      </c>
      <c r="L10" s="167">
        <v>416.28683159388964</v>
      </c>
      <c r="M10" s="559">
        <v>50.28743900855554</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2251.1796045</v>
      </c>
      <c r="D12" s="1074">
        <v>247.3440654417862</v>
      </c>
      <c r="E12" s="1074">
        <v>6.736752861732906</v>
      </c>
      <c r="F12" s="512">
        <v>109.28984399032208</v>
      </c>
      <c r="G12" s="1130">
        <v>246.03106776999996</v>
      </c>
      <c r="I12" s="1124" t="s">
        <v>1067</v>
      </c>
      <c r="J12" s="1125" t="s">
        <v>1068</v>
      </c>
      <c r="K12" s="167">
        <v>17.443710054760178</v>
      </c>
      <c r="L12" s="167">
        <v>3.3741265688771755</v>
      </c>
      <c r="M12" s="559" t="s">
        <v>123</v>
      </c>
      <c r="N12" s="559" t="s">
        <v>459</v>
      </c>
      <c r="O12" s="559" t="s">
        <v>459</v>
      </c>
      <c r="P12" s="559" t="s">
        <v>459</v>
      </c>
      <c r="Q12" s="559" t="s">
        <v>123</v>
      </c>
    </row>
    <row r="13" ht="18" customHeight="1" x14ac:dyDescent="0.2">
      <c r="B13" s="122" t="s">
        <v>1001</v>
      </c>
      <c r="C13" s="1074">
        <v>8257.176507183332</v>
      </c>
      <c r="D13" s="1074">
        <v>106.28242184275449</v>
      </c>
      <c r="E13" s="1074">
        <v>7.960246148445503</v>
      </c>
      <c r="F13" s="512">
        <v>55.49011630857062</v>
      </c>
      <c r="G13" s="1130">
        <v>458.191684764</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37488.389409268966</v>
      </c>
      <c r="D14" s="551"/>
      <c r="E14" s="551"/>
      <c r="F14" s="512">
        <v>5.065919984211005</v>
      </c>
      <c r="G14" s="1131">
        <v>189.91318108429988</v>
      </c>
      <c r="I14" s="1124" t="s">
        <v>1072</v>
      </c>
      <c r="J14" s="1125" t="s">
        <v>377</v>
      </c>
      <c r="K14" s="167">
        <v>90</v>
      </c>
      <c r="L14" s="167" t="s">
        <v>459</v>
      </c>
      <c r="M14" s="559">
        <v>96.28032161308545</v>
      </c>
      <c r="N14" s="559" t="s">
        <v>459</v>
      </c>
      <c r="O14" s="559" t="s">
        <v>459</v>
      </c>
      <c r="P14" s="559" t="s">
        <v>459</v>
      </c>
      <c r="Q14" s="559" t="s">
        <v>459</v>
      </c>
    </row>
    <row r="15" ht="18" customHeight="1" x14ac:dyDescent="0.2">
      <c r="B15" s="122" t="s">
        <v>1073</v>
      </c>
      <c r="C15" s="512">
        <v>37488.389409268966</v>
      </c>
      <c r="D15" s="551"/>
      <c r="E15" s="551"/>
      <c r="F15" s="512">
        <v>5.065919984211005</v>
      </c>
      <c r="G15" s="1131">
        <v>189.91318108429988</v>
      </c>
      <c r="I15" s="1132" t="s">
        <v>1074</v>
      </c>
      <c r="J15" s="1133" t="s">
        <v>377</v>
      </c>
      <c r="K15" s="197">
        <v>72.96116334747681</v>
      </c>
      <c r="L15" s="197">
        <v>73.52850163375581</v>
      </c>
      <c r="M15" s="1134">
        <v>68.91500503853007</v>
      </c>
      <c r="N15" s="1134" t="s">
        <v>459</v>
      </c>
      <c r="O15" s="1134" t="s">
        <v>459</v>
      </c>
      <c r="P15" s="1134" t="s">
        <v>459</v>
      </c>
      <c r="Q15" s="1134" t="s">
        <v>459</v>
      </c>
    </row>
    <row r="16" ht="18" customHeight="1" x14ac:dyDescent="0.2">
      <c r="B16" s="1135" t="s">
        <v>599</v>
      </c>
      <c r="C16" s="319">
        <v>37488.389409268966</v>
      </c>
      <c r="D16" s="1136">
        <v>15.732285781952218</v>
      </c>
      <c r="E16" s="1136">
        <v>4.909517395544765</v>
      </c>
      <c r="F16" s="512">
        <v>5.065919984211005</v>
      </c>
      <c r="G16" s="1137">
        <v>189.91318108429988</v>
      </c>
      <c r="I16" s="1138" t="s">
        <v>1075</v>
      </c>
      <c r="J16" s="181"/>
      <c r="K16" s="181"/>
      <c r="L16" s="181"/>
      <c r="M16" s="181"/>
      <c r="N16" s="181"/>
      <c r="O16" s="181"/>
      <c r="P16" s="181"/>
      <c r="Q16" s="181"/>
    </row>
    <row r="17" ht="18" customHeight="1" x14ac:dyDescent="0.2">
      <c r="B17" s="779" t="s">
        <v>1076</v>
      </c>
      <c r="C17" s="512">
        <v>5845.3740121</v>
      </c>
      <c r="D17" s="551"/>
      <c r="E17" s="551"/>
      <c r="F17" s="512">
        <v>1.4999999998982099</v>
      </c>
      <c r="G17" s="1131">
        <v>8.768061017554999</v>
      </c>
      <c r="I17" s="1138" t="s">
        <v>1077</v>
      </c>
      <c r="J17" s="181"/>
      <c r="K17" s="181"/>
      <c r="L17" s="181"/>
      <c r="M17" s="181"/>
      <c r="N17" s="181"/>
      <c r="O17" s="181"/>
      <c r="P17" s="181"/>
      <c r="Q17" s="181"/>
    </row>
    <row r="18" ht="18" customHeight="1" x14ac:dyDescent="0.2">
      <c r="B18" s="122" t="s">
        <v>1078</v>
      </c>
      <c r="C18" s="512">
        <v>5845.3740121</v>
      </c>
      <c r="D18" s="551"/>
      <c r="E18" s="551"/>
      <c r="F18" s="512">
        <v>1.4999999998982099</v>
      </c>
      <c r="G18" s="1131">
        <v>8.768061017554999</v>
      </c>
      <c r="I18" s="1138" t="s">
        <v>1079</v>
      </c>
      <c r="J18" s="181"/>
      <c r="K18" s="181"/>
      <c r="L18" s="181"/>
      <c r="M18" s="181"/>
      <c r="N18" s="181"/>
      <c r="O18" s="181"/>
      <c r="P18" s="181"/>
      <c r="Q18" s="181"/>
    </row>
    <row r="19" ht="18" customHeight="1" x14ac:dyDescent="0.2">
      <c r="B19" s="779" t="s">
        <v>1080</v>
      </c>
      <c r="C19" s="512">
        <v>181000.00250873</v>
      </c>
      <c r="D19" s="551"/>
      <c r="E19" s="551"/>
      <c r="F19" s="512">
        <v>0.1080588522435886</v>
      </c>
      <c r="G19" s="1131">
        <v>19.55865252718002</v>
      </c>
      <c r="I19" s="181"/>
      <c r="J19" s="181"/>
      <c r="K19" s="181"/>
      <c r="L19" s="181"/>
      <c r="M19" s="181"/>
      <c r="N19" s="181"/>
      <c r="O19" s="181"/>
      <c r="P19" s="181"/>
      <c r="Q19" s="181"/>
    </row>
    <row r="20" ht="18" customHeight="1" x14ac:dyDescent="0.2">
      <c r="B20" s="1139" t="s">
        <v>1081</v>
      </c>
      <c r="C20" s="1074">
        <v>33.15000002</v>
      </c>
      <c r="D20" s="1074" t="s">
        <v>459</v>
      </c>
      <c r="E20" s="1074" t="s">
        <v>459</v>
      </c>
      <c r="F20" s="512">
        <v>20.000000000000004</v>
      </c>
      <c r="G20" s="1130">
        <v>0.6630000004000001</v>
      </c>
      <c r="I20" s="181"/>
      <c r="J20" s="181"/>
      <c r="K20" s="1140"/>
      <c r="L20" s="1140"/>
      <c r="M20" s="1140"/>
      <c r="N20" s="1140"/>
      <c r="O20" s="1140"/>
      <c r="P20" s="1140"/>
      <c r="Q20" s="1140"/>
    </row>
    <row r="21" ht="18" customHeight="1" x14ac:dyDescent="0.2">
      <c r="B21" s="1139" t="s">
        <v>1082</v>
      </c>
      <c r="C21" s="1074">
        <v>74.7839959800001</v>
      </c>
      <c r="D21" s="1074" t="s">
        <v>459</v>
      </c>
      <c r="E21" s="1074" t="s">
        <v>459</v>
      </c>
      <c r="F21" s="512">
        <v>8.999999999999991</v>
      </c>
      <c r="G21" s="1130">
        <v>0.6730559638200002</v>
      </c>
      <c r="I21" s="181"/>
      <c r="J21" s="1140"/>
      <c r="K21" s="1140"/>
      <c r="L21" s="1140"/>
      <c r="M21" s="1140"/>
      <c r="N21" s="1140"/>
      <c r="O21" s="1140"/>
      <c r="P21" s="1140"/>
      <c r="Q21" s="1140"/>
    </row>
    <row r="22" ht="18" customHeight="1" x14ac:dyDescent="0.2">
      <c r="B22" s="1139" t="s">
        <v>1083</v>
      </c>
      <c r="C22" s="1074">
        <v>1012.3664757200012</v>
      </c>
      <c r="D22" s="1074" t="s">
        <v>459</v>
      </c>
      <c r="E22" s="1074" t="s">
        <v>459</v>
      </c>
      <c r="F22" s="512">
        <v>17.999999999999996</v>
      </c>
      <c r="G22" s="1130">
        <v>18.222596562960018</v>
      </c>
      <c r="I22" s="181"/>
    </row>
    <row r="23" ht="18" customHeight="1" x14ac:dyDescent="0.2">
      <c r="B23" s="1139" t="s">
        <v>1084</v>
      </c>
      <c r="C23" s="1141">
        <v>179879.70203701</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10508.356111683333</v>
      </c>
      <c r="D10" s="1063"/>
      <c r="E10" s="1063"/>
      <c r="F10" s="1063"/>
      <c r="G10" s="1063"/>
      <c r="H10" s="1063"/>
      <c r="I10" s="1208"/>
      <c r="J10" s="1209">
        <v>11.943580939680194</v>
      </c>
      <c r="K10" s="1210">
        <v>125.50740176287293</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47.89263411222994</v>
      </c>
      <c r="S11" s="1225">
        <v>8.083623996475602</v>
      </c>
      <c r="T11" s="1226" t="s">
        <v>105</v>
      </c>
      <c r="U11" s="1226" t="s">
        <v>105</v>
      </c>
      <c r="V11" s="1226" t="s">
        <v>105</v>
      </c>
      <c r="W11" s="1226">
        <v>7.401628954079575</v>
      </c>
      <c r="X11" s="1226">
        <v>36.61132386002933</v>
      </c>
      <c r="Y11" s="1226" t="s">
        <v>459</v>
      </c>
      <c r="Z11" s="1226">
        <v>0.010789077185530967</v>
      </c>
      <c r="AA11" s="1226" t="s">
        <v>105</v>
      </c>
      <c r="AB11" s="1227" t="s">
        <v>105</v>
      </c>
    </row>
    <row r="12" ht="18" customHeight="1" x14ac:dyDescent="0.2" s="225" customFormat="1">
      <c r="B12" s="1228" t="s">
        <v>1007</v>
      </c>
      <c r="C12" s="1229">
        <v>2251.1796045</v>
      </c>
      <c r="D12" s="1229">
        <v>100</v>
      </c>
      <c r="E12" s="1229" t="s">
        <v>105</v>
      </c>
      <c r="F12" s="1229" t="s">
        <v>105</v>
      </c>
      <c r="G12" s="1230">
        <v>530.2741992886563</v>
      </c>
      <c r="H12" s="1231">
        <v>4.63290882952542</v>
      </c>
      <c r="I12" s="1232">
        <v>0.24</v>
      </c>
      <c r="J12" s="1233">
        <v>28.688229825943246</v>
      </c>
      <c r="K12" s="1234">
        <v>64.58235787337202</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8257.176507183332</v>
      </c>
      <c r="D13" s="1229">
        <v>100</v>
      </c>
      <c r="E13" s="1229" t="s">
        <v>105</v>
      </c>
      <c r="F13" s="1229" t="s">
        <v>105</v>
      </c>
      <c r="G13" s="1230">
        <v>416.28683159388964</v>
      </c>
      <c r="H13" s="1231">
        <v>2.0198091245766805</v>
      </c>
      <c r="I13" s="1232">
        <v>0.18</v>
      </c>
      <c r="J13" s="1233">
        <v>7.378435453874476</v>
      </c>
      <c r="K13" s="1234">
        <v>60.92504388950091</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37488.389409268966</v>
      </c>
      <c r="D14" s="1247"/>
      <c r="E14" s="1247"/>
      <c r="F14" s="1247"/>
      <c r="G14" s="1247"/>
      <c r="H14" s="1247"/>
      <c r="I14" s="1248"/>
      <c r="J14" s="1233">
        <v>0.13561352744827976</v>
      </c>
      <c r="K14" s="1210">
        <v>5.083932726145697</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37488.389409268966</v>
      </c>
      <c r="D15" s="1251"/>
      <c r="E15" s="1251"/>
      <c r="F15" s="1251"/>
      <c r="G15" s="1251"/>
      <c r="H15" s="1251"/>
      <c r="I15" s="1252"/>
      <c r="J15" s="1233">
        <v>0.13561352744827976</v>
      </c>
      <c r="K15" s="1210">
        <v>5.083932726145697</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37488.389409268966</v>
      </c>
      <c r="D16" s="27">
        <v>100</v>
      </c>
      <c r="E16" s="1256" t="s">
        <v>105</v>
      </c>
      <c r="F16" s="1256" t="s">
        <v>105</v>
      </c>
      <c r="G16" s="1257">
        <v>50.28743900855554</v>
      </c>
      <c r="H16" s="27">
        <v>0.27157575151117713</v>
      </c>
      <c r="I16" s="28">
        <v>0.19</v>
      </c>
      <c r="J16" s="1233">
        <v>0.13561352744827976</v>
      </c>
      <c r="K16" s="1234">
        <v>5.083932726145697</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5845.3740121</v>
      </c>
      <c r="D17" s="1251"/>
      <c r="E17" s="1251"/>
      <c r="F17" s="1251"/>
      <c r="G17" s="1251"/>
      <c r="H17" s="1251"/>
      <c r="I17" s="1252"/>
      <c r="J17" s="1233">
        <v>4.353646738743339</v>
      </c>
      <c r="K17" s="1210">
        <v>25.44869350451423</v>
      </c>
      <c r="M17" s="1221"/>
      <c r="N17" s="1211" t="s">
        <v>1138</v>
      </c>
      <c r="O17" s="1222" t="s">
        <v>1132</v>
      </c>
      <c r="P17" s="1223" t="s">
        <v>1120</v>
      </c>
      <c r="Q17" s="1224" t="s">
        <v>105</v>
      </c>
      <c r="R17" s="1225" t="s">
        <v>105</v>
      </c>
      <c r="S17" s="1225">
        <v>14.562139508611446</v>
      </c>
      <c r="T17" s="1226" t="s">
        <v>105</v>
      </c>
      <c r="U17" s="1226">
        <v>19.4761104797327</v>
      </c>
      <c r="V17" s="1226" t="s">
        <v>105</v>
      </c>
      <c r="W17" s="1226">
        <v>18.68435060820747</v>
      </c>
      <c r="X17" s="1226">
        <v>47.26911361054862</v>
      </c>
      <c r="Y17" s="1226" t="s">
        <v>459</v>
      </c>
      <c r="Z17" s="1226">
        <v>0.008285792899752524</v>
      </c>
      <c r="AA17" s="1226" t="s">
        <v>105</v>
      </c>
      <c r="AB17" s="1227" t="s">
        <v>105</v>
      </c>
    </row>
    <row r="18" ht="18" customHeight="1" x14ac:dyDescent="0.2">
      <c r="B18" s="1250" t="s">
        <v>1139</v>
      </c>
      <c r="C18" s="1246">
        <v>5845.3740121</v>
      </c>
      <c r="D18" s="1251"/>
      <c r="E18" s="1251"/>
      <c r="F18" s="1251"/>
      <c r="G18" s="1251"/>
      <c r="H18" s="1251"/>
      <c r="I18" s="1252"/>
      <c r="J18" s="1233">
        <v>4.353646738743339</v>
      </c>
      <c r="K18" s="1210">
        <v>25.44869350451423</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181000.00250873</v>
      </c>
      <c r="D19" s="1251"/>
      <c r="E19" s="1251"/>
      <c r="F19" s="1251"/>
      <c r="G19" s="1251"/>
      <c r="H19" s="1251"/>
      <c r="I19" s="1252"/>
      <c r="J19" s="1233">
        <v>0.019722436083964307</v>
      </c>
      <c r="K19" s="1210">
        <v>3.5697609806758064</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33.15000002</v>
      </c>
      <c r="D20" s="1256">
        <v>100</v>
      </c>
      <c r="E20" s="1256" t="s">
        <v>105</v>
      </c>
      <c r="F20" s="1256" t="s">
        <v>105</v>
      </c>
      <c r="G20" s="1257" t="s">
        <v>459</v>
      </c>
      <c r="H20" s="27">
        <v>0.30000000000000004</v>
      </c>
      <c r="I20" s="516">
        <v>0.18</v>
      </c>
      <c r="J20" s="1233">
        <v>0.22000000000000014</v>
      </c>
      <c r="K20" s="1234">
        <v>0.007293000004400005</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74.7839959800001</v>
      </c>
      <c r="D21" s="1256">
        <v>100</v>
      </c>
      <c r="E21" s="1256" t="s">
        <v>105</v>
      </c>
      <c r="F21" s="1256" t="s">
        <v>105</v>
      </c>
      <c r="G21" s="1257" t="s">
        <v>459</v>
      </c>
      <c r="H21" s="27">
        <v>0.29999999999999993</v>
      </c>
      <c r="I21" s="516">
        <v>0.18</v>
      </c>
      <c r="J21" s="1233">
        <v>0.389999999999999</v>
      </c>
      <c r="K21" s="1234">
        <v>0.029165758432199967</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1012.3664757200012</v>
      </c>
      <c r="D22" s="1256">
        <v>100</v>
      </c>
      <c r="E22" s="1256" t="s">
        <v>105</v>
      </c>
      <c r="F22" s="1256" t="s">
        <v>105</v>
      </c>
      <c r="G22" s="1257" t="s">
        <v>459</v>
      </c>
      <c r="H22" s="27">
        <v>2.129999999999996</v>
      </c>
      <c r="I22" s="516">
        <v>0.3</v>
      </c>
      <c r="J22" s="1233">
        <v>0.40999999999999986</v>
      </c>
      <c r="K22" s="1234">
        <v>0.41507025504520034</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179879.70203701</v>
      </c>
      <c r="D23" s="1256">
        <v>100</v>
      </c>
      <c r="E23" s="1256" t="s">
        <v>105</v>
      </c>
      <c r="F23" s="1256" t="s">
        <v>105</v>
      </c>
      <c r="G23" s="1257" t="s">
        <v>459</v>
      </c>
      <c r="H23" s="27">
        <v>0.021268921840743398</v>
      </c>
      <c r="I23" s="516">
        <v>0.3649858633324703</v>
      </c>
      <c r="J23" s="1233">
        <v>0.017335096355409984</v>
      </c>
      <c r="K23" s="1234">
        <v>3.118231967194006</v>
      </c>
      <c r="M23" s="160" t="s">
        <v>599</v>
      </c>
      <c r="N23" s="1269"/>
      <c r="O23" s="1222" t="s">
        <v>1132</v>
      </c>
      <c r="P23" s="1223" t="s">
        <v>1120</v>
      </c>
      <c r="Q23" s="1224" t="s">
        <v>105</v>
      </c>
      <c r="R23" s="1225" t="s">
        <v>105</v>
      </c>
      <c r="S23" s="1225" t="s">
        <v>105</v>
      </c>
      <c r="T23" s="1226">
        <v>5.500600540625221</v>
      </c>
      <c r="U23" s="1226" t="s">
        <v>105</v>
      </c>
      <c r="V23" s="1226" t="s">
        <v>105</v>
      </c>
      <c r="W23" s="1226" t="s">
        <v>105</v>
      </c>
      <c r="X23" s="1226">
        <v>94.49939945937477</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24.931506849315074</v>
      </c>
      <c r="U29" s="1226" t="s">
        <v>105</v>
      </c>
      <c r="V29" s="1226" t="s">
        <v>105</v>
      </c>
      <c r="W29" s="1226" t="s">
        <v>105</v>
      </c>
      <c r="X29" s="1226">
        <v>75.06849315068493</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8.219178082191778</v>
      </c>
      <c r="U35" s="1226" t="s">
        <v>105</v>
      </c>
      <c r="V35" s="1226" t="s">
        <v>105</v>
      </c>
      <c r="W35" s="1226" t="s">
        <v>105</v>
      </c>
      <c r="X35" s="1226">
        <v>91.78082191780823</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29.200194245429017</v>
      </c>
      <c r="U41" s="1226" t="s">
        <v>105</v>
      </c>
      <c r="V41" s="1226" t="s">
        <v>105</v>
      </c>
      <c r="W41" s="1226" t="s">
        <v>105</v>
      </c>
      <c r="X41" s="1226">
        <v>70.79980575457098</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43.89556910833141</v>
      </c>
      <c r="T47" s="1226" t="s">
        <v>105</v>
      </c>
      <c r="U47" s="1226" t="s">
        <v>105</v>
      </c>
      <c r="V47" s="1226" t="s">
        <v>105</v>
      </c>
      <c r="W47" s="1226" t="s">
        <v>105</v>
      </c>
      <c r="X47" s="1226">
        <v>1.0024756019210248</v>
      </c>
      <c r="Y47" s="1226" t="s">
        <v>459</v>
      </c>
      <c r="Z47" s="1226">
        <v>0.03106352247133411</v>
      </c>
      <c r="AA47" s="1226" t="s">
        <v>105</v>
      </c>
      <c r="AB47" s="1227">
        <v>55.07089176727623</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10508.356111683333</v>
      </c>
      <c r="D10" s="1334"/>
      <c r="E10" s="1334"/>
      <c r="F10" s="1335" t="s">
        <v>105</v>
      </c>
      <c r="G10" s="1335">
        <v>104968244.45849158</v>
      </c>
      <c r="H10" s="1335">
        <v>71097367.89890543</v>
      </c>
      <c r="I10" s="1335" t="s">
        <v>105</v>
      </c>
      <c r="J10" s="1335">
        <v>71393208.86124724</v>
      </c>
      <c r="K10" s="1335" t="s">
        <v>105</v>
      </c>
      <c r="L10" s="1335">
        <v>84713322.53704184</v>
      </c>
      <c r="M10" s="1335">
        <v>253516028.89978063</v>
      </c>
      <c r="N10" s="1335" t="s">
        <v>459</v>
      </c>
      <c r="O10" s="1335">
        <v>54019.93553011507</v>
      </c>
      <c r="P10" s="1335" t="s">
        <v>105</v>
      </c>
      <c r="Q10" s="1335" t="s">
        <v>105</v>
      </c>
      <c r="R10" s="1336">
        <v>585742192.5909969</v>
      </c>
      <c r="S10" s="1337"/>
      <c r="T10" s="1338"/>
      <c r="U10" s="1339">
        <v>0.5719019456847565</v>
      </c>
      <c r="V10" s="1338"/>
      <c r="W10" s="1340"/>
      <c r="X10" s="1341">
        <v>6.009749306220001</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2251.1796045</v>
      </c>
      <c r="D12" s="1256">
        <v>97.35966355874922</v>
      </c>
      <c r="E12" s="1354">
        <v>530.2741992886563</v>
      </c>
      <c r="F12" s="27" t="s">
        <v>105</v>
      </c>
      <c r="G12" s="27">
        <v>104968244.45849158</v>
      </c>
      <c r="H12" s="27">
        <v>17717209.243162073</v>
      </c>
      <c r="I12" s="27" t="s">
        <v>105</v>
      </c>
      <c r="J12" s="27" t="s">
        <v>105</v>
      </c>
      <c r="K12" s="27" t="s">
        <v>105</v>
      </c>
      <c r="L12" s="27">
        <v>16222452.82274993</v>
      </c>
      <c r="M12" s="27">
        <v>80242535.49894436</v>
      </c>
      <c r="N12" s="27" t="s">
        <v>459</v>
      </c>
      <c r="O12" s="27">
        <v>23646.861620483494</v>
      </c>
      <c r="P12" s="27" t="s">
        <v>105</v>
      </c>
      <c r="Q12" s="27" t="s">
        <v>105</v>
      </c>
      <c r="R12" s="1354">
        <v>219174088.88496846</v>
      </c>
      <c r="S12" s="1355"/>
      <c r="T12" s="1356"/>
      <c r="U12" s="1357">
        <v>0.5427741916928868</v>
      </c>
      <c r="V12" s="1351"/>
      <c r="W12" s="1352"/>
      <c r="X12" s="1358">
        <v>1.2218821901880002</v>
      </c>
      <c r="Y12" s="985"/>
      <c r="Z12" s="212"/>
    </row>
    <row r="13" ht="18" customHeight="1" x14ac:dyDescent="0.2">
      <c r="B13" s="1353" t="s">
        <v>1008</v>
      </c>
      <c r="C13" s="1256">
        <v>8257.176507183332</v>
      </c>
      <c r="D13" s="1256">
        <v>44.39388008777184</v>
      </c>
      <c r="E13" s="1354">
        <v>416.28683159388964</v>
      </c>
      <c r="F13" s="27" t="s">
        <v>105</v>
      </c>
      <c r="G13" s="27" t="s">
        <v>105</v>
      </c>
      <c r="H13" s="27">
        <v>53380158.655743346</v>
      </c>
      <c r="I13" s="27" t="s">
        <v>105</v>
      </c>
      <c r="J13" s="27">
        <v>71393208.86124724</v>
      </c>
      <c r="K13" s="27" t="s">
        <v>105</v>
      </c>
      <c r="L13" s="27">
        <v>68490869.71429192</v>
      </c>
      <c r="M13" s="27">
        <v>173273493.4008363</v>
      </c>
      <c r="N13" s="27" t="s">
        <v>459</v>
      </c>
      <c r="O13" s="27">
        <v>30373.073909631577</v>
      </c>
      <c r="P13" s="27" t="s">
        <v>105</v>
      </c>
      <c r="Q13" s="27" t="s">
        <v>105</v>
      </c>
      <c r="R13" s="1354">
        <v>366568103.70602846</v>
      </c>
      <c r="S13" s="1355"/>
      <c r="T13" s="1356"/>
      <c r="U13" s="1357">
        <v>0.5798431354672864</v>
      </c>
      <c r="V13" s="1351"/>
      <c r="W13" s="1352"/>
      <c r="X13" s="1358">
        <v>4.787867116032</v>
      </c>
      <c r="Y13" s="985"/>
      <c r="Z13" s="212"/>
    </row>
    <row r="14" ht="18" customHeight="1" x14ac:dyDescent="0.2">
      <c r="B14" s="1359" t="s">
        <v>1134</v>
      </c>
      <c r="C14" s="1354">
        <v>37488.389409268966</v>
      </c>
      <c r="D14" s="1345"/>
      <c r="E14" s="1345"/>
      <c r="F14" s="1354" t="s">
        <v>105</v>
      </c>
      <c r="G14" s="1354" t="s">
        <v>105</v>
      </c>
      <c r="H14" s="1354" t="s">
        <v>105</v>
      </c>
      <c r="I14" s="1354">
        <v>13436124.481545474</v>
      </c>
      <c r="J14" s="1354" t="s">
        <v>105</v>
      </c>
      <c r="K14" s="1354" t="s">
        <v>105</v>
      </c>
      <c r="L14" s="1354" t="s">
        <v>105</v>
      </c>
      <c r="M14" s="1354">
        <v>230830376.64522544</v>
      </c>
      <c r="N14" s="1354" t="s">
        <v>459</v>
      </c>
      <c r="O14" s="1354" t="s">
        <v>105</v>
      </c>
      <c r="P14" s="1354" t="s">
        <v>105</v>
      </c>
      <c r="Q14" s="1354" t="s">
        <v>105</v>
      </c>
      <c r="R14" s="1354">
        <v>244266501.1267709</v>
      </c>
      <c r="S14" s="1355"/>
      <c r="T14" s="1356"/>
      <c r="U14" s="1357">
        <v>0.0027962544595961</v>
      </c>
      <c r="V14" s="1351"/>
      <c r="W14" s="1352"/>
      <c r="X14" s="1354">
        <v>0.10482707606874356</v>
      </c>
      <c r="Y14" s="985"/>
      <c r="Z14" s="212"/>
    </row>
    <row r="15" ht="18" customHeight="1" x14ac:dyDescent="0.2">
      <c r="B15" s="1360" t="s">
        <v>1136</v>
      </c>
      <c r="C15" s="1354">
        <v>37488.389409268966</v>
      </c>
      <c r="D15" s="1345"/>
      <c r="E15" s="1345"/>
      <c r="F15" s="1354" t="s">
        <v>105</v>
      </c>
      <c r="G15" s="1354" t="s">
        <v>105</v>
      </c>
      <c r="H15" s="1354" t="s">
        <v>105</v>
      </c>
      <c r="I15" s="1354">
        <v>13436124.481545474</v>
      </c>
      <c r="J15" s="1354" t="s">
        <v>105</v>
      </c>
      <c r="K15" s="1354" t="s">
        <v>105</v>
      </c>
      <c r="L15" s="1354" t="s">
        <v>105</v>
      </c>
      <c r="M15" s="1354">
        <v>230830376.64522544</v>
      </c>
      <c r="N15" s="1354" t="s">
        <v>459</v>
      </c>
      <c r="O15" s="1354" t="s">
        <v>105</v>
      </c>
      <c r="P15" s="1354" t="s">
        <v>105</v>
      </c>
      <c r="Q15" s="1354" t="s">
        <v>105</v>
      </c>
      <c r="R15" s="1354">
        <v>244266501.1267709</v>
      </c>
      <c r="S15" s="1355"/>
      <c r="T15" s="1356"/>
      <c r="U15" s="1357">
        <v>0.0027962544595961</v>
      </c>
      <c r="V15" s="1351"/>
      <c r="W15" s="1352"/>
      <c r="X15" s="1354">
        <v>0.10482707606874356</v>
      </c>
      <c r="Y15" s="985"/>
      <c r="Z15" s="212"/>
    </row>
    <row r="16" ht="18" customHeight="1" x14ac:dyDescent="0.2">
      <c r="B16" s="1361" t="s">
        <v>599</v>
      </c>
      <c r="C16" s="1362">
        <v>37488.389409268966</v>
      </c>
      <c r="D16" s="1256">
        <v>6.515790754840386</v>
      </c>
      <c r="E16" s="1354">
        <v>50.28743900855554</v>
      </c>
      <c r="F16" s="27" t="s">
        <v>105</v>
      </c>
      <c r="G16" s="27" t="s">
        <v>105</v>
      </c>
      <c r="H16" s="27" t="s">
        <v>105</v>
      </c>
      <c r="I16" s="27">
        <v>13436124.481545474</v>
      </c>
      <c r="J16" s="27" t="s">
        <v>105</v>
      </c>
      <c r="K16" s="27" t="s">
        <v>105</v>
      </c>
      <c r="L16" s="27" t="s">
        <v>105</v>
      </c>
      <c r="M16" s="27">
        <v>230830376.64522544</v>
      </c>
      <c r="N16" s="27" t="s">
        <v>459</v>
      </c>
      <c r="O16" s="27" t="s">
        <v>105</v>
      </c>
      <c r="P16" s="27" t="s">
        <v>105</v>
      </c>
      <c r="Q16" s="27" t="s">
        <v>105</v>
      </c>
      <c r="R16" s="1354">
        <v>244266501.1267709</v>
      </c>
      <c r="S16" s="1355"/>
      <c r="T16" s="1356"/>
      <c r="U16" s="1357">
        <v>0.0027962544595961</v>
      </c>
      <c r="V16" s="1351"/>
      <c r="W16" s="1352"/>
      <c r="X16" s="1358">
        <v>0.10482707606874356</v>
      </c>
      <c r="Y16" s="985"/>
      <c r="Z16" s="212"/>
    </row>
    <row r="17" ht="18" customHeight="1" x14ac:dyDescent="0.2">
      <c r="B17" s="1359" t="s">
        <v>1137</v>
      </c>
      <c r="C17" s="1354">
        <v>5845.3740121</v>
      </c>
      <c r="D17" s="1345"/>
      <c r="E17" s="1345"/>
      <c r="F17" s="1354" t="s">
        <v>105</v>
      </c>
      <c r="G17" s="1354" t="s">
        <v>105</v>
      </c>
      <c r="H17" s="1354">
        <v>15340169.015465345</v>
      </c>
      <c r="I17" s="1354" t="s">
        <v>105</v>
      </c>
      <c r="J17" s="1354">
        <v>25981435.73904841</v>
      </c>
      <c r="K17" s="1354" t="s">
        <v>105</v>
      </c>
      <c r="L17" s="1354">
        <v>25378998.297657613</v>
      </c>
      <c r="M17" s="1354">
        <v>5133188.894036203</v>
      </c>
      <c r="N17" s="1354" t="s">
        <v>459</v>
      </c>
      <c r="O17" s="1354" t="s">
        <v>105</v>
      </c>
      <c r="P17" s="1354" t="s">
        <v>105</v>
      </c>
      <c r="Q17" s="1354" t="s">
        <v>105</v>
      </c>
      <c r="R17" s="1354">
        <v>71833791.94620757</v>
      </c>
      <c r="S17" s="1355"/>
      <c r="T17" s="1356"/>
      <c r="U17" s="1357">
        <v>0.2271661963559187</v>
      </c>
      <c r="V17" s="1351"/>
      <c r="W17" s="1352"/>
      <c r="X17" s="1354">
        <v>1.327871380606493</v>
      </c>
      <c r="Y17" s="985"/>
      <c r="Z17" s="212"/>
    </row>
    <row r="18" ht="18" customHeight="1" x14ac:dyDescent="0.2">
      <c r="B18" s="1360" t="s">
        <v>1139</v>
      </c>
      <c r="C18" s="1354">
        <v>5845.3740121</v>
      </c>
      <c r="D18" s="1345"/>
      <c r="E18" s="1345"/>
      <c r="F18" s="1354" t="s">
        <v>105</v>
      </c>
      <c r="G18" s="1354" t="s">
        <v>105</v>
      </c>
      <c r="H18" s="1354">
        <v>15340169.015465345</v>
      </c>
      <c r="I18" s="1354" t="s">
        <v>105</v>
      </c>
      <c r="J18" s="1354">
        <v>25981435.73904841</v>
      </c>
      <c r="K18" s="1354" t="s">
        <v>105</v>
      </c>
      <c r="L18" s="1354">
        <v>25378998.297657613</v>
      </c>
      <c r="M18" s="1354">
        <v>5133188.894036203</v>
      </c>
      <c r="N18" s="1354" t="s">
        <v>459</v>
      </c>
      <c r="O18" s="1354" t="s">
        <v>105</v>
      </c>
      <c r="P18" s="1354" t="s">
        <v>105</v>
      </c>
      <c r="Q18" s="1354" t="s">
        <v>105</v>
      </c>
      <c r="R18" s="1354">
        <v>71833791.94620757</v>
      </c>
      <c r="S18" s="1355"/>
      <c r="T18" s="1356"/>
      <c r="U18" s="1357">
        <v>0.2271661963559187</v>
      </c>
      <c r="V18" s="1351"/>
      <c r="W18" s="1352"/>
      <c r="X18" s="1354">
        <v>1.327871380606493</v>
      </c>
      <c r="Y18" s="985"/>
      <c r="Z18" s="212"/>
    </row>
    <row r="19" ht="18" customHeight="1" x14ac:dyDescent="0.2">
      <c r="B19" s="1359" t="s">
        <v>1192</v>
      </c>
      <c r="C19" s="1354">
        <v>181000.00250873</v>
      </c>
      <c r="D19" s="1345"/>
      <c r="E19" s="1345"/>
      <c r="F19" s="1354" t="s">
        <v>105</v>
      </c>
      <c r="G19" s="1354" t="s">
        <v>105</v>
      </c>
      <c r="H19" s="1354">
        <v>55744185.996277556</v>
      </c>
      <c r="I19" s="1354">
        <v>16795217.73466798</v>
      </c>
      <c r="J19" s="1354" t="s">
        <v>105</v>
      </c>
      <c r="K19" s="1354" t="s">
        <v>105</v>
      </c>
      <c r="L19" s="1354" t="s">
        <v>105</v>
      </c>
      <c r="M19" s="1354">
        <v>42588696.376004696</v>
      </c>
      <c r="N19" s="1354" t="s">
        <v>459</v>
      </c>
      <c r="O19" s="1354">
        <v>39448.4183601332</v>
      </c>
      <c r="P19" s="1354" t="s">
        <v>105</v>
      </c>
      <c r="Q19" s="1354">
        <v>69936034.45668167</v>
      </c>
      <c r="R19" s="1354">
        <v>185103582.981992</v>
      </c>
      <c r="S19" s="1355"/>
      <c r="T19" s="1356"/>
      <c r="U19" s="1357">
        <v>0.009019351561972463</v>
      </c>
      <c r="V19" s="1351"/>
      <c r="W19" s="1352"/>
      <c r="X19" s="1354">
        <v>1.6325026553441337</v>
      </c>
      <c r="Y19" s="985"/>
      <c r="Z19" s="212"/>
    </row>
    <row r="20" ht="18" customHeight="1" x14ac:dyDescent="0.2">
      <c r="B20" s="1360" t="s">
        <v>1141</v>
      </c>
      <c r="C20" s="1256">
        <v>33.15000002</v>
      </c>
      <c r="D20" s="1256">
        <v>29.3</v>
      </c>
      <c r="E20" s="1354" t="s">
        <v>459</v>
      </c>
      <c r="F20" s="27" t="s">
        <v>105</v>
      </c>
      <c r="G20" s="27" t="s">
        <v>105</v>
      </c>
      <c r="H20" s="27" t="s">
        <v>105</v>
      </c>
      <c r="I20" s="27">
        <v>242158.47959815364</v>
      </c>
      <c r="J20" s="27" t="s">
        <v>105</v>
      </c>
      <c r="K20" s="27" t="s">
        <v>105</v>
      </c>
      <c r="L20" s="27" t="s">
        <v>105</v>
      </c>
      <c r="M20" s="27">
        <v>729136.520987847</v>
      </c>
      <c r="N20" s="27" t="s">
        <v>459</v>
      </c>
      <c r="O20" s="27" t="s">
        <v>105</v>
      </c>
      <c r="P20" s="27" t="s">
        <v>105</v>
      </c>
      <c r="Q20" s="27" t="s">
        <v>105</v>
      </c>
      <c r="R20" s="1354">
        <v>971295.0005860006</v>
      </c>
      <c r="S20" s="1355"/>
      <c r="T20" s="1356"/>
      <c r="U20" s="1357">
        <v>0.24016556164383596</v>
      </c>
      <c r="V20" s="1351"/>
      <c r="W20" s="1352"/>
      <c r="X20" s="1358">
        <v>0.007961488373296473</v>
      </c>
      <c r="Y20" s="985"/>
      <c r="Z20" s="212"/>
    </row>
    <row r="21" ht="18" customHeight="1" x14ac:dyDescent="0.2">
      <c r="B21" s="1360" t="s">
        <v>1142</v>
      </c>
      <c r="C21" s="1256">
        <v>74.7839959800001</v>
      </c>
      <c r="D21" s="1256">
        <v>8.399999999999991</v>
      </c>
      <c r="E21" s="1354" t="s">
        <v>459</v>
      </c>
      <c r="F21" s="27" t="s">
        <v>105</v>
      </c>
      <c r="G21" s="27" t="s">
        <v>105</v>
      </c>
      <c r="H21" s="27" t="s">
        <v>105</v>
      </c>
      <c r="I21" s="27">
        <v>51631.69037523281</v>
      </c>
      <c r="J21" s="27" t="s">
        <v>105</v>
      </c>
      <c r="K21" s="27" t="s">
        <v>105</v>
      </c>
      <c r="L21" s="27" t="s">
        <v>105</v>
      </c>
      <c r="M21" s="27">
        <v>576553.8758567666</v>
      </c>
      <c r="N21" s="27" t="s">
        <v>459</v>
      </c>
      <c r="O21" s="27" t="s">
        <v>105</v>
      </c>
      <c r="P21" s="27" t="s">
        <v>105</v>
      </c>
      <c r="Q21" s="27" t="s">
        <v>105</v>
      </c>
      <c r="R21" s="1354">
        <v>628185.5662319994</v>
      </c>
      <c r="S21" s="1355"/>
      <c r="T21" s="1356"/>
      <c r="U21" s="1357">
        <v>0.024621487279843382</v>
      </c>
      <c r="V21" s="1351"/>
      <c r="W21" s="1352"/>
      <c r="X21" s="1358">
        <v>0.0018412932057574312</v>
      </c>
      <c r="Y21" s="985"/>
      <c r="Z21" s="212"/>
    </row>
    <row r="22" ht="18" customHeight="1" x14ac:dyDescent="0.2">
      <c r="B22" s="1360" t="s">
        <v>1143</v>
      </c>
      <c r="C22" s="1256">
        <v>1012.3664757200012</v>
      </c>
      <c r="D22" s="1256">
        <v>55.821052616226524</v>
      </c>
      <c r="E22" s="1354" t="s">
        <v>459</v>
      </c>
      <c r="F22" s="27" t="s">
        <v>105</v>
      </c>
      <c r="G22" s="27" t="s">
        <v>105</v>
      </c>
      <c r="H22" s="27" t="s">
        <v>105</v>
      </c>
      <c r="I22" s="27">
        <v>16501427.564694595</v>
      </c>
      <c r="J22" s="27" t="s">
        <v>105</v>
      </c>
      <c r="K22" s="27" t="s">
        <v>105</v>
      </c>
      <c r="L22" s="27" t="s">
        <v>105</v>
      </c>
      <c r="M22" s="27">
        <v>40009934.74337539</v>
      </c>
      <c r="N22" s="27" t="s">
        <v>459</v>
      </c>
      <c r="O22" s="27" t="s">
        <v>105</v>
      </c>
      <c r="P22" s="27" t="s">
        <v>105</v>
      </c>
      <c r="Q22" s="27" t="s">
        <v>105</v>
      </c>
      <c r="R22" s="1354">
        <v>56511362.30806999</v>
      </c>
      <c r="S22" s="1355"/>
      <c r="T22" s="1356"/>
      <c r="U22" s="1357">
        <v>0.6044380241787666</v>
      </c>
      <c r="V22" s="1351"/>
      <c r="W22" s="1352"/>
      <c r="X22" s="1358">
        <v>0.6119127923290187</v>
      </c>
      <c r="Y22" s="985"/>
      <c r="Z22" s="212"/>
    </row>
    <row r="23" ht="18" customHeight="1" x14ac:dyDescent="0.2">
      <c r="B23" s="1360" t="s">
        <v>1144</v>
      </c>
      <c r="C23" s="1256">
        <v>179879.70203701</v>
      </c>
      <c r="D23" s="1256">
        <v>0.7059870495058715</v>
      </c>
      <c r="E23" s="1354" t="s">
        <v>459</v>
      </c>
      <c r="F23" s="27" t="s">
        <v>105</v>
      </c>
      <c r="G23" s="27" t="s">
        <v>105</v>
      </c>
      <c r="H23" s="27">
        <v>55744185.996277556</v>
      </c>
      <c r="I23" s="27" t="s">
        <v>105</v>
      </c>
      <c r="J23" s="27" t="s">
        <v>105</v>
      </c>
      <c r="K23" s="27" t="s">
        <v>105</v>
      </c>
      <c r="L23" s="27" t="s">
        <v>105</v>
      </c>
      <c r="M23" s="27">
        <v>1273071.2357846943</v>
      </c>
      <c r="N23" s="27" t="s">
        <v>459</v>
      </c>
      <c r="O23" s="27">
        <v>39448.4183601332</v>
      </c>
      <c r="P23" s="27" t="s">
        <v>105</v>
      </c>
      <c r="Q23" s="27">
        <v>69936034.45668167</v>
      </c>
      <c r="R23" s="1354">
        <v>126992740.10710406</v>
      </c>
      <c r="S23" s="1355"/>
      <c r="T23" s="1356"/>
      <c r="U23" s="1357">
        <v>0.005619239247061312</v>
      </c>
      <c r="V23" s="1351"/>
      <c r="W23" s="1352"/>
      <c r="X23" s="1358">
        <v>1.010787081436061</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94049011.85156757</v>
      </c>
      <c r="T24" s="1369">
        <v>3755381.3013303033</v>
      </c>
      <c r="U24" s="1370"/>
      <c r="V24" s="1371">
        <v>0.014000000000498827</v>
      </c>
      <c r="W24" s="1372">
        <v>0.0075000000000589985</v>
      </c>
      <c r="X24" s="1373"/>
      <c r="Y24" s="1368">
        <v>2.0690782608082086</v>
      </c>
      <c r="Z24" s="1374">
        <v>0.04425985105174103</v>
      </c>
    </row>
    <row r="25" ht="18" customHeight="1" x14ac:dyDescent="0.2">
      <c r="B25" s="1376" t="s">
        <v>1193</v>
      </c>
      <c r="C25" s="1377"/>
      <c r="D25" s="1377"/>
      <c r="E25" s="1377"/>
      <c r="F25" s="1378" t="s">
        <v>105</v>
      </c>
      <c r="G25" s="1378">
        <v>104968244.45849158</v>
      </c>
      <c r="H25" s="1378">
        <v>142181722.91064835</v>
      </c>
      <c r="I25" s="1378">
        <v>30231342.216213454</v>
      </c>
      <c r="J25" s="1378">
        <v>97374644.60029565</v>
      </c>
      <c r="K25" s="1378" t="s">
        <v>105</v>
      </c>
      <c r="L25" s="1378">
        <v>110092320.83469945</v>
      </c>
      <c r="M25" s="1379"/>
      <c r="N25" s="1380" t="s">
        <v>459</v>
      </c>
      <c r="O25" s="1380">
        <v>93468.35389024827</v>
      </c>
      <c r="P25" s="1379"/>
      <c r="Q25" s="1381">
        <v>69936034.45668167</v>
      </c>
      <c r="R25" s="1377"/>
      <c r="S25" s="1377"/>
      <c r="T25" s="1382"/>
      <c r="U25" s="1383"/>
      <c r="V25" s="1382"/>
      <c r="W25" s="1384"/>
      <c r="X25" s="1383"/>
      <c r="Y25" s="1382"/>
      <c r="Z25" s="1384"/>
    </row>
    <row r="26" ht="18" customHeight="1" x14ac:dyDescent="0.2">
      <c r="B26" s="1385" t="s">
        <v>1194</v>
      </c>
      <c r="C26" s="1367"/>
      <c r="D26" s="1367"/>
      <c r="E26" s="1367"/>
      <c r="F26" s="1386" t="s">
        <v>105</v>
      </c>
      <c r="G26" s="1386">
        <v>0.001904829852742701</v>
      </c>
      <c r="H26" s="1386" t="s">
        <v>105</v>
      </c>
      <c r="I26" s="1386">
        <v>0.015293575766694134</v>
      </c>
      <c r="J26" s="1386">
        <v>0.0015919779046496382</v>
      </c>
      <c r="K26" s="1386" t="s">
        <v>105</v>
      </c>
      <c r="L26" s="1386">
        <v>0.039189200676409824</v>
      </c>
      <c r="M26" s="1364"/>
      <c r="N26" s="1387" t="s">
        <v>459</v>
      </c>
      <c r="O26" s="1387" t="s">
        <v>105</v>
      </c>
      <c r="P26" s="1364"/>
      <c r="Q26" s="1388">
        <v>0.009197377971789461</v>
      </c>
      <c r="R26" s="1367"/>
      <c r="S26" s="1367"/>
      <c r="T26" s="1389"/>
      <c r="U26" s="1390"/>
      <c r="V26" s="1389"/>
      <c r="W26" s="1391"/>
      <c r="X26" s="1390"/>
      <c r="Y26" s="1389"/>
      <c r="Z26" s="1391"/>
    </row>
    <row r="27" ht="18" customHeight="1" x14ac:dyDescent="0.2">
      <c r="B27" s="1392" t="s">
        <v>1195</v>
      </c>
      <c r="C27" s="1393"/>
      <c r="D27" s="1393"/>
      <c r="E27" s="1393"/>
      <c r="F27" s="1394" t="s">
        <v>105</v>
      </c>
      <c r="G27" s="1394">
        <v>0.3142018717114017</v>
      </c>
      <c r="H27" s="1394" t="s">
        <v>105</v>
      </c>
      <c r="I27" s="1394">
        <v>0.7265426499768162</v>
      </c>
      <c r="J27" s="1394">
        <v>0.2436001584920858</v>
      </c>
      <c r="K27" s="1394" t="s">
        <v>105</v>
      </c>
      <c r="L27" s="1394">
        <v>6.779818656478577</v>
      </c>
      <c r="M27" s="1395"/>
      <c r="N27" s="1396" t="s">
        <v>459</v>
      </c>
      <c r="O27" s="1396" t="s">
        <v>105</v>
      </c>
      <c r="P27" s="1395"/>
      <c r="Q27" s="1396">
        <v>1.0107870814583029</v>
      </c>
      <c r="R27" s="1393"/>
      <c r="S27" s="1395"/>
      <c r="T27" s="1397"/>
      <c r="U27" s="1398">
        <v>0.016354863684741858</v>
      </c>
      <c r="V27" s="1395"/>
      <c r="W27" s="1399"/>
      <c r="X27" s="1400">
        <v>9.074950418117183</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0.030281273830559223</v>
      </c>
    </row>
    <row r="9" ht="51.75" customHeight="1" x14ac:dyDescent="0.2">
      <c r="B9" s="1475"/>
      <c r="C9" s="1195"/>
      <c r="D9" s="1476" t="s">
        <v>1246</v>
      </c>
      <c r="E9" s="1420" t="s">
        <v>1247</v>
      </c>
      <c r="F9" s="1117" t="s">
        <v>76</v>
      </c>
      <c r="H9" s="1472" t="s">
        <v>1248</v>
      </c>
      <c r="I9" s="1473" t="s">
        <v>1249</v>
      </c>
      <c r="J9" s="1474">
        <v>0.08166210647679487</v>
      </c>
    </row>
    <row r="10" ht="24" customHeight="1" x14ac:dyDescent="0.2">
      <c r="B10" s="1477" t="s">
        <v>1250</v>
      </c>
      <c r="C10" s="1478"/>
      <c r="D10" s="1479"/>
      <c r="E10" s="1480"/>
      <c r="F10" s="1481">
        <v>36.77138882491614</v>
      </c>
      <c r="H10" s="1472" t="s">
        <v>1251</v>
      </c>
      <c r="I10" s="1473" t="s">
        <v>1252</v>
      </c>
      <c r="J10" s="1474">
        <v>0.03754650606760198</v>
      </c>
    </row>
    <row r="11" ht="24" customHeight="1" x14ac:dyDescent="0.2">
      <c r="B11" s="1482" t="s">
        <v>1253</v>
      </c>
      <c r="C11" s="1483" t="s">
        <v>1254</v>
      </c>
      <c r="D11" s="1484">
        <v>1272408.3967252115</v>
      </c>
      <c r="E11" s="1485">
        <v>0.00817898523346727</v>
      </c>
      <c r="F11" s="1486">
        <v>16.353872052186848</v>
      </c>
      <c r="H11" s="1472" t="s">
        <v>1255</v>
      </c>
      <c r="I11" s="1473" t="s">
        <v>1256</v>
      </c>
      <c r="J11" s="1474">
        <v>0.18061975009026213</v>
      </c>
    </row>
    <row r="12" ht="24" customHeight="1" x14ac:dyDescent="0.2">
      <c r="B12" s="1482" t="s">
        <v>1257</v>
      </c>
      <c r="C12" s="1487" t="s">
        <v>1258</v>
      </c>
      <c r="D12" s="1488">
        <v>505559.0954187762</v>
      </c>
      <c r="E12" s="1489">
        <v>0.006507455347581993</v>
      </c>
      <c r="F12" s="1490">
        <v>5.1698479470025624</v>
      </c>
      <c r="H12" s="1491" t="s">
        <v>1259</v>
      </c>
      <c r="I12" s="1492"/>
      <c r="J12" s="1493"/>
    </row>
    <row r="13" ht="24" customHeight="1" x14ac:dyDescent="0.2">
      <c r="B13" s="1482" t="s">
        <v>1260</v>
      </c>
      <c r="C13" s="1483" t="s">
        <v>1261</v>
      </c>
      <c r="D13" s="28">
        <v>463058.4885210914</v>
      </c>
      <c r="E13" s="1494">
        <v>0.006187329092308123</v>
      </c>
      <c r="F13" s="1495">
        <v>4.502292547447791</v>
      </c>
      <c r="H13" s="1496" t="s">
        <v>1262</v>
      </c>
      <c r="I13" s="1497"/>
      <c r="J13" s="1497"/>
    </row>
    <row r="14" ht="24" customHeight="1" x14ac:dyDescent="0.2">
      <c r="B14" s="1482" t="s">
        <v>1263</v>
      </c>
      <c r="C14" s="1483" t="s">
        <v>1264</v>
      </c>
      <c r="D14" s="28">
        <v>42420.044825598554</v>
      </c>
      <c r="E14" s="1494">
        <v>0.009999999999999976</v>
      </c>
      <c r="F14" s="1495">
        <v>0.6666007044022614</v>
      </c>
      <c r="H14" s="1498"/>
    </row>
    <row r="15" ht="24" customHeight="1" x14ac:dyDescent="0.2">
      <c r="B15" s="1499" t="s">
        <v>1265</v>
      </c>
      <c r="C15" s="1483" t="s">
        <v>1266</v>
      </c>
      <c r="D15" s="28">
        <v>80.562072086279</v>
      </c>
      <c r="E15" s="1494">
        <v>0.007541182384427183</v>
      </c>
      <c r="F15" s="1495">
        <v>0.0009546951525100002</v>
      </c>
    </row>
    <row r="16" ht="24" customHeight="1" x14ac:dyDescent="0.2">
      <c r="B16" s="1482" t="s">
        <v>1267</v>
      </c>
      <c r="C16" s="1483" t="s">
        <v>1268</v>
      </c>
      <c r="D16" s="28">
        <v>532068.2908155553</v>
      </c>
      <c r="E16" s="1494">
        <v>0.0033265778262557572</v>
      </c>
      <c r="F16" s="1495">
        <v>2.781376051584155</v>
      </c>
    </row>
    <row r="17" ht="24" customHeight="1" x14ac:dyDescent="0.2">
      <c r="B17" s="1482" t="s">
        <v>1269</v>
      </c>
      <c r="C17" s="1483" t="s">
        <v>1270</v>
      </c>
      <c r="D17" s="28">
        <v>272230.0386999432</v>
      </c>
      <c r="E17" s="1494">
        <v>0.009999999999999998</v>
      </c>
      <c r="F17" s="1495">
        <v>4.277900608141964</v>
      </c>
    </row>
    <row r="18" ht="24" customHeight="1" x14ac:dyDescent="0.2">
      <c r="B18" s="1482" t="s">
        <v>1271</v>
      </c>
      <c r="C18" s="1483" t="s">
        <v>1272</v>
      </c>
      <c r="D18" s="28">
        <v>66490.73547151838</v>
      </c>
      <c r="E18" s="1500">
        <v>0.009999999999999997</v>
      </c>
      <c r="F18" s="1501">
        <v>1.0448544145524312</v>
      </c>
    </row>
    <row r="19" ht="24" customHeight="1" x14ac:dyDescent="0.2">
      <c r="B19" s="1482" t="s">
        <v>1273</v>
      </c>
      <c r="C19" s="1483" t="s">
        <v>1274</v>
      </c>
      <c r="D19" s="28">
        <v>381077.55112344254</v>
      </c>
      <c r="E19" s="1500">
        <v>11.929035564049599</v>
      </c>
      <c r="F19" s="1495">
        <v>7.143537751448175</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8.396312693289989</v>
      </c>
    </row>
    <row r="22" ht="24" customHeight="1" x14ac:dyDescent="0.2">
      <c r="B22" s="1511" t="s">
        <v>1277</v>
      </c>
      <c r="C22" s="1483" t="s">
        <v>1278</v>
      </c>
      <c r="D22" s="28">
        <v>125355.35514584911</v>
      </c>
      <c r="E22" s="1494">
        <v>0.014000000000084783</v>
      </c>
      <c r="F22" s="1495">
        <v>2.7578178132253814</v>
      </c>
    </row>
    <row r="23" ht="14.1" customHeight="1" x14ac:dyDescent="0.25">
      <c r="B23" s="1512" t="s">
        <v>1279</v>
      </c>
      <c r="C23" s="1513" t="s">
        <v>1280</v>
      </c>
      <c r="D23" s="41">
        <v>478417.7473989452</v>
      </c>
      <c r="E23" s="1514">
        <v>0.007500000000007463</v>
      </c>
      <c r="F23" s="1505">
        <v>5.6384948800646075</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630.0458976935831</v>
      </c>
    </row>
    <row r="11" ht="18" customHeight="1" x14ac:dyDescent="0.2" s="1" customFormat="1">
      <c r="B11" s="1590" t="s">
        <v>1355</v>
      </c>
      <c r="C11" s="1591">
        <v>991507.3430173475</v>
      </c>
      <c r="D11" s="1592">
        <v>0.11999999999999997</v>
      </c>
      <c r="E11" s="1593">
        <v>436.2632309276328</v>
      </c>
    </row>
    <row r="12" ht="18" customHeight="1" x14ac:dyDescent="0.2" s="1" customFormat="1">
      <c r="B12" s="1590" t="s">
        <v>1356</v>
      </c>
      <c r="C12" s="1591">
        <v>406537.0631453505</v>
      </c>
      <c r="D12" s="1592">
        <v>0.13</v>
      </c>
      <c r="E12" s="1593">
        <v>193.78266676595038</v>
      </c>
    </row>
    <row r="13" ht="18" customHeight="1" x14ac:dyDescent="0.2" s="1" customFormat="1">
      <c r="B13" s="1587" t="s">
        <v>1357</v>
      </c>
      <c r="C13" s="1594">
        <v>240542.28576152003</v>
      </c>
      <c r="D13" s="1595">
        <v>0.19999999999999998</v>
      </c>
      <c r="E13" s="1596">
        <v>176.39767622511465</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3.0385815077024767</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3.0385815077024767</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-2388.2296490477593</v>
      </c>
      <c r="D10" s="1610">
        <v>198.04432778535428</v>
      </c>
      <c r="E10" s="1610">
        <v>6.263827830456022</v>
      </c>
      <c r="F10" s="1610">
        <v>1.0750476255338937</v>
      </c>
      <c r="G10" s="1610">
        <v>33.55931323062446</v>
      </c>
      <c r="H10" s="1611" t="s">
        <v>119</v>
      </c>
      <c r="I10" s="1612">
        <v>4816.925904013007</v>
      </c>
    </row>
    <row r="11" ht="18" customHeight="1" x14ac:dyDescent="0.2">
      <c r="B11" s="1613" t="s">
        <v>1372</v>
      </c>
      <c r="C11" s="1614">
        <v>-17955.74015809101</v>
      </c>
      <c r="D11" s="1614">
        <v>3.983762628577307</v>
      </c>
      <c r="E11" s="1614">
        <v>1.8771202630993833</v>
      </c>
      <c r="F11" s="1614">
        <v>0.154946649258886</v>
      </c>
      <c r="G11" s="1614">
        <v>5.52643049023361</v>
      </c>
      <c r="H11" s="1615" t="s">
        <v>105</v>
      </c>
      <c r="I11" s="1616">
        <v>-17346.757934769506</v>
      </c>
    </row>
    <row r="12" ht="18" customHeight="1" x14ac:dyDescent="0.2">
      <c r="B12" s="1617" t="s">
        <v>1373</v>
      </c>
      <c r="C12" s="1618">
        <v>-17728.607716382852</v>
      </c>
      <c r="D12" s="1618">
        <v>3.004555262751718</v>
      </c>
      <c r="E12" s="1618">
        <v>0.9369366971161402</v>
      </c>
      <c r="F12" s="1074">
        <v>0.154946649258886</v>
      </c>
      <c r="G12" s="1074">
        <v>5.52643049023361</v>
      </c>
      <c r="H12" s="1619" t="s">
        <v>105</v>
      </c>
      <c r="I12" s="1620">
        <v>-17396.191944290025</v>
      </c>
    </row>
    <row r="13" ht="18" customHeight="1" x14ac:dyDescent="0.2">
      <c r="B13" s="1621" t="s">
        <v>1374</v>
      </c>
      <c r="C13" s="1622">
        <v>-227.1324417081577</v>
      </c>
      <c r="D13" s="1622">
        <v>0.9792073658255891</v>
      </c>
      <c r="E13" s="1622">
        <v>0.9401835659832429</v>
      </c>
      <c r="F13" s="1623" t="s">
        <v>104</v>
      </c>
      <c r="G13" s="1623" t="s">
        <v>104</v>
      </c>
      <c r="H13" s="1624" t="s">
        <v>105</v>
      </c>
      <c r="I13" s="1625">
        <v>49.434009520518174</v>
      </c>
    </row>
    <row r="14" ht="18" customHeight="1" x14ac:dyDescent="0.2">
      <c r="B14" s="1613" t="s">
        <v>1375</v>
      </c>
      <c r="C14" s="1626">
        <v>13966.45740268252</v>
      </c>
      <c r="D14" s="1626">
        <v>11.705887474666778</v>
      </c>
      <c r="E14" s="1626">
        <v>2.3981689388070957</v>
      </c>
      <c r="F14" s="1626">
        <v>0.00378355564221846</v>
      </c>
      <c r="G14" s="1626">
        <v>0.1375750044880387</v>
      </c>
      <c r="H14" s="1627" t="s">
        <v>105</v>
      </c>
      <c r="I14" s="1628">
        <v>14929.73702075707</v>
      </c>
    </row>
    <row r="15" ht="18" customHeight="1" x14ac:dyDescent="0.2">
      <c r="B15" s="1617" t="s">
        <v>1376</v>
      </c>
      <c r="C15" s="1618">
        <v>7510.1559092787265</v>
      </c>
      <c r="D15" s="1618">
        <v>11.70340395416071</v>
      </c>
      <c r="E15" s="1618">
        <v>0.0000649316685025651</v>
      </c>
      <c r="F15" s="1074">
        <v>0.00231898816080589</v>
      </c>
      <c r="G15" s="1074">
        <v>0.085338764317657</v>
      </c>
      <c r="H15" s="1619" t="s">
        <v>105</v>
      </c>
      <c r="I15" s="1620">
        <v>7837.868426887379</v>
      </c>
    </row>
    <row r="16" ht="18" customHeight="1" x14ac:dyDescent="0.2">
      <c r="B16" s="1621" t="s">
        <v>1377</v>
      </c>
      <c r="C16" s="1622">
        <v>6456.301493403793</v>
      </c>
      <c r="D16" s="1622">
        <v>0.002483520506068721</v>
      </c>
      <c r="E16" s="1622">
        <v>2.3981040071385933</v>
      </c>
      <c r="F16" s="1623">
        <v>0.00146456748141257</v>
      </c>
      <c r="G16" s="1623">
        <v>0.0522362401703817</v>
      </c>
      <c r="H16" s="1624" t="s">
        <v>105</v>
      </c>
      <c r="I16" s="1625">
        <v>7091.86859386969</v>
      </c>
    </row>
    <row r="17" ht="18" customHeight="1" x14ac:dyDescent="0.2">
      <c r="B17" s="1613" t="s">
        <v>1378</v>
      </c>
      <c r="C17" s="1626">
        <v>-402.5582527206748</v>
      </c>
      <c r="D17" s="1626">
        <v>98.89834211553472</v>
      </c>
      <c r="E17" s="1626">
        <v>0.11265127832590394</v>
      </c>
      <c r="F17" s="1626">
        <v>0.808164916776515</v>
      </c>
      <c r="G17" s="1626">
        <v>24.0378684316957</v>
      </c>
      <c r="H17" s="1627" t="s">
        <v>105</v>
      </c>
      <c r="I17" s="1628">
        <v>2396.447915270662</v>
      </c>
    </row>
    <row r="18" ht="18" customHeight="1" x14ac:dyDescent="0.2">
      <c r="B18" s="1617" t="s">
        <v>1379</v>
      </c>
      <c r="C18" s="1618">
        <v>2537.024134758928</v>
      </c>
      <c r="D18" s="1618">
        <v>97.95112704760653</v>
      </c>
      <c r="E18" s="1618">
        <v>0.0341670801010114</v>
      </c>
      <c r="F18" s="1074">
        <v>0.2519305</v>
      </c>
      <c r="G18" s="1074">
        <v>4.1988409</v>
      </c>
      <c r="H18" s="1619" t="s">
        <v>105</v>
      </c>
      <c r="I18" s="1620">
        <v>5288.709968318679</v>
      </c>
    </row>
    <row r="19" ht="18" customHeight="1" x14ac:dyDescent="0.2">
      <c r="B19" s="1621" t="s">
        <v>1380</v>
      </c>
      <c r="C19" s="1622">
        <v>-2939.582387479603</v>
      </c>
      <c r="D19" s="1622">
        <v>0.9472150679281781</v>
      </c>
      <c r="E19" s="1622">
        <v>0.07848419822489254</v>
      </c>
      <c r="F19" s="1623">
        <v>0.556234416776515</v>
      </c>
      <c r="G19" s="1623">
        <v>19.8390275316957</v>
      </c>
      <c r="H19" s="1624" t="s">
        <v>105</v>
      </c>
      <c r="I19" s="1625">
        <v>-2892.2620530480176</v>
      </c>
    </row>
    <row r="20" ht="18" customHeight="1" x14ac:dyDescent="0.2">
      <c r="B20" s="1613" t="s">
        <v>1381</v>
      </c>
      <c r="C20" s="1626">
        <v>612.6267161884045</v>
      </c>
      <c r="D20" s="1626">
        <v>82.87278280628581</v>
      </c>
      <c r="E20" s="1626">
        <v>0.07234820493623062</v>
      </c>
      <c r="F20" s="1626">
        <v>0.0608135009423005</v>
      </c>
      <c r="G20" s="1626">
        <v>2.16901486694205</v>
      </c>
      <c r="H20" s="1627" t="s">
        <v>105</v>
      </c>
      <c r="I20" s="1628">
        <v>2952.236909072508</v>
      </c>
    </row>
    <row r="21" ht="18" customHeight="1" x14ac:dyDescent="0.2">
      <c r="B21" s="1617" t="s">
        <v>1382</v>
      </c>
      <c r="C21" s="1618">
        <v>521.9103267783112</v>
      </c>
      <c r="D21" s="1618">
        <v>82.6336613763127</v>
      </c>
      <c r="E21" s="1618">
        <v>0.0669640567380952</v>
      </c>
      <c r="F21" s="1074" t="s">
        <v>105</v>
      </c>
      <c r="G21" s="1074" t="s">
        <v>105</v>
      </c>
      <c r="H21" s="1619" t="s">
        <v>105</v>
      </c>
      <c r="I21" s="1620">
        <v>2853.398320350662</v>
      </c>
    </row>
    <row r="22" ht="18" customHeight="1" x14ac:dyDescent="0.2">
      <c r="B22" s="1621" t="s">
        <v>1383</v>
      </c>
      <c r="C22" s="1622">
        <v>90.71638941009336</v>
      </c>
      <c r="D22" s="1622">
        <v>0.2391214299731096</v>
      </c>
      <c r="E22" s="1622">
        <v>0.005384148198135409</v>
      </c>
      <c r="F22" s="1623">
        <v>0.0608135009423005</v>
      </c>
      <c r="G22" s="1623">
        <v>2.16901486694205</v>
      </c>
      <c r="H22" s="1624" t="s">
        <v>105</v>
      </c>
      <c r="I22" s="1625">
        <v>98.83858872184632</v>
      </c>
    </row>
    <row r="23" ht="18" customHeight="1" x14ac:dyDescent="0.2">
      <c r="B23" s="1613" t="s">
        <v>1384</v>
      </c>
      <c r="C23" s="1626">
        <v>4089.3219670125254</v>
      </c>
      <c r="D23" s="1626">
        <v>0.5835527602896748</v>
      </c>
      <c r="E23" s="1626">
        <v>1.4009123312944176</v>
      </c>
      <c r="F23" s="1626">
        <v>0.0473390029139738</v>
      </c>
      <c r="G23" s="1626">
        <v>1.68842443726506</v>
      </c>
      <c r="H23" s="1627" t="s">
        <v>105</v>
      </c>
      <c r="I23" s="1628">
        <v>4476.903212093657</v>
      </c>
    </row>
    <row r="24" ht="18" customHeight="1" x14ac:dyDescent="0.2">
      <c r="B24" s="1617" t="s">
        <v>1385</v>
      </c>
      <c r="C24" s="1618">
        <v>1665.561564944988</v>
      </c>
      <c r="D24" s="1618">
        <v>0.493292149969684</v>
      </c>
      <c r="E24" s="1618">
        <v>0.5807356202221182</v>
      </c>
      <c r="F24" s="1074" t="s">
        <v>105</v>
      </c>
      <c r="G24" s="1074" t="s">
        <v>105</v>
      </c>
      <c r="H24" s="1619" t="s">
        <v>105</v>
      </c>
      <c r="I24" s="1620">
        <v>1833.2686845030005</v>
      </c>
    </row>
    <row r="25" ht="18" customHeight="1" x14ac:dyDescent="0.2">
      <c r="B25" s="1621" t="s">
        <v>1386</v>
      </c>
      <c r="C25" s="1622">
        <v>2423.7604020675376</v>
      </c>
      <c r="D25" s="1622">
        <v>0.09026061031999079</v>
      </c>
      <c r="E25" s="1622">
        <v>0.8201767110722993</v>
      </c>
      <c r="F25" s="1623">
        <v>0.0473390029139738</v>
      </c>
      <c r="G25" s="1623">
        <v>1.68842443726506</v>
      </c>
      <c r="H25" s="1624" t="s">
        <v>105</v>
      </c>
      <c r="I25" s="1625">
        <v>2643.6345275906565</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-2698.337324119525</v>
      </c>
      <c r="D29" s="1632"/>
      <c r="E29" s="1632"/>
      <c r="F29" s="1632"/>
      <c r="G29" s="1632"/>
      <c r="H29" s="1633"/>
      <c r="I29" s="1634">
        <v>-2698.337324119525</v>
      </c>
    </row>
    <row r="30" ht="18" customHeight="1" x14ac:dyDescent="0.2">
      <c r="B30" s="1635" t="s">
        <v>1391</v>
      </c>
      <c r="C30" s="1636" t="s">
        <v>1392</v>
      </c>
      <c r="D30" s="1636" t="s">
        <v>1392</v>
      </c>
      <c r="E30" s="1636">
        <v>0.40262681399299016</v>
      </c>
      <c r="F30" s="1636" t="s">
        <v>123</v>
      </c>
      <c r="G30" s="1636" t="s">
        <v>123</v>
      </c>
      <c r="H30" s="1637" t="s">
        <v>123</v>
      </c>
      <c r="I30" s="1638">
        <v>106.6961057081424</v>
      </c>
    </row>
    <row r="31" ht="18" customHeight="1" x14ac:dyDescent="0.25">
      <c r="B31" s="1639" t="s">
        <v>1393</v>
      </c>
      <c r="C31" s="1640" t="s">
        <v>1392</v>
      </c>
      <c r="D31" s="1640" t="s">
        <v>1392</v>
      </c>
      <c r="E31" s="1640">
        <v>0.40262681399299016</v>
      </c>
      <c r="F31" s="1640" t="s">
        <v>123</v>
      </c>
      <c r="G31" s="1640" t="s">
        <v>123</v>
      </c>
      <c r="H31" s="1640" t="s">
        <v>123</v>
      </c>
      <c r="I31" s="1597">
        <v>106.6961057081424</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3432.698876</v>
      </c>
      <c r="D10" s="1680" t="s">
        <v>105</v>
      </c>
      <c r="E10" s="1680">
        <v>0.00824</v>
      </c>
      <c r="F10" s="1680">
        <v>3.094672</v>
      </c>
      <c r="G10" s="1680" t="s">
        <v>105</v>
      </c>
      <c r="H10" s="1680">
        <v>0.335131</v>
      </c>
      <c r="I10" s="1680" t="s">
        <v>105</v>
      </c>
      <c r="J10" s="1680">
        <v>0.251675</v>
      </c>
      <c r="K10" s="1680" t="s">
        <v>105</v>
      </c>
      <c r="L10" s="1681" t="s">
        <v>105</v>
      </c>
      <c r="M10" s="1682">
        <v>3436.388594</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2.780641</v>
      </c>
      <c r="D12" s="1680" t="s">
        <v>105</v>
      </c>
      <c r="E12" s="1680">
        <v>5222.805538</v>
      </c>
      <c r="F12" s="1680">
        <v>77.419966</v>
      </c>
      <c r="G12" s="1680" t="s">
        <v>105</v>
      </c>
      <c r="H12" s="1680">
        <v>0.25985</v>
      </c>
      <c r="I12" s="1680" t="s">
        <v>105</v>
      </c>
      <c r="J12" s="1680">
        <v>0.574575</v>
      </c>
      <c r="K12" s="1680" t="s">
        <v>105</v>
      </c>
      <c r="L12" s="1681" t="s">
        <v>105</v>
      </c>
      <c r="M12" s="1682">
        <v>5303.84057</v>
      </c>
    </row>
    <row r="13" ht="18" customHeight="1" x14ac:dyDescent="0.2">
      <c r="B13" s="1679" t="s">
        <v>1430</v>
      </c>
      <c r="C13" s="1680">
        <v>19.430266</v>
      </c>
      <c r="D13" s="1680" t="s">
        <v>105</v>
      </c>
      <c r="E13" s="1680">
        <v>51.254434</v>
      </c>
      <c r="F13" s="1680">
        <v>12574.849087</v>
      </c>
      <c r="G13" s="1680" t="s">
        <v>105</v>
      </c>
      <c r="H13" s="1680">
        <v>0.011525</v>
      </c>
      <c r="I13" s="1680" t="s">
        <v>105</v>
      </c>
      <c r="J13" s="1680">
        <v>2.549338</v>
      </c>
      <c r="K13" s="1680" t="s">
        <v>105</v>
      </c>
      <c r="L13" s="1681" t="s">
        <v>105</v>
      </c>
      <c r="M13" s="1682">
        <v>12648.094650000001</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950.388741</v>
      </c>
      <c r="I15" s="1680" t="s">
        <v>105</v>
      </c>
      <c r="J15" s="1680" t="s">
        <v>105</v>
      </c>
      <c r="K15" s="1680" t="s">
        <v>105</v>
      </c>
      <c r="L15" s="1681" t="s">
        <v>105</v>
      </c>
      <c r="M15" s="1682">
        <v>950.388741</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1.162657</v>
      </c>
      <c r="D17" s="1680" t="s">
        <v>105</v>
      </c>
      <c r="E17" s="1680">
        <v>0.7</v>
      </c>
      <c r="F17" s="1680">
        <v>2.514212</v>
      </c>
      <c r="G17" s="1680" t="s">
        <v>105</v>
      </c>
      <c r="H17" s="1680" t="s">
        <v>105</v>
      </c>
      <c r="I17" s="1680" t="s">
        <v>105</v>
      </c>
      <c r="J17" s="1680">
        <v>1749.414108</v>
      </c>
      <c r="K17" s="1680" t="s">
        <v>105</v>
      </c>
      <c r="L17" s="1681" t="s">
        <v>105</v>
      </c>
      <c r="M17" s="1682">
        <v>1753.790977</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3456.0724399999995</v>
      </c>
      <c r="D20" s="1684" t="s">
        <v>105</v>
      </c>
      <c r="E20" s="1684">
        <v>5274.768212</v>
      </c>
      <c r="F20" s="1684">
        <v>12657.877937000001</v>
      </c>
      <c r="G20" s="1684" t="s">
        <v>105</v>
      </c>
      <c r="H20" s="1684">
        <v>950.995247</v>
      </c>
      <c r="I20" s="1684">
        <v>0.11852</v>
      </c>
      <c r="J20" s="1684">
        <v>1752.789696</v>
      </c>
      <c r="K20" s="1684">
        <v>421.428394</v>
      </c>
      <c r="L20" s="1685" t="s">
        <v>105</v>
      </c>
      <c r="M20" s="1686">
        <v>24514.050445999997</v>
      </c>
    </row>
    <row r="21" ht="18" customHeight="1" x14ac:dyDescent="0.2">
      <c r="B21" s="1687" t="s">
        <v>1438</v>
      </c>
      <c r="C21" s="1688">
        <v>19.68384599999945</v>
      </c>
      <c r="D21" s="1688" t="s">
        <v>105</v>
      </c>
      <c r="E21" s="1688">
        <v>-29.07235800000035</v>
      </c>
      <c r="F21" s="1688">
        <v>9.7832870000002</v>
      </c>
      <c r="G21" s="1688" t="s">
        <v>105</v>
      </c>
      <c r="H21" s="1688">
        <v>0.6065059999999676</v>
      </c>
      <c r="I21" s="1688">
        <v>0</v>
      </c>
      <c r="J21" s="1688">
        <v>-1.0012810000000627</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3456.0724395983516</v>
      </c>
      <c r="E10" s="1727">
        <v>2979.704167413386</v>
      </c>
      <c r="F10" s="1728">
        <v>476.36827218496524</v>
      </c>
      <c r="G10" s="1729">
        <v>4.094538441615118</v>
      </c>
      <c r="H10" s="1730">
        <v>-3.0015246468674204</v>
      </c>
      <c r="I10" s="1730">
        <v>1.0930137947476974</v>
      </c>
      <c r="J10" s="1730">
        <v>0.26329995085957975</v>
      </c>
      <c r="K10" s="1730">
        <v>0.051541975028870896</v>
      </c>
      <c r="L10" s="1730">
        <v>0.11839035916879424</v>
      </c>
      <c r="M10" s="1730">
        <v>-0.640697219892302</v>
      </c>
      <c r="N10" s="1729">
        <v>14151.021460941993</v>
      </c>
      <c r="O10" s="1730">
        <v>-10373.486608813666</v>
      </c>
      <c r="P10" s="1730">
        <v>3777.5348521283267</v>
      </c>
      <c r="Q10" s="1730">
        <v>909.983703513394</v>
      </c>
      <c r="R10" s="1730">
        <v>178.13279937974715</v>
      </c>
      <c r="S10" s="1730">
        <v>352.7682465968238</v>
      </c>
      <c r="T10" s="1731">
        <v>-305.20782763380663</v>
      </c>
      <c r="U10" s="1732">
        <v>-18015.109837944747</v>
      </c>
      <c r="V10" s="1733"/>
      <c r="W10" s="1734" t="s">
        <v>123</v>
      </c>
    </row>
    <row r="11" ht="18" customHeight="1" x14ac:dyDescent="0.2">
      <c r="B11" s="1735" t="s">
        <v>1373</v>
      </c>
      <c r="C11" s="1736"/>
      <c r="D11" s="1737">
        <v>2791.7994230083004</v>
      </c>
      <c r="E11" s="1738">
        <v>2439.9726281938397</v>
      </c>
      <c r="F11" s="1739">
        <v>351.826794814461</v>
      </c>
      <c r="G11" s="1740">
        <v>4.747667591598238</v>
      </c>
      <c r="H11" s="1741">
        <v>-3.65648295086685</v>
      </c>
      <c r="I11" s="1741">
        <v>1.0911846407313877</v>
      </c>
      <c r="J11" s="1741">
        <v>0.3162154533246718</v>
      </c>
      <c r="K11" s="1742">
        <v>0.05434987455838795</v>
      </c>
      <c r="L11" s="1742">
        <v>0.34498315674986807</v>
      </c>
      <c r="M11" s="1743">
        <v>-0.20292830750970062</v>
      </c>
      <c r="N11" s="1741">
        <v>13254.535642859168</v>
      </c>
      <c r="O11" s="1741">
        <v>-10208.16699246976</v>
      </c>
      <c r="P11" s="1741">
        <v>3046.368650389408</v>
      </c>
      <c r="Q11" s="1741">
        <v>882.810120138127</v>
      </c>
      <c r="R11" s="1742">
        <v>151.733948432681</v>
      </c>
      <c r="S11" s="1742">
        <v>841.749459657583</v>
      </c>
      <c r="T11" s="1742">
        <v>-71.39561600826129</v>
      </c>
      <c r="U11" s="1744">
        <v>-17787.977396236587</v>
      </c>
      <c r="V11" s="1733"/>
      <c r="W11" s="1745" t="s">
        <v>123</v>
      </c>
    </row>
    <row r="12" ht="18" customHeight="1" x14ac:dyDescent="0.2">
      <c r="B12" s="1746" t="s">
        <v>1476</v>
      </c>
      <c r="C12" s="793"/>
      <c r="D12" s="1747">
        <v>2783.803186008301</v>
      </c>
      <c r="E12" s="1748">
        <v>2432.09426119384</v>
      </c>
      <c r="F12" s="1749">
        <v>351.708924814461</v>
      </c>
      <c r="G12" s="1750">
        <v>4.756544976246397</v>
      </c>
      <c r="H12" s="513">
        <v>-3.666980176255377</v>
      </c>
      <c r="I12" s="513">
        <v>1.0895647999910203</v>
      </c>
      <c r="J12" s="513">
        <v>0.3171237552192005</v>
      </c>
      <c r="K12" s="1751">
        <v>0.0545059899332368</v>
      </c>
      <c r="L12" s="1751">
        <v>0.34610067261307303</v>
      </c>
      <c r="M12" s="514">
        <v>-0.20219341098889704</v>
      </c>
      <c r="N12" s="1752">
        <v>13241.2850592665</v>
      </c>
      <c r="O12" s="1752">
        <v>-10208.151097689</v>
      </c>
      <c r="P12" s="513">
        <v>3033.1339615774996</v>
      </c>
      <c r="Q12" s="1752">
        <v>882.810120138127</v>
      </c>
      <c r="R12" s="1753">
        <v>151.733948432681</v>
      </c>
      <c r="S12" s="1753">
        <v>841.749459657583</v>
      </c>
      <c r="T12" s="1753">
        <v>-71.1132271834734</v>
      </c>
      <c r="U12" s="1754">
        <v>-17740.485629617142</v>
      </c>
      <c r="V12" s="1733"/>
      <c r="W12" s="1755" t="s">
        <v>123</v>
      </c>
    </row>
    <row r="13" ht="18" customHeight="1" x14ac:dyDescent="0.2">
      <c r="B13" s="1746" t="s">
        <v>1477</v>
      </c>
      <c r="C13" s="793"/>
      <c r="D13" s="1747">
        <v>7.996237</v>
      </c>
      <c r="E13" s="1748">
        <v>7.878367</v>
      </c>
      <c r="F13" s="1749">
        <v>0.11787</v>
      </c>
      <c r="G13" s="1750">
        <v>1.6571024086288089</v>
      </c>
      <c r="H13" s="513">
        <v>-0.001987782598212422</v>
      </c>
      <c r="I13" s="513">
        <v>1.6551146260305964</v>
      </c>
      <c r="J13" s="513" t="s">
        <v>123</v>
      </c>
      <c r="K13" s="1751" t="s">
        <v>123</v>
      </c>
      <c r="L13" s="1751" t="s">
        <v>123</v>
      </c>
      <c r="M13" s="514">
        <v>-2.39576503595389</v>
      </c>
      <c r="N13" s="1752">
        <v>13.2505835926668</v>
      </c>
      <c r="O13" s="1752">
        <v>-0.0158947807597823</v>
      </c>
      <c r="P13" s="513">
        <v>13.234688811907018</v>
      </c>
      <c r="Q13" s="1752" t="s">
        <v>123</v>
      </c>
      <c r="R13" s="1753" t="s">
        <v>123</v>
      </c>
      <c r="S13" s="1753" t="s">
        <v>123</v>
      </c>
      <c r="T13" s="1753">
        <v>-0.282388824787885</v>
      </c>
      <c r="U13" s="1754">
        <v>-47.49176661944114</v>
      </c>
      <c r="V13" s="1733"/>
      <c r="W13" s="1755" t="s">
        <v>123</v>
      </c>
    </row>
    <row r="14" ht="18" customHeight="1" x14ac:dyDescent="0.2">
      <c r="B14" s="1756" t="s">
        <v>1478</v>
      </c>
      <c r="C14" s="1757"/>
      <c r="D14" s="1747">
        <v>664.2730165900507</v>
      </c>
      <c r="E14" s="1758">
        <v>539.7315392195464</v>
      </c>
      <c r="F14" s="1759">
        <v>124.54147737050424</v>
      </c>
      <c r="G14" s="1750">
        <v>1.3495743402084954</v>
      </c>
      <c r="H14" s="513">
        <v>-0.2488729968177107</v>
      </c>
      <c r="I14" s="513">
        <v>1.1007013433907846</v>
      </c>
      <c r="J14" s="513">
        <v>0.040907251531544384</v>
      </c>
      <c r="K14" s="1751">
        <v>0.03974096536779536</v>
      </c>
      <c r="L14" s="1751">
        <v>-0.9059711681252268</v>
      </c>
      <c r="M14" s="514">
        <v>-1.8773842784116535</v>
      </c>
      <c r="N14" s="513">
        <v>896.4858180828246</v>
      </c>
      <c r="O14" s="513">
        <v>-165.31961634390677</v>
      </c>
      <c r="P14" s="513">
        <v>731.1662017389178</v>
      </c>
      <c r="Q14" s="513">
        <v>27.17358337526696</v>
      </c>
      <c r="R14" s="1751">
        <v>26.39885094706616</v>
      </c>
      <c r="S14" s="1751">
        <v>-488.98121306075916</v>
      </c>
      <c r="T14" s="1751">
        <v>-233.81221162554536</v>
      </c>
      <c r="U14" s="1754">
        <v>-227.1324417081577</v>
      </c>
      <c r="V14" s="1733"/>
      <c r="W14" s="1760" t="s">
        <v>123</v>
      </c>
    </row>
    <row r="15" ht="18" customHeight="1" x14ac:dyDescent="0.2">
      <c r="B15" s="1761" t="s">
        <v>1479</v>
      </c>
      <c r="C15" s="1757"/>
      <c r="D15" s="1747">
        <v>74.54136351800778</v>
      </c>
      <c r="E15" s="1762"/>
      <c r="F15" s="1763"/>
      <c r="G15" s="1750">
        <v>1.1493007605247312</v>
      </c>
      <c r="H15" s="513">
        <v>-0.2098027476591358</v>
      </c>
      <c r="I15" s="513">
        <v>0.9394980128655954</v>
      </c>
      <c r="J15" s="513">
        <v>0.031998305965659606</v>
      </c>
      <c r="K15" s="1751">
        <v>0.03027257237973005</v>
      </c>
      <c r="L15" s="1764"/>
      <c r="M15" s="1765"/>
      <c r="N15" s="513">
        <v>85.6704457817968</v>
      </c>
      <c r="O15" s="513">
        <v>-15.6389828803365</v>
      </c>
      <c r="P15" s="513">
        <v>70.0314629014603</v>
      </c>
      <c r="Q15" s="513">
        <v>2.38519735694667</v>
      </c>
      <c r="R15" s="1751">
        <v>2.25655882238266</v>
      </c>
      <c r="S15" s="1751">
        <v>-65.0732965766796</v>
      </c>
      <c r="T15" s="1751">
        <v>-10.7637407294406</v>
      </c>
      <c r="U15" s="1754">
        <v>4.26733349287911</v>
      </c>
      <c r="V15" s="1733"/>
      <c r="W15" s="1760" t="s">
        <v>123</v>
      </c>
    </row>
    <row r="16" ht="18" customHeight="1" x14ac:dyDescent="0.2">
      <c r="B16" s="1766" t="s">
        <v>1476</v>
      </c>
      <c r="C16" s="793"/>
      <c r="D16" s="1747">
        <v>74.54136351800778</v>
      </c>
      <c r="E16" s="1748">
        <v>68.728635651641</v>
      </c>
      <c r="F16" s="1749">
        <v>5.81272786636679</v>
      </c>
      <c r="G16" s="1750">
        <v>1.1493007605247312</v>
      </c>
      <c r="H16" s="513">
        <v>-0.2098027476591358</v>
      </c>
      <c r="I16" s="513">
        <v>0.9394980128655954</v>
      </c>
      <c r="J16" s="513">
        <v>0.031998305965659606</v>
      </c>
      <c r="K16" s="1751">
        <v>0.03027257237973005</v>
      </c>
      <c r="L16" s="1751">
        <v>-0.9468149041472479</v>
      </c>
      <c r="M16" s="514">
        <v>-1.8517537680924347</v>
      </c>
      <c r="N16" s="1752">
        <v>85.6704457817968</v>
      </c>
      <c r="O16" s="1752">
        <v>-15.6389828803365</v>
      </c>
      <c r="P16" s="513">
        <v>70.0314629014603</v>
      </c>
      <c r="Q16" s="1752">
        <v>2.38519735694667</v>
      </c>
      <c r="R16" s="1753">
        <v>2.25655882238266</v>
      </c>
      <c r="S16" s="1753">
        <v>-65.0732965766796</v>
      </c>
      <c r="T16" s="1753">
        <v>-10.7637407294406</v>
      </c>
      <c r="U16" s="1754">
        <v>4.26733349287911</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575.7145399724347</v>
      </c>
      <c r="E18" s="1762"/>
      <c r="F18" s="1763"/>
      <c r="G18" s="1750">
        <v>1.3782022598995234</v>
      </c>
      <c r="H18" s="513">
        <v>-0.2545775788562809</v>
      </c>
      <c r="I18" s="513">
        <v>1.1236246810432424</v>
      </c>
      <c r="J18" s="513">
        <v>0.04218566069787798</v>
      </c>
      <c r="K18" s="1751">
        <v>0.041092509516569314</v>
      </c>
      <c r="L18" s="1764"/>
      <c r="M18" s="1765"/>
      <c r="N18" s="513">
        <v>793.4510800470241</v>
      </c>
      <c r="O18" s="513">
        <v>-146.56401369854</v>
      </c>
      <c r="P18" s="513">
        <v>646.887066348484</v>
      </c>
      <c r="Q18" s="513">
        <v>24.28689824211204</v>
      </c>
      <c r="R18" s="1751">
        <v>23.6575552126446</v>
      </c>
      <c r="S18" s="1751">
        <v>-413.484772390086</v>
      </c>
      <c r="T18" s="1751">
        <v>-218.618607069256</v>
      </c>
      <c r="U18" s="1754">
        <v>-230.0031812609827</v>
      </c>
      <c r="V18" s="1733"/>
      <c r="W18" s="1760" t="s">
        <v>123</v>
      </c>
    </row>
    <row r="19" ht="18" customHeight="1" x14ac:dyDescent="0.2">
      <c r="B19" s="1766" t="s">
        <v>1476</v>
      </c>
      <c r="C19" s="793"/>
      <c r="D19" s="1747">
        <v>575.667849729397</v>
      </c>
      <c r="E19" s="1748">
        <v>459.288207756062</v>
      </c>
      <c r="F19" s="1749">
        <v>116.379641973335</v>
      </c>
      <c r="G19" s="1750">
        <v>1.378189737411864</v>
      </c>
      <c r="H19" s="513">
        <v>-0.25459822668129733</v>
      </c>
      <c r="I19" s="513">
        <v>1.1235915107305667</v>
      </c>
      <c r="J19" s="513">
        <v>0.04214002469192716</v>
      </c>
      <c r="K19" s="1751">
        <v>0.04102588997010278</v>
      </c>
      <c r="L19" s="1751">
        <v>-0.9002729994097667</v>
      </c>
      <c r="M19" s="514">
        <v>-1.8784952708425249</v>
      </c>
      <c r="N19" s="1752">
        <v>793.37952265501</v>
      </c>
      <c r="O19" s="1752">
        <v>-146.56401369854</v>
      </c>
      <c r="P19" s="513">
        <v>646.81550895647</v>
      </c>
      <c r="Q19" s="1752">
        <v>24.2586574019454</v>
      </c>
      <c r="R19" s="1753">
        <v>23.6172858623239</v>
      </c>
      <c r="S19" s="1753">
        <v>-413.484772390086</v>
      </c>
      <c r="T19" s="1753">
        <v>-218.618607069256</v>
      </c>
      <c r="U19" s="1754">
        <v>-229.48960012514425</v>
      </c>
      <c r="V19" s="1733"/>
      <c r="W19" s="1755" t="s">
        <v>123</v>
      </c>
    </row>
    <row r="20" ht="18" customHeight="1" x14ac:dyDescent="0.2">
      <c r="B20" s="1766" t="s">
        <v>1477</v>
      </c>
      <c r="C20" s="793"/>
      <c r="D20" s="1747">
        <v>0.0466902430377652</v>
      </c>
      <c r="E20" s="1748">
        <v>0.0466902430377652</v>
      </c>
      <c r="F20" s="1749" t="s">
        <v>105</v>
      </c>
      <c r="G20" s="1750">
        <v>1.5325984051157566</v>
      </c>
      <c r="H20" s="513" t="s">
        <v>123</v>
      </c>
      <c r="I20" s="513">
        <v>1.5325984051157566</v>
      </c>
      <c r="J20" s="513">
        <v>0.6048552830149421</v>
      </c>
      <c r="K20" s="1751">
        <v>0.8624789185210882</v>
      </c>
      <c r="L20" s="1751" t="s">
        <v>123</v>
      </c>
      <c r="M20" s="514" t="s">
        <v>105</v>
      </c>
      <c r="N20" s="1752">
        <v>0.071557392014146</v>
      </c>
      <c r="O20" s="1752" t="s">
        <v>123</v>
      </c>
      <c r="P20" s="513">
        <v>0.071557392014146</v>
      </c>
      <c r="Q20" s="1752">
        <v>0.0282408401666439</v>
      </c>
      <c r="R20" s="1753">
        <v>0.0402693503206985</v>
      </c>
      <c r="S20" s="1753" t="s">
        <v>123</v>
      </c>
      <c r="T20" s="1753" t="s">
        <v>105</v>
      </c>
      <c r="U20" s="1754">
        <v>-0.5135811358388375</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14.017113099608114</v>
      </c>
      <c r="E24" s="1762"/>
      <c r="F24" s="1763"/>
      <c r="G24" s="1750">
        <v>1.238792334099743</v>
      </c>
      <c r="H24" s="513">
        <v>-0.22234391225090375</v>
      </c>
      <c r="I24" s="513">
        <v>1.0164484218488392</v>
      </c>
      <c r="J24" s="513">
        <v>0.03577682313359312</v>
      </c>
      <c r="K24" s="1751">
        <v>0.03458179359717437</v>
      </c>
      <c r="L24" s="1764"/>
      <c r="M24" s="1765"/>
      <c r="N24" s="513">
        <v>17.36429225400362</v>
      </c>
      <c r="O24" s="513">
        <v>-3.11661976503026</v>
      </c>
      <c r="P24" s="513">
        <v>14.24767248897336</v>
      </c>
      <c r="Q24" s="513">
        <v>0.5014877762082508</v>
      </c>
      <c r="R24" s="1751">
        <v>0.4847369120388969</v>
      </c>
      <c r="S24" s="1751">
        <v>-10.4231440939936</v>
      </c>
      <c r="T24" s="1751">
        <v>-4.42986382684875</v>
      </c>
      <c r="U24" s="1754">
        <v>-1.396593940053375</v>
      </c>
      <c r="V24" s="1733"/>
      <c r="W24" s="1760" t="s">
        <v>123</v>
      </c>
    </row>
    <row r="25" ht="18" customHeight="1" x14ac:dyDescent="0.2">
      <c r="B25" s="1766" t="s">
        <v>1476</v>
      </c>
      <c r="C25" s="793"/>
      <c r="D25" s="1747">
        <v>14.00823673597175</v>
      </c>
      <c r="E25" s="1748">
        <v>11.6591292051693</v>
      </c>
      <c r="F25" s="1749">
        <v>2.34910753080245</v>
      </c>
      <c r="G25" s="1750">
        <v>1.2387434314942747</v>
      </c>
      <c r="H25" s="513">
        <v>-0.22248480117608896</v>
      </c>
      <c r="I25" s="513">
        <v>1.0162586303181858</v>
      </c>
      <c r="J25" s="513">
        <v>0.035416464075070625</v>
      </c>
      <c r="K25" s="1751">
        <v>0.034096783923081846</v>
      </c>
      <c r="L25" s="1751">
        <v>-0.8939899293141289</v>
      </c>
      <c r="M25" s="514">
        <v>-1.885764601561478</v>
      </c>
      <c r="N25" s="1752">
        <v>17.3526112435018</v>
      </c>
      <c r="O25" s="1752">
        <v>-3.11661976503026</v>
      </c>
      <c r="P25" s="513">
        <v>14.235991478471542</v>
      </c>
      <c r="Q25" s="1752">
        <v>0.496122213114628</v>
      </c>
      <c r="R25" s="1753">
        <v>0.477635821129806</v>
      </c>
      <c r="S25" s="1753">
        <v>-10.4231440939936</v>
      </c>
      <c r="T25" s="1753">
        <v>-4.42986382684875</v>
      </c>
      <c r="U25" s="1754">
        <v>-1.3080525035367478</v>
      </c>
      <c r="V25" s="1733"/>
      <c r="W25" s="1755" t="s">
        <v>123</v>
      </c>
    </row>
    <row r="26" ht="18" customHeight="1" x14ac:dyDescent="0.2">
      <c r="B26" s="1766" t="s">
        <v>1477</v>
      </c>
      <c r="C26" s="793"/>
      <c r="D26" s="1747">
        <v>0.00887636363636364</v>
      </c>
      <c r="E26" s="1748">
        <v>0.00887636363636364</v>
      </c>
      <c r="F26" s="1749" t="s">
        <v>105</v>
      </c>
      <c r="G26" s="1750">
        <v>1.3159680000000014</v>
      </c>
      <c r="H26" s="513" t="s">
        <v>104</v>
      </c>
      <c r="I26" s="513">
        <v>1.3159680000000014</v>
      </c>
      <c r="J26" s="513">
        <v>0.6044776119402988</v>
      </c>
      <c r="K26" s="1751">
        <v>0.7999999999999997</v>
      </c>
      <c r="L26" s="1751" t="s">
        <v>105</v>
      </c>
      <c r="M26" s="514" t="s">
        <v>105</v>
      </c>
      <c r="N26" s="1752">
        <v>0.0116810105018182</v>
      </c>
      <c r="O26" s="1752" t="s">
        <v>104</v>
      </c>
      <c r="P26" s="513">
        <v>0.0116810105018182</v>
      </c>
      <c r="Q26" s="1752">
        <v>0.0053655630936228</v>
      </c>
      <c r="R26" s="1753">
        <v>0.00710109090909091</v>
      </c>
      <c r="S26" s="1753" t="s">
        <v>105</v>
      </c>
      <c r="T26" s="1753" t="s">
        <v>105</v>
      </c>
      <c r="U26" s="1754">
        <v>-0.08854143651662506</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5274.76821651753</v>
      </c>
      <c r="E10" s="1799">
        <v>5080.111143952949</v>
      </c>
      <c r="F10" s="1800">
        <v>194.6570725645817</v>
      </c>
      <c r="G10" s="1801">
        <v>0.016774446732640995</v>
      </c>
      <c r="H10" s="1802">
        <v>-0.0012946371822202896</v>
      </c>
      <c r="I10" s="1802">
        <v>0.015479809550420704</v>
      </c>
      <c r="J10" s="1802">
        <v>-0.000018822685504146008</v>
      </c>
      <c r="K10" s="1803">
        <v>-0.5443802115570747</v>
      </c>
      <c r="L10" s="1804">
        <v>-5.778706442707528</v>
      </c>
      <c r="M10" s="1805">
        <v>88.48131847500105</v>
      </c>
      <c r="N10" s="1802">
        <v>-6.828911060697398</v>
      </c>
      <c r="O10" s="1806">
        <v>81.65240741430365</v>
      </c>
      <c r="P10" s="1802">
        <v>-0.0992853032467746</v>
      </c>
      <c r="Q10" s="1803">
        <v>-2765.511979278559</v>
      </c>
      <c r="R10" s="1803">
        <v>-1124.866079347535</v>
      </c>
      <c r="S10" s="1807">
        <v>13965.69143388974</v>
      </c>
      <c r="T10" s="1733"/>
      <c r="U10" s="1807" t="s">
        <v>123</v>
      </c>
    </row>
    <row r="11" ht="18" customHeight="1" x14ac:dyDescent="0.2">
      <c r="B11" s="1735" t="s">
        <v>1376</v>
      </c>
      <c r="C11" s="1808"/>
      <c r="D11" s="1809">
        <v>3898.7540535346407</v>
      </c>
      <c r="E11" s="1810">
        <v>3704.10012566118</v>
      </c>
      <c r="F11" s="1811">
        <v>194.653927873461</v>
      </c>
      <c r="G11" s="1740">
        <v>0.0016502989175018995</v>
      </c>
      <c r="H11" s="1741">
        <v>-0.001683115786091154</v>
      </c>
      <c r="I11" s="1741">
        <v>-0.00003281686858925468</v>
      </c>
      <c r="J11" s="1741" t="s">
        <v>105</v>
      </c>
      <c r="K11" s="1742">
        <v>-0.24925215405511897</v>
      </c>
      <c r="L11" s="1743">
        <v>-5.778673315901012</v>
      </c>
      <c r="M11" s="1812">
        <v>6.43410959415436</v>
      </c>
      <c r="N11" s="1813">
        <v>-6.56205449359103</v>
      </c>
      <c r="O11" s="1814">
        <v>-0.1279448994366703</v>
      </c>
      <c r="P11" s="1813" t="s">
        <v>105</v>
      </c>
      <c r="Q11" s="1815">
        <v>-923.254935156886</v>
      </c>
      <c r="R11" s="1815">
        <v>-1124.8414588376893</v>
      </c>
      <c r="S11" s="1816">
        <v>7510.1559092787265</v>
      </c>
      <c r="T11" s="1733"/>
      <c r="U11" s="1816" t="s">
        <v>123</v>
      </c>
    </row>
    <row r="12" ht="18" customHeight="1" x14ac:dyDescent="0.2">
      <c r="B12" s="1746" t="s">
        <v>1476</v>
      </c>
      <c r="C12" s="1817"/>
      <c r="D12" s="1818">
        <v>3882.286033534641</v>
      </c>
      <c r="E12" s="1748">
        <v>3687.67336566118</v>
      </c>
      <c r="F12" s="1749">
        <v>194.612667873461</v>
      </c>
      <c r="G12" s="1750">
        <v>0.0016572992145806428</v>
      </c>
      <c r="H12" s="513">
        <v>-0.0016902552869389133</v>
      </c>
      <c r="I12" s="513">
        <v>-0.000032956072358270425</v>
      </c>
      <c r="J12" s="513" t="s">
        <v>105</v>
      </c>
      <c r="K12" s="1751">
        <v>-0.25036244905908345</v>
      </c>
      <c r="L12" s="514">
        <v>-5.778238575619973</v>
      </c>
      <c r="M12" s="1752">
        <v>6.43410959415436</v>
      </c>
      <c r="N12" s="1752">
        <v>-6.56205449359103</v>
      </c>
      <c r="O12" s="1819">
        <v>-0.1279448994366703</v>
      </c>
      <c r="P12" s="1752" t="s">
        <v>105</v>
      </c>
      <c r="Q12" s="1753">
        <v>-923.254935156886</v>
      </c>
      <c r="R12" s="1753">
        <v>-1124.51842481075</v>
      </c>
      <c r="S12" s="1820">
        <v>7508.971451179949</v>
      </c>
      <c r="T12" s="1733"/>
      <c r="U12" s="1755" t="s">
        <v>123</v>
      </c>
    </row>
    <row r="13" ht="18" customHeight="1" x14ac:dyDescent="0.2">
      <c r="B13" s="1746" t="s">
        <v>1477</v>
      </c>
      <c r="C13" s="1817"/>
      <c r="D13" s="1818">
        <v>16.468020000000003</v>
      </c>
      <c r="E13" s="1748">
        <v>16.42676</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1505</v>
      </c>
      <c r="C14" s="1821"/>
      <c r="D14" s="1818">
        <v>1376.0141629828895</v>
      </c>
      <c r="E14" s="1822">
        <v>1376.0110182917688</v>
      </c>
      <c r="F14" s="1823">
        <v>0.00314469112072697</v>
      </c>
      <c r="G14" s="1750">
        <v>0.05962671830570898</v>
      </c>
      <c r="H14" s="513">
        <v>-0.00019393446251155072</v>
      </c>
      <c r="I14" s="513">
        <v>0.05943278384319743</v>
      </c>
      <c r="J14" s="513">
        <v>-0.0000721542742202205</v>
      </c>
      <c r="K14" s="1751">
        <v>-1.3388388752938327</v>
      </c>
      <c r="L14" s="514">
        <v>-7.829229930909095</v>
      </c>
      <c r="M14" s="1824">
        <v>82.04720888084668</v>
      </c>
      <c r="N14" s="1825">
        <v>-0.266856567106368</v>
      </c>
      <c r="O14" s="1819">
        <v>81.78035231374031</v>
      </c>
      <c r="P14" s="1825">
        <v>-0.0992853032467746</v>
      </c>
      <c r="Q14" s="1825">
        <v>-1842.2570441216733</v>
      </c>
      <c r="R14" s="1826">
        <v>-0.02462050984585966</v>
      </c>
      <c r="S14" s="1820">
        <v>6455.535524611014</v>
      </c>
      <c r="T14" s="1733"/>
      <c r="U14" s="1820" t="s">
        <v>123</v>
      </c>
    </row>
    <row r="15" ht="18" customHeight="1" x14ac:dyDescent="0.2">
      <c r="B15" s="1761" t="s">
        <v>1506</v>
      </c>
      <c r="C15" s="1821"/>
      <c r="D15" s="1818">
        <v>5.425529999999997</v>
      </c>
      <c r="E15" s="1762"/>
      <c r="F15" s="1763"/>
      <c r="G15" s="1750" t="s">
        <v>203</v>
      </c>
      <c r="H15" s="513">
        <v>-0.04918534541443291</v>
      </c>
      <c r="I15" s="513">
        <v>-0.04918534541443291</v>
      </c>
      <c r="J15" s="513">
        <v>-0.018299650586537108</v>
      </c>
      <c r="K15" s="1764"/>
      <c r="L15" s="1765"/>
      <c r="M15" s="1824" t="s">
        <v>203</v>
      </c>
      <c r="N15" s="1825">
        <v>-0.266856567106368</v>
      </c>
      <c r="O15" s="1819">
        <v>-0.266856567106368</v>
      </c>
      <c r="P15" s="1825">
        <v>-0.0992853032467746</v>
      </c>
      <c r="Q15" s="1827">
        <v>-12.8567093694138</v>
      </c>
      <c r="R15" s="1827">
        <v>-0.02462050984585966</v>
      </c>
      <c r="S15" s="1820">
        <v>48.57406308191803</v>
      </c>
      <c r="T15" s="1733"/>
      <c r="U15" s="1820" t="s">
        <v>123</v>
      </c>
    </row>
    <row r="16" ht="18" customHeight="1" x14ac:dyDescent="0.2">
      <c r="B16" s="1766" t="s">
        <v>1476</v>
      </c>
      <c r="C16" s="1817"/>
      <c r="D16" s="1818">
        <v>5.425529999999997</v>
      </c>
      <c r="E16" s="1748">
        <v>5.42238530887927</v>
      </c>
      <c r="F16" s="1749">
        <v>0.00314469112072697</v>
      </c>
      <c r="G16" s="1750" t="s">
        <v>104</v>
      </c>
      <c r="H16" s="513">
        <v>-0.04918534541443291</v>
      </c>
      <c r="I16" s="513">
        <v>-0.04918534541443291</v>
      </c>
      <c r="J16" s="513">
        <v>-0.018299650586537108</v>
      </c>
      <c r="K16" s="1751">
        <v>-2.371043117935693</v>
      </c>
      <c r="L16" s="514">
        <v>-7.829229930909095</v>
      </c>
      <c r="M16" s="1752" t="s">
        <v>104</v>
      </c>
      <c r="N16" s="1752">
        <v>-0.266856567106368</v>
      </c>
      <c r="O16" s="1819">
        <v>-0.266856567106368</v>
      </c>
      <c r="P16" s="1752">
        <v>-0.0992853032467746</v>
      </c>
      <c r="Q16" s="1753">
        <v>-12.8567093694138</v>
      </c>
      <c r="R16" s="1753">
        <v>-0.02462050984585966</v>
      </c>
      <c r="S16" s="1820">
        <v>48.57406308191803</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1360.6886329828894</v>
      </c>
      <c r="E18" s="1762"/>
      <c r="F18" s="1763"/>
      <c r="G18" s="1750">
        <v>0.05851227077647483</v>
      </c>
      <c r="H18" s="513" t="s">
        <v>203</v>
      </c>
      <c r="I18" s="513">
        <v>0.05851227077647483</v>
      </c>
      <c r="J18" s="513" t="s">
        <v>104</v>
      </c>
      <c r="K18" s="1764"/>
      <c r="L18" s="1765"/>
      <c r="M18" s="1824">
        <v>79.6169817355662</v>
      </c>
      <c r="N18" s="1825" t="s">
        <v>203</v>
      </c>
      <c r="O18" s="1819">
        <v>79.6169817355662</v>
      </c>
      <c r="P18" s="1825" t="s">
        <v>104</v>
      </c>
      <c r="Q18" s="1827">
        <v>-1855.6968578697051</v>
      </c>
      <c r="R18" s="1827" t="s">
        <v>203</v>
      </c>
      <c r="S18" s="1820">
        <v>6512.292879159101</v>
      </c>
      <c r="T18" s="1733"/>
      <c r="U18" s="1820" t="s">
        <v>123</v>
      </c>
    </row>
    <row r="19" ht="18" customHeight="1" x14ac:dyDescent="0.2">
      <c r="B19" s="1766" t="s">
        <v>1476</v>
      </c>
      <c r="C19" s="1817"/>
      <c r="D19" s="1818">
        <v>1360.3</v>
      </c>
      <c r="E19" s="1748">
        <v>1360.3</v>
      </c>
      <c r="F19" s="1749" t="s">
        <v>104</v>
      </c>
      <c r="G19" s="1750">
        <v>0.05844095253662148</v>
      </c>
      <c r="H19" s="513" t="s">
        <v>104</v>
      </c>
      <c r="I19" s="513">
        <v>0.05844095253662148</v>
      </c>
      <c r="J19" s="513" t="s">
        <v>104</v>
      </c>
      <c r="K19" s="1751">
        <v>-1.3639439753800926</v>
      </c>
      <c r="L19" s="514" t="s">
        <v>104</v>
      </c>
      <c r="M19" s="1752">
        <v>79.4972277355662</v>
      </c>
      <c r="N19" s="1752" t="s">
        <v>104</v>
      </c>
      <c r="O19" s="1819">
        <v>79.4972277355662</v>
      </c>
      <c r="P19" s="1752" t="s">
        <v>104</v>
      </c>
      <c r="Q19" s="1753">
        <v>-1855.37298970954</v>
      </c>
      <c r="R19" s="1753" t="s">
        <v>104</v>
      </c>
      <c r="S19" s="1820">
        <v>6511.544460571829</v>
      </c>
      <c r="T19" s="1733"/>
      <c r="U19" s="1755" t="s">
        <v>123</v>
      </c>
    </row>
    <row r="20" ht="18" customHeight="1" x14ac:dyDescent="0.2">
      <c r="B20" s="1766" t="s">
        <v>1477</v>
      </c>
      <c r="C20" s="1817"/>
      <c r="D20" s="1818">
        <v>0.388632982889493</v>
      </c>
      <c r="E20" s="1748">
        <v>0.388632982889493</v>
      </c>
      <c r="F20" s="1749" t="s">
        <v>105</v>
      </c>
      <c r="G20" s="1750">
        <v>0.30814162789176286</v>
      </c>
      <c r="H20" s="513" t="s">
        <v>105</v>
      </c>
      <c r="I20" s="513">
        <v>0.30814162789176286</v>
      </c>
      <c r="J20" s="513" t="s">
        <v>104</v>
      </c>
      <c r="K20" s="1751">
        <v>-0.8333522228535509</v>
      </c>
      <c r="L20" s="514" t="s">
        <v>105</v>
      </c>
      <c r="M20" s="1752">
        <v>0.119754</v>
      </c>
      <c r="N20" s="1752" t="s">
        <v>105</v>
      </c>
      <c r="O20" s="1819">
        <v>0.119754</v>
      </c>
      <c r="P20" s="1752" t="s">
        <v>104</v>
      </c>
      <c r="Q20" s="1753">
        <v>-0.323868160165165</v>
      </c>
      <c r="R20" s="1753" t="s">
        <v>105</v>
      </c>
      <c r="S20" s="1820">
        <v>0.7484185872723398</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9.9</v>
      </c>
      <c r="E24" s="1762"/>
      <c r="F24" s="1763"/>
      <c r="G24" s="1750">
        <v>0.2454774894222707</v>
      </c>
      <c r="H24" s="513" t="s">
        <v>203</v>
      </c>
      <c r="I24" s="513">
        <v>0.2454774894222707</v>
      </c>
      <c r="J24" s="513" t="s">
        <v>203</v>
      </c>
      <c r="K24" s="1764"/>
      <c r="L24" s="1765"/>
      <c r="M24" s="1824">
        <v>2.43022714528048</v>
      </c>
      <c r="N24" s="1825" t="s">
        <v>203</v>
      </c>
      <c r="O24" s="1819">
        <v>2.43022714528048</v>
      </c>
      <c r="P24" s="1825" t="s">
        <v>203</v>
      </c>
      <c r="Q24" s="1827">
        <v>26.2965231174455</v>
      </c>
      <c r="R24" s="1827" t="s">
        <v>203</v>
      </c>
      <c r="S24" s="1820">
        <v>-105.33141763000484</v>
      </c>
      <c r="T24" s="1733"/>
      <c r="U24" s="1820" t="s">
        <v>123</v>
      </c>
    </row>
    <row r="25" ht="18" customHeight="1" x14ac:dyDescent="0.2">
      <c r="B25" s="1766" t="s">
        <v>1476</v>
      </c>
      <c r="C25" s="1817"/>
      <c r="D25" s="1818">
        <v>9.9</v>
      </c>
      <c r="E25" s="1748">
        <v>9.9</v>
      </c>
      <c r="F25" s="1749" t="s">
        <v>104</v>
      </c>
      <c r="G25" s="1750">
        <v>0.2454774894222707</v>
      </c>
      <c r="H25" s="513" t="s">
        <v>104</v>
      </c>
      <c r="I25" s="513">
        <v>0.2454774894222707</v>
      </c>
      <c r="J25" s="513" t="s">
        <v>104</v>
      </c>
      <c r="K25" s="1751">
        <v>2.656214456307626</v>
      </c>
      <c r="L25" s="514" t="s">
        <v>104</v>
      </c>
      <c r="M25" s="1752">
        <v>2.43022714528048</v>
      </c>
      <c r="N25" s="1752" t="s">
        <v>104</v>
      </c>
      <c r="O25" s="1819">
        <v>2.43022714528048</v>
      </c>
      <c r="P25" s="1752" t="s">
        <v>104</v>
      </c>
      <c r="Q25" s="1753">
        <v>26.2965231174455</v>
      </c>
      <c r="R25" s="1753" t="s">
        <v>104</v>
      </c>
      <c r="S25" s="1820">
        <v>-105.33141763000484</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12657.877936884975</v>
      </c>
      <c r="E10" s="1799">
        <v>11170.299060687168</v>
      </c>
      <c r="F10" s="1800">
        <v>1487.5788761978076</v>
      </c>
      <c r="G10" s="1801">
        <v>0.002540051460709268</v>
      </c>
      <c r="H10" s="1802">
        <v>-0.021862766688935168</v>
      </c>
      <c r="I10" s="1802">
        <v>-0.0193227152282259</v>
      </c>
      <c r="J10" s="1802">
        <v>-0.003012455585797718</v>
      </c>
      <c r="K10" s="1803">
        <v>0.17900869822970544</v>
      </c>
      <c r="L10" s="1804">
        <v>-1.0269955989256956</v>
      </c>
      <c r="M10" s="1805">
        <v>32.1516613430643</v>
      </c>
      <c r="N10" s="1802">
        <v>-276.73623211113625</v>
      </c>
      <c r="O10" s="1806">
        <v>-244.58457076807196</v>
      </c>
      <c r="P10" s="1802">
        <v>-38.13129509531484</v>
      </c>
      <c r="Q10" s="1803">
        <v>1999.5806936901115</v>
      </c>
      <c r="R10" s="1803">
        <v>-1527.7369589099806</v>
      </c>
      <c r="S10" s="1807">
        <v>-693.4688526947914</v>
      </c>
      <c r="T10" s="1733"/>
      <c r="U10" s="1807" t="s">
        <v>123</v>
      </c>
    </row>
    <row r="11" ht="18" customHeight="1" x14ac:dyDescent="0.2">
      <c r="B11" s="1841" t="s">
        <v>1379</v>
      </c>
      <c r="C11" s="1736"/>
      <c r="D11" s="1737">
        <v>11165.00267860232</v>
      </c>
      <c r="E11" s="1738">
        <v>9678.677152</v>
      </c>
      <c r="F11" s="1739">
        <v>1486.32552660232</v>
      </c>
      <c r="G11" s="1740">
        <v>0.0025950121566650796</v>
      </c>
      <c r="H11" s="1741">
        <v>-0.003935485457547696</v>
      </c>
      <c r="I11" s="1741">
        <v>-0.001340473300882616</v>
      </c>
      <c r="J11" s="1741" t="s">
        <v>105</v>
      </c>
      <c r="K11" s="1742">
        <v>0.08742905417975047</v>
      </c>
      <c r="L11" s="1743">
        <v>-1.0247734072854364</v>
      </c>
      <c r="M11" s="1741">
        <v>28.9733176801712</v>
      </c>
      <c r="N11" s="1741">
        <v>-43.9397056751205</v>
      </c>
      <c r="O11" s="1741">
        <v>-14.9663879949493</v>
      </c>
      <c r="P11" s="1741" t="s">
        <v>105</v>
      </c>
      <c r="Q11" s="1742">
        <v>846.197589110521</v>
      </c>
      <c r="R11" s="1742">
        <v>-1523.1468742315801</v>
      </c>
      <c r="S11" s="1744">
        <v>2537.024134758928</v>
      </c>
      <c r="T11" s="1733"/>
      <c r="U11" s="1745" t="s">
        <v>123</v>
      </c>
    </row>
    <row r="12" ht="18" customHeight="1" x14ac:dyDescent="0.2">
      <c r="B12" s="1746" t="s">
        <v>1476</v>
      </c>
      <c r="C12" s="793"/>
      <c r="D12" s="1747">
        <v>3078.8700266023197</v>
      </c>
      <c r="E12" s="1748">
        <v>1595.6</v>
      </c>
      <c r="F12" s="1749">
        <v>1483.27002660232</v>
      </c>
      <c r="G12" s="1750">
        <v>0.009410373750705105</v>
      </c>
      <c r="H12" s="513">
        <v>-0.014271374009123101</v>
      </c>
      <c r="I12" s="513">
        <v>-0.004861000258417997</v>
      </c>
      <c r="J12" s="513" t="s">
        <v>105</v>
      </c>
      <c r="K12" s="1751">
        <v>0.530331905935398</v>
      </c>
      <c r="L12" s="514">
        <v>-1.0255747900215477</v>
      </c>
      <c r="M12" s="1752">
        <v>28.9733176801712</v>
      </c>
      <c r="N12" s="1752">
        <v>-43.9397056751205</v>
      </c>
      <c r="O12" s="513">
        <v>-14.9663879949493</v>
      </c>
      <c r="P12" s="1752" t="s">
        <v>105</v>
      </c>
      <c r="Q12" s="1753">
        <v>846.197589110521</v>
      </c>
      <c r="R12" s="1753">
        <v>-1521.20434607793</v>
      </c>
      <c r="S12" s="1754">
        <v>2529.901531528877</v>
      </c>
      <c r="T12" s="1733"/>
      <c r="U12" s="1755" t="s">
        <v>123</v>
      </c>
    </row>
    <row r="13" ht="18" customHeight="1" x14ac:dyDescent="0.2">
      <c r="B13" s="1746" t="s">
        <v>1534</v>
      </c>
      <c r="C13" s="793"/>
      <c r="D13" s="1747">
        <v>8049.272631</v>
      </c>
      <c r="E13" s="1748">
        <v>8049.272631</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36.860021</v>
      </c>
      <c r="E14" s="1748">
        <v>33.804521</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1492.875258282656</v>
      </c>
      <c r="E15" s="1758">
        <v>1491.6219086871683</v>
      </c>
      <c r="F15" s="1759">
        <v>1.25334959548766</v>
      </c>
      <c r="G15" s="1750">
        <v>0.0021290081976101205</v>
      </c>
      <c r="H15" s="513">
        <v>-0.15593836467208624</v>
      </c>
      <c r="I15" s="513">
        <v>-0.15380935647447613</v>
      </c>
      <c r="J15" s="513">
        <v>-0.025542184374587034</v>
      </c>
      <c r="K15" s="1751">
        <v>0.7732409251046236</v>
      </c>
      <c r="L15" s="514">
        <v>-3.6622540869090763</v>
      </c>
      <c r="M15" s="513">
        <v>3.1783436628931008</v>
      </c>
      <c r="N15" s="513">
        <v>-232.79652643601577</v>
      </c>
      <c r="O15" s="513">
        <v>-229.61818277312267</v>
      </c>
      <c r="P15" s="513">
        <v>-38.13129509531484</v>
      </c>
      <c r="Q15" s="1751">
        <v>1153.3831045795905</v>
      </c>
      <c r="R15" s="1751">
        <v>-4.59008467840052</v>
      </c>
      <c r="S15" s="1754">
        <v>-3230.4929874537197</v>
      </c>
      <c r="T15" s="1733"/>
      <c r="U15" s="1760" t="s">
        <v>123</v>
      </c>
    </row>
    <row r="16" ht="18" customHeight="1" x14ac:dyDescent="0.2">
      <c r="B16" s="1842" t="s">
        <v>1536</v>
      </c>
      <c r="C16" s="1757"/>
      <c r="D16" s="1843">
        <v>19.430665632707488</v>
      </c>
      <c r="E16" s="1762"/>
      <c r="F16" s="1763"/>
      <c r="G16" s="1844" t="s">
        <v>104</v>
      </c>
      <c r="H16" s="1845">
        <v>-5.212124977249258</v>
      </c>
      <c r="I16" s="1845">
        <v>-5.212124977249258</v>
      </c>
      <c r="J16" s="1845">
        <v>-1.9624286587037312</v>
      </c>
      <c r="K16" s="1764"/>
      <c r="L16" s="1765"/>
      <c r="M16" s="1845" t="s">
        <v>104</v>
      </c>
      <c r="N16" s="1845">
        <v>-101.27505766881345</v>
      </c>
      <c r="O16" s="1845">
        <v>-101.27505766881345</v>
      </c>
      <c r="P16" s="1845">
        <v>-38.13129509531484</v>
      </c>
      <c r="Q16" s="1846">
        <v>-20.7926750901104</v>
      </c>
      <c r="R16" s="1846">
        <v>-4.59008467840052</v>
      </c>
      <c r="S16" s="1847">
        <v>604.2267459530655</v>
      </c>
      <c r="T16" s="1733"/>
      <c r="U16" s="1848" t="s">
        <v>123</v>
      </c>
    </row>
    <row r="17" ht="18" customHeight="1" x14ac:dyDescent="0.2">
      <c r="B17" s="1766" t="s">
        <v>1476</v>
      </c>
      <c r="C17" s="793"/>
      <c r="D17" s="1843">
        <v>19.42481290543476</v>
      </c>
      <c r="E17" s="1748">
        <v>18.1714633099471</v>
      </c>
      <c r="F17" s="1749">
        <v>1.25334959548766</v>
      </c>
      <c r="G17" s="1844" t="s">
        <v>104</v>
      </c>
      <c r="H17" s="1845">
        <v>-5.204304882441563</v>
      </c>
      <c r="I17" s="1845">
        <v>-5.204304882441563</v>
      </c>
      <c r="J17" s="1845">
        <v>-1.9545081713110357</v>
      </c>
      <c r="K17" s="1751">
        <v>-1.1442488001903757</v>
      </c>
      <c r="L17" s="514">
        <v>-3.6622540869090763</v>
      </c>
      <c r="M17" s="1752" t="s">
        <v>104</v>
      </c>
      <c r="N17" s="1752">
        <v>-101.092648644268</v>
      </c>
      <c r="O17" s="1845">
        <v>-101.092648644268</v>
      </c>
      <c r="P17" s="1752">
        <v>-37.9659555498603</v>
      </c>
      <c r="Q17" s="1753">
        <v>-20.7926750901104</v>
      </c>
      <c r="R17" s="1753">
        <v>-4.59008467840052</v>
      </c>
      <c r="S17" s="1847">
        <v>602.9516678630654</v>
      </c>
      <c r="T17" s="1733"/>
      <c r="U17" s="1755" t="s">
        <v>123</v>
      </c>
    </row>
    <row r="18" ht="18" customHeight="1" x14ac:dyDescent="0.2">
      <c r="B18" s="1766" t="s">
        <v>1477</v>
      </c>
      <c r="C18" s="793"/>
      <c r="D18" s="1843">
        <v>0.00585272727272727</v>
      </c>
      <c r="E18" s="1748">
        <v>0.00585272727272727</v>
      </c>
      <c r="F18" s="1749" t="s">
        <v>105</v>
      </c>
      <c r="G18" s="1844" t="s">
        <v>104</v>
      </c>
      <c r="H18" s="1845">
        <v>-31.16650000000009</v>
      </c>
      <c r="I18" s="1845">
        <v>-31.16650000000009</v>
      </c>
      <c r="J18" s="1845">
        <v>-28.249999999999936</v>
      </c>
      <c r="K18" s="1751" t="s">
        <v>105</v>
      </c>
      <c r="L18" s="514" t="s">
        <v>105</v>
      </c>
      <c r="M18" s="1752" t="s">
        <v>104</v>
      </c>
      <c r="N18" s="1752">
        <v>-0.182409024545455</v>
      </c>
      <c r="O18" s="1845">
        <v>-0.182409024545455</v>
      </c>
      <c r="P18" s="1752">
        <v>-0.165339545454545</v>
      </c>
      <c r="Q18" s="1753" t="s">
        <v>105</v>
      </c>
      <c r="R18" s="1753" t="s">
        <v>105</v>
      </c>
      <c r="S18" s="1847">
        <v>1.275078090000116</v>
      </c>
      <c r="T18" s="1733"/>
      <c r="U18" s="1755" t="s">
        <v>123</v>
      </c>
    </row>
    <row r="19" ht="18" customHeight="1" x14ac:dyDescent="0.2">
      <c r="B19" s="1761" t="s">
        <v>1537</v>
      </c>
      <c r="C19" s="1757"/>
      <c r="D19" s="1843">
        <v>1434.416169013585</v>
      </c>
      <c r="E19" s="1762"/>
      <c r="F19" s="1763"/>
      <c r="G19" s="1844" t="s">
        <v>203</v>
      </c>
      <c r="H19" s="1845">
        <v>-0.09168989558842369</v>
      </c>
      <c r="I19" s="1845">
        <v>-0.09168989558842369</v>
      </c>
      <c r="J19" s="1845" t="s">
        <v>104</v>
      </c>
      <c r="K19" s="1764"/>
      <c r="L19" s="1765"/>
      <c r="M19" s="1845" t="s">
        <v>203</v>
      </c>
      <c r="N19" s="1845">
        <v>-131.52146876720232</v>
      </c>
      <c r="O19" s="1845">
        <v>-131.52146876720232</v>
      </c>
      <c r="P19" s="1845" t="s">
        <v>104</v>
      </c>
      <c r="Q19" s="1846">
        <v>1073.7266368106539</v>
      </c>
      <c r="R19" s="1846" t="s">
        <v>105</v>
      </c>
      <c r="S19" s="1847">
        <v>-3454.752282826303</v>
      </c>
      <c r="T19" s="1733"/>
      <c r="U19" s="1848" t="s">
        <v>123</v>
      </c>
    </row>
    <row r="20" ht="18" customHeight="1" x14ac:dyDescent="0.2">
      <c r="B20" s="1766" t="s">
        <v>1476</v>
      </c>
      <c r="C20" s="793"/>
      <c r="D20" s="1843">
        <v>1430.2</v>
      </c>
      <c r="E20" s="1748">
        <v>1430.2</v>
      </c>
      <c r="F20" s="1749" t="s">
        <v>105</v>
      </c>
      <c r="G20" s="1844" t="s">
        <v>104</v>
      </c>
      <c r="H20" s="1845">
        <v>-0.09146800700086632</v>
      </c>
      <c r="I20" s="1845">
        <v>-0.09146800700086632</v>
      </c>
      <c r="J20" s="1845" t="s">
        <v>104</v>
      </c>
      <c r="K20" s="1751">
        <v>0.7466970466852818</v>
      </c>
      <c r="L20" s="514" t="s">
        <v>105</v>
      </c>
      <c r="M20" s="1752" t="s">
        <v>104</v>
      </c>
      <c r="N20" s="1752">
        <v>-130.817543612639</v>
      </c>
      <c r="O20" s="1845">
        <v>-130.817543612639</v>
      </c>
      <c r="P20" s="1752" t="s">
        <v>104</v>
      </c>
      <c r="Q20" s="1753">
        <v>1067.92611616929</v>
      </c>
      <c r="R20" s="1753" t="s">
        <v>105</v>
      </c>
      <c r="S20" s="1847">
        <v>-3436.064766041366</v>
      </c>
      <c r="T20" s="1733"/>
      <c r="U20" s="1755" t="s">
        <v>123</v>
      </c>
    </row>
    <row r="21" ht="18" customHeight="1" x14ac:dyDescent="0.2">
      <c r="B21" s="1766" t="s">
        <v>1477</v>
      </c>
      <c r="C21" s="793"/>
      <c r="D21" s="1843">
        <v>4.21616901358492</v>
      </c>
      <c r="E21" s="1748">
        <v>4.21616901358492</v>
      </c>
      <c r="F21" s="1749" t="s">
        <v>105</v>
      </c>
      <c r="G21" s="1844" t="s">
        <v>105</v>
      </c>
      <c r="H21" s="1845">
        <v>-0.1669584763549987</v>
      </c>
      <c r="I21" s="1845">
        <v>-0.1669584763549987</v>
      </c>
      <c r="J21" s="1845" t="s">
        <v>104</v>
      </c>
      <c r="K21" s="1751">
        <v>1.375779913631076</v>
      </c>
      <c r="L21" s="514" t="s">
        <v>105</v>
      </c>
      <c r="M21" s="1752" t="s">
        <v>105</v>
      </c>
      <c r="N21" s="1752">
        <v>-0.703925154563296</v>
      </c>
      <c r="O21" s="1845">
        <v>-0.703925154563296</v>
      </c>
      <c r="P21" s="1752" t="s">
        <v>104</v>
      </c>
      <c r="Q21" s="1753">
        <v>5.80052064136388</v>
      </c>
      <c r="R21" s="1753" t="s">
        <v>105</v>
      </c>
      <c r="S21" s="1847">
        <v>-18.687516784937173</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39.028423636363634</v>
      </c>
      <c r="E25" s="1762"/>
      <c r="F25" s="1763"/>
      <c r="G25" s="1844">
        <v>0.08143663942224325</v>
      </c>
      <c r="H25" s="1845" t="s">
        <v>1540</v>
      </c>
      <c r="I25" s="1845">
        <v>0.08143663942224325</v>
      </c>
      <c r="J25" s="1845" t="s">
        <v>203</v>
      </c>
      <c r="K25" s="1764"/>
      <c r="L25" s="1765"/>
      <c r="M25" s="1845">
        <v>3.1783436628931008</v>
      </c>
      <c r="N25" s="1845" t="s">
        <v>1540</v>
      </c>
      <c r="O25" s="1845">
        <v>3.1783436628931008</v>
      </c>
      <c r="P25" s="1845" t="s">
        <v>203</v>
      </c>
      <c r="Q25" s="1846">
        <v>100.449142859047</v>
      </c>
      <c r="R25" s="1846" t="s">
        <v>105</v>
      </c>
      <c r="S25" s="1847">
        <v>-379.96745058048157</v>
      </c>
      <c r="T25" s="1733"/>
      <c r="U25" s="1848" t="s">
        <v>123</v>
      </c>
    </row>
    <row r="26" ht="18" customHeight="1" x14ac:dyDescent="0.2">
      <c r="B26" s="1766" t="s">
        <v>1476</v>
      </c>
      <c r="C26" s="793"/>
      <c r="D26" s="1843">
        <v>39</v>
      </c>
      <c r="E26" s="1748">
        <v>39</v>
      </c>
      <c r="F26" s="1749" t="s">
        <v>105</v>
      </c>
      <c r="G26" s="1844">
        <v>0.08047565569189769</v>
      </c>
      <c r="H26" s="1845" t="s">
        <v>104</v>
      </c>
      <c r="I26" s="1845">
        <v>0.08047565569189769</v>
      </c>
      <c r="J26" s="1845" t="s">
        <v>104</v>
      </c>
      <c r="K26" s="1751">
        <v>2.575619047667872</v>
      </c>
      <c r="L26" s="514" t="s">
        <v>105</v>
      </c>
      <c r="M26" s="1752">
        <v>3.13855057198401</v>
      </c>
      <c r="N26" s="1752" t="s">
        <v>104</v>
      </c>
      <c r="O26" s="1845">
        <v>3.13855057198401</v>
      </c>
      <c r="P26" s="1752" t="s">
        <v>104</v>
      </c>
      <c r="Q26" s="1753">
        <v>100.449142859047</v>
      </c>
      <c r="R26" s="1753" t="s">
        <v>105</v>
      </c>
      <c r="S26" s="1847">
        <v>-379.8215425804816</v>
      </c>
      <c r="T26" s="1733"/>
      <c r="U26" s="1755" t="s">
        <v>123</v>
      </c>
    </row>
    <row r="27" ht="18" customHeight="1" x14ac:dyDescent="0.2">
      <c r="B27" s="1766" t="s">
        <v>1477</v>
      </c>
      <c r="C27" s="793"/>
      <c r="D27" s="1843">
        <v>0.0284236363636364</v>
      </c>
      <c r="E27" s="1748">
        <v>0.0284236363636364</v>
      </c>
      <c r="F27" s="1749" t="s">
        <v>105</v>
      </c>
      <c r="G27" s="1844">
        <v>1.399999999999998</v>
      </c>
      <c r="H27" s="1845" t="s">
        <v>123</v>
      </c>
      <c r="I27" s="1845">
        <v>1.399999999999998</v>
      </c>
      <c r="J27" s="1845" t="s">
        <v>105</v>
      </c>
      <c r="K27" s="1751" t="s">
        <v>123</v>
      </c>
      <c r="L27" s="514" t="s">
        <v>105</v>
      </c>
      <c r="M27" s="1752">
        <v>0.0397930909090909</v>
      </c>
      <c r="N27" s="1752" t="s">
        <v>123</v>
      </c>
      <c r="O27" s="1845">
        <v>0.0397930909090909</v>
      </c>
      <c r="P27" s="1752" t="s">
        <v>105</v>
      </c>
      <c r="Q27" s="1753" t="s">
        <v>123</v>
      </c>
      <c r="R27" s="1753" t="s">
        <v>105</v>
      </c>
      <c r="S27" s="1847">
        <v>-0.14590800000001325</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950.9952466509</v>
      </c>
      <c r="E10" s="1799">
        <v>162.0996213323294</v>
      </c>
      <c r="F10" s="1800">
        <v>788.8956253185705</v>
      </c>
      <c r="G10" s="1871" t="s">
        <v>110</v>
      </c>
      <c r="H10" s="1872">
        <v>-0.011654095711790066</v>
      </c>
      <c r="I10" s="1871">
        <v>-0.011654095711790066</v>
      </c>
      <c r="J10" s="1872">
        <v>-0.004337321408077298</v>
      </c>
      <c r="K10" s="1872" t="s">
        <v>110</v>
      </c>
      <c r="L10" s="1873">
        <v>-0.18151708617407547</v>
      </c>
      <c r="M10" s="1874" t="s">
        <v>110</v>
      </c>
      <c r="N10" s="1872">
        <v>-11.08298962592699</v>
      </c>
      <c r="O10" s="1871">
        <v>-11.08298962592699</v>
      </c>
      <c r="P10" s="1872">
        <v>-4.124772042278699</v>
      </c>
      <c r="Q10" s="1875" t="s">
        <v>110</v>
      </c>
      <c r="R10" s="1875">
        <v>-143.1980352033021</v>
      </c>
      <c r="S10" s="1807">
        <v>580.8212551955813</v>
      </c>
      <c r="T10" s="1733"/>
      <c r="U10" s="1876" t="s">
        <v>123</v>
      </c>
    </row>
    <row r="11" ht="18" customHeight="1" x14ac:dyDescent="0.2">
      <c r="B11" s="1877" t="s">
        <v>1382</v>
      </c>
      <c r="C11" s="1736"/>
      <c r="D11" s="1878">
        <v>948.49171978244</v>
      </c>
      <c r="E11" s="1810">
        <v>160.955355</v>
      </c>
      <c r="F11" s="1811">
        <v>787.5363647824399</v>
      </c>
      <c r="G11" s="1879" t="s">
        <v>110</v>
      </c>
      <c r="H11" s="1880" t="s">
        <v>110</v>
      </c>
      <c r="I11" s="1879" t="s">
        <v>110</v>
      </c>
      <c r="J11" s="1880" t="s">
        <v>110</v>
      </c>
      <c r="K11" s="1880" t="s">
        <v>110</v>
      </c>
      <c r="L11" s="1881">
        <v>-0.1807398190047482</v>
      </c>
      <c r="M11" s="1882" t="s">
        <v>110</v>
      </c>
      <c r="N11" s="1880" t="s">
        <v>110</v>
      </c>
      <c r="O11" s="1879" t="s">
        <v>110</v>
      </c>
      <c r="P11" s="1880" t="s">
        <v>110</v>
      </c>
      <c r="Q11" s="1883" t="s">
        <v>110</v>
      </c>
      <c r="R11" s="1883">
        <v>-142.33918003043556</v>
      </c>
      <c r="S11" s="1816">
        <v>521.9103267783112</v>
      </c>
      <c r="T11" s="1733"/>
      <c r="U11" s="1884" t="s">
        <v>123</v>
      </c>
    </row>
    <row r="12" ht="18" customHeight="1" x14ac:dyDescent="0.2">
      <c r="B12" s="1761" t="s">
        <v>1558</v>
      </c>
      <c r="C12" s="1736"/>
      <c r="D12" s="1818">
        <v>141.54457489899</v>
      </c>
      <c r="E12" s="1762"/>
      <c r="F12" s="1763"/>
      <c r="G12" s="1826" t="s">
        <v>123</v>
      </c>
      <c r="H12" s="1825" t="s">
        <v>123</v>
      </c>
      <c r="I12" s="1826" t="s">
        <v>123</v>
      </c>
      <c r="J12" s="1825" t="s">
        <v>123</v>
      </c>
      <c r="K12" s="1885"/>
      <c r="L12" s="1764"/>
      <c r="M12" s="1882" t="s">
        <v>123</v>
      </c>
      <c r="N12" s="1880" t="s">
        <v>123</v>
      </c>
      <c r="O12" s="1879" t="s">
        <v>123</v>
      </c>
      <c r="P12" s="1880" t="s">
        <v>123</v>
      </c>
      <c r="Q12" s="1883" t="s">
        <v>119</v>
      </c>
      <c r="R12" s="1883">
        <v>-638.871583098859</v>
      </c>
      <c r="S12" s="1886">
        <v>2342.5291380293625</v>
      </c>
      <c r="T12" s="1733"/>
      <c r="U12" s="1884" t="s">
        <v>123</v>
      </c>
    </row>
    <row r="13" ht="18" customHeight="1" x14ac:dyDescent="0.2">
      <c r="B13" s="1766" t="s">
        <v>1559</v>
      </c>
      <c r="C13" s="1887"/>
      <c r="D13" s="1818">
        <v>141.54457489899</v>
      </c>
      <c r="E13" s="1748" t="s">
        <v>105</v>
      </c>
      <c r="F13" s="1749">
        <v>141.54457489899</v>
      </c>
      <c r="G13" s="1826" t="s">
        <v>123</v>
      </c>
      <c r="H13" s="1825" t="s">
        <v>123</v>
      </c>
      <c r="I13" s="1826" t="s">
        <v>123</v>
      </c>
      <c r="J13" s="1825" t="s">
        <v>123</v>
      </c>
      <c r="K13" s="1825" t="s">
        <v>123</v>
      </c>
      <c r="L13" s="1827">
        <v>-3.654689843867313</v>
      </c>
      <c r="M13" s="1888" t="s">
        <v>123</v>
      </c>
      <c r="N13" s="1889" t="s">
        <v>123</v>
      </c>
      <c r="O13" s="1826" t="s">
        <v>123</v>
      </c>
      <c r="P13" s="1889" t="s">
        <v>123</v>
      </c>
      <c r="Q13" s="1890" t="s">
        <v>123</v>
      </c>
      <c r="R13" s="1890">
        <v>-517.301520337855</v>
      </c>
      <c r="S13" s="1886">
        <v>1896.772241238974</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-121.570062761004</v>
      </c>
      <c r="S14" s="1886">
        <v>445.7568967903885</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119</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758.1007518834499</v>
      </c>
      <c r="E20" s="1762"/>
      <c r="F20" s="1763"/>
      <c r="G20" s="1826" t="s">
        <v>119</v>
      </c>
      <c r="H20" s="1825" t="s">
        <v>119</v>
      </c>
      <c r="I20" s="1826" t="s">
        <v>119</v>
      </c>
      <c r="J20" s="1825" t="s">
        <v>119</v>
      </c>
      <c r="K20" s="1885"/>
      <c r="L20" s="1764"/>
      <c r="M20" s="1882" t="s">
        <v>119</v>
      </c>
      <c r="N20" s="1880" t="s">
        <v>119</v>
      </c>
      <c r="O20" s="1879" t="s">
        <v>119</v>
      </c>
      <c r="P20" s="1880" t="s">
        <v>119</v>
      </c>
      <c r="Q20" s="1883" t="s">
        <v>105</v>
      </c>
      <c r="R20" s="1883">
        <v>496.53240306842343</v>
      </c>
      <c r="S20" s="1886">
        <v>-1820.6188112510515</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6.60697988344988</v>
      </c>
      <c r="E23" s="1893" t="s">
        <v>105</v>
      </c>
      <c r="F23" s="1894">
        <v>6.60697988344988</v>
      </c>
      <c r="G23" s="1826" t="s">
        <v>123</v>
      </c>
      <c r="H23" s="1825" t="s">
        <v>123</v>
      </c>
      <c r="I23" s="1826" t="s">
        <v>123</v>
      </c>
      <c r="J23" s="1825" t="s">
        <v>123</v>
      </c>
      <c r="K23" s="1825" t="s">
        <v>105</v>
      </c>
      <c r="L23" s="1827">
        <v>-0.07238554194325722</v>
      </c>
      <c r="M23" s="1895" t="s">
        <v>123</v>
      </c>
      <c r="N23" s="1896" t="s">
        <v>123</v>
      </c>
      <c r="O23" s="1826" t="s">
        <v>123</v>
      </c>
      <c r="P23" s="1896" t="s">
        <v>123</v>
      </c>
      <c r="Q23" s="1897" t="s">
        <v>105</v>
      </c>
      <c r="R23" s="1897">
        <v>-0.478249819471718</v>
      </c>
      <c r="S23" s="1886">
        <v>1.7535826713964588</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119</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2.503526868459936</v>
      </c>
      <c r="E27" s="1822">
        <v>1.1442663323293998</v>
      </c>
      <c r="F27" s="1823">
        <v>1.359260536130536</v>
      </c>
      <c r="G27" s="1826" t="s">
        <v>119</v>
      </c>
      <c r="H27" s="1825">
        <v>-4.426950541475426</v>
      </c>
      <c r="I27" s="1826">
        <v>-4.426950541475426</v>
      </c>
      <c r="J27" s="1825">
        <v>-1.6475844914003597</v>
      </c>
      <c r="K27" s="1825" t="s">
        <v>119</v>
      </c>
      <c r="L27" s="1827">
        <v>-0.631854710732277</v>
      </c>
      <c r="M27" s="1901" t="s">
        <v>119</v>
      </c>
      <c r="N27" s="1825">
        <v>-11.08298962592699</v>
      </c>
      <c r="O27" s="1826">
        <v>-11.08298962592699</v>
      </c>
      <c r="P27" s="1825">
        <v>-4.124772042278699</v>
      </c>
      <c r="Q27" s="1824" t="s">
        <v>119</v>
      </c>
      <c r="R27" s="1824">
        <v>-0.8588551728665595</v>
      </c>
      <c r="S27" s="1820">
        <v>58.910928417270256</v>
      </c>
      <c r="T27" s="1733"/>
      <c r="U27" s="1820" t="s">
        <v>123</v>
      </c>
    </row>
    <row r="28" ht="18" customHeight="1" x14ac:dyDescent="0.2">
      <c r="B28" s="1761" t="s">
        <v>1572</v>
      </c>
      <c r="C28" s="1757"/>
      <c r="D28" s="1818">
        <v>0.169298997668998</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-0.777724933507098</v>
      </c>
      <c r="S28" s="1820">
        <v>2.8516580895262855</v>
      </c>
      <c r="T28" s="1733"/>
      <c r="U28" s="1820" t="s">
        <v>123</v>
      </c>
    </row>
    <row r="29" ht="18" customHeight="1" x14ac:dyDescent="0.2">
      <c r="B29" s="1766" t="s">
        <v>1476</v>
      </c>
      <c r="C29" s="1887"/>
      <c r="D29" s="1818">
        <v>0.169298997668998</v>
      </c>
      <c r="E29" s="1748" t="s">
        <v>105</v>
      </c>
      <c r="F29" s="1749">
        <v>0.169298997668998</v>
      </c>
      <c r="G29" s="1826" t="s">
        <v>105</v>
      </c>
      <c r="H29" s="1825" t="s">
        <v>105</v>
      </c>
      <c r="I29" s="1826" t="s">
        <v>105</v>
      </c>
      <c r="J29" s="1825" t="s">
        <v>105</v>
      </c>
      <c r="K29" s="1825" t="s">
        <v>105</v>
      </c>
      <c r="L29" s="1827">
        <v>-4.593795262909078</v>
      </c>
      <c r="M29" s="1888" t="s">
        <v>105</v>
      </c>
      <c r="N29" s="1889" t="s">
        <v>105</v>
      </c>
      <c r="O29" s="1826" t="s">
        <v>105</v>
      </c>
      <c r="P29" s="1889" t="s">
        <v>105</v>
      </c>
      <c r="Q29" s="1890" t="s">
        <v>105</v>
      </c>
      <c r="R29" s="1890">
        <v>-0.777724933507098</v>
      </c>
      <c r="S29" s="1886">
        <v>2.8516580895262855</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1.1442663323293998</v>
      </c>
      <c r="E31" s="1762"/>
      <c r="F31" s="1763"/>
      <c r="G31" s="1826" t="s">
        <v>105</v>
      </c>
      <c r="H31" s="1825">
        <v>-0.0038334018109669145</v>
      </c>
      <c r="I31" s="1826">
        <v>-0.0038334018109669145</v>
      </c>
      <c r="J31" s="1825" t="s">
        <v>105</v>
      </c>
      <c r="K31" s="1885"/>
      <c r="L31" s="1764"/>
      <c r="M31" s="1901" t="s">
        <v>105</v>
      </c>
      <c r="N31" s="1825">
        <v>-0.00438643263057999</v>
      </c>
      <c r="O31" s="1826">
        <v>-0.00438643263057999</v>
      </c>
      <c r="P31" s="1825" t="s">
        <v>105</v>
      </c>
      <c r="Q31" s="1824" t="s">
        <v>105</v>
      </c>
      <c r="R31" s="1824" t="s">
        <v>105</v>
      </c>
      <c r="S31" s="1820">
        <v>0.01608358631212809</v>
      </c>
      <c r="T31" s="1733"/>
      <c r="U31" s="1820" t="s">
        <v>123</v>
      </c>
    </row>
    <row r="32" ht="18" customHeight="1" x14ac:dyDescent="0.2">
      <c r="B32" s="1902" t="s">
        <v>1574</v>
      </c>
      <c r="C32" s="1757"/>
      <c r="D32" s="1818">
        <v>1.1442663323293998</v>
      </c>
      <c r="E32" s="1762"/>
      <c r="F32" s="1763"/>
      <c r="G32" s="1826" t="s">
        <v>105</v>
      </c>
      <c r="H32" s="1825">
        <v>-0.0038334018109669145</v>
      </c>
      <c r="I32" s="1826">
        <v>-0.0038334018109669145</v>
      </c>
      <c r="J32" s="1825" t="s">
        <v>105</v>
      </c>
      <c r="K32" s="1885"/>
      <c r="L32" s="1764"/>
      <c r="M32" s="1882" t="s">
        <v>105</v>
      </c>
      <c r="N32" s="1880">
        <v>-0.00438643263057999</v>
      </c>
      <c r="O32" s="1879">
        <v>-0.00438643263057999</v>
      </c>
      <c r="P32" s="1880" t="s">
        <v>105</v>
      </c>
      <c r="Q32" s="1883" t="s">
        <v>105</v>
      </c>
      <c r="R32" s="1883" t="s">
        <v>105</v>
      </c>
      <c r="S32" s="1820">
        <v>0.01608358631212809</v>
      </c>
      <c r="T32" s="1733"/>
      <c r="U32" s="1884" t="s">
        <v>123</v>
      </c>
    </row>
    <row r="33" ht="18" customHeight="1" x14ac:dyDescent="0.2">
      <c r="B33" s="1903" t="s">
        <v>1476</v>
      </c>
      <c r="C33" s="1887"/>
      <c r="D33" s="1818">
        <v>1.138</v>
      </c>
      <c r="E33" s="1748">
        <v>1.138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0.00626633232939999</v>
      </c>
      <c r="E34" s="1748">
        <v>0.00626633232939999</v>
      </c>
      <c r="F34" s="1749" t="s">
        <v>105</v>
      </c>
      <c r="G34" s="1826" t="s">
        <v>105</v>
      </c>
      <c r="H34" s="1825">
        <v>-0.6999999999999995</v>
      </c>
      <c r="I34" s="1826">
        <v>-0.6999999999999995</v>
      </c>
      <c r="J34" s="1825" t="s">
        <v>105</v>
      </c>
      <c r="K34" s="1825" t="s">
        <v>105</v>
      </c>
      <c r="L34" s="1827" t="s">
        <v>105</v>
      </c>
      <c r="M34" s="1888" t="s">
        <v>105</v>
      </c>
      <c r="N34" s="1889">
        <v>-0.00438643263057999</v>
      </c>
      <c r="O34" s="1826">
        <v>-0.00438643263057999</v>
      </c>
      <c r="P34" s="1889" t="s">
        <v>105</v>
      </c>
      <c r="Q34" s="1890" t="s">
        <v>105</v>
      </c>
      <c r="R34" s="1890" t="s">
        <v>105</v>
      </c>
      <c r="S34" s="1886">
        <v>0.01608358631212809</v>
      </c>
      <c r="T34" s="1733"/>
      <c r="U34" s="1891" t="s">
        <v>123</v>
      </c>
    </row>
    <row r="35" ht="18" customHeight="1" x14ac:dyDescent="0.2">
      <c r="B35" s="1761" t="s">
        <v>1575</v>
      </c>
      <c r="C35" s="1757"/>
      <c r="D35" s="1818">
        <v>1.189961538461538</v>
      </c>
      <c r="E35" s="1762"/>
      <c r="F35" s="1763"/>
      <c r="G35" s="1826" t="s">
        <v>119</v>
      </c>
      <c r="H35" s="1825">
        <v>-9.310051489243568</v>
      </c>
      <c r="I35" s="1826">
        <v>-9.310051489243568</v>
      </c>
      <c r="J35" s="1825">
        <v>-3.4663070267056533</v>
      </c>
      <c r="K35" s="1885"/>
      <c r="L35" s="1764"/>
      <c r="M35" s="1901" t="s">
        <v>119</v>
      </c>
      <c r="N35" s="1825">
        <v>-11.07860319329641</v>
      </c>
      <c r="O35" s="1826">
        <v>-11.07860319329641</v>
      </c>
      <c r="P35" s="1825">
        <v>-4.124772042278699</v>
      </c>
      <c r="Q35" s="1824" t="s">
        <v>119</v>
      </c>
      <c r="R35" s="1824">
        <v>-0.08113023935946151</v>
      </c>
      <c r="S35" s="1820">
        <v>56.04318674143185</v>
      </c>
      <c r="T35" s="1733"/>
      <c r="U35" s="1820" t="s">
        <v>123</v>
      </c>
    </row>
    <row r="36" ht="18" customHeight="1" x14ac:dyDescent="0.2">
      <c r="B36" s="1902" t="s">
        <v>1576</v>
      </c>
      <c r="C36" s="1757"/>
      <c r="D36" s="1818">
        <v>0.670261538461538</v>
      </c>
      <c r="E36" s="1762"/>
      <c r="F36" s="1763"/>
      <c r="G36" s="1826" t="s">
        <v>119</v>
      </c>
      <c r="H36" s="1825">
        <v>-16.528776541057844</v>
      </c>
      <c r="I36" s="1826">
        <v>-16.528776541057844</v>
      </c>
      <c r="J36" s="1825">
        <v>-6.15397394239024</v>
      </c>
      <c r="K36" s="1885"/>
      <c r="L36" s="1764"/>
      <c r="M36" s="1882" t="s">
        <v>119</v>
      </c>
      <c r="N36" s="1880">
        <v>-11.07860319329641</v>
      </c>
      <c r="O36" s="1879">
        <v>-11.07860319329641</v>
      </c>
      <c r="P36" s="1880">
        <v>-4.124772042278699</v>
      </c>
      <c r="Q36" s="1883" t="s">
        <v>119</v>
      </c>
      <c r="R36" s="1883">
        <v>-0.0542438259458615</v>
      </c>
      <c r="S36" s="1820">
        <v>55.94460322558198</v>
      </c>
      <c r="T36" s="1733"/>
      <c r="U36" s="1884" t="s">
        <v>123</v>
      </c>
    </row>
    <row r="37" ht="18" customHeight="1" x14ac:dyDescent="0.2">
      <c r="B37" s="1903" t="s">
        <v>1476</v>
      </c>
      <c r="C37" s="1887"/>
      <c r="D37" s="1818">
        <v>0.670261538461538</v>
      </c>
      <c r="E37" s="1748" t="s">
        <v>105</v>
      </c>
      <c r="F37" s="1749">
        <v>0.670261538461538</v>
      </c>
      <c r="G37" s="1826" t="s">
        <v>123</v>
      </c>
      <c r="H37" s="1825">
        <v>-16.528776541057844</v>
      </c>
      <c r="I37" s="1826">
        <v>-16.528776541057844</v>
      </c>
      <c r="J37" s="1825">
        <v>-6.15397394239024</v>
      </c>
      <c r="K37" s="1825" t="s">
        <v>105</v>
      </c>
      <c r="L37" s="1827">
        <v>-0.080929343</v>
      </c>
      <c r="M37" s="1888" t="s">
        <v>123</v>
      </c>
      <c r="N37" s="1889">
        <v>-11.07860319329641</v>
      </c>
      <c r="O37" s="1826">
        <v>-11.07860319329641</v>
      </c>
      <c r="P37" s="1889">
        <v>-4.124772042278699</v>
      </c>
      <c r="Q37" s="1890" t="s">
        <v>105</v>
      </c>
      <c r="R37" s="1890">
        <v>-0.0542438259458615</v>
      </c>
      <c r="S37" s="1886">
        <v>55.94460322558198</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v>0.5197</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v>-0.0268864134136</v>
      </c>
      <c r="S39" s="1820">
        <v>0.09858351584987562</v>
      </c>
      <c r="T39" s="1733"/>
      <c r="U39" s="1884" t="s">
        <v>123</v>
      </c>
    </row>
    <row r="40" ht="18" customHeight="1" x14ac:dyDescent="0.2">
      <c r="B40" s="1903" t="s">
        <v>1476</v>
      </c>
      <c r="C40" s="1887"/>
      <c r="D40" s="1818">
        <v>0.5197</v>
      </c>
      <c r="E40" s="1748" t="s">
        <v>105</v>
      </c>
      <c r="F40" s="1749">
        <v>0.5197</v>
      </c>
      <c r="G40" s="1826" t="s">
        <v>123</v>
      </c>
      <c r="H40" s="1825" t="s">
        <v>123</v>
      </c>
      <c r="I40" s="1826" t="s">
        <v>123</v>
      </c>
      <c r="J40" s="1825" t="s">
        <v>123</v>
      </c>
      <c r="K40" s="1825" t="s">
        <v>105</v>
      </c>
      <c r="L40" s="1827">
        <v>-0.051734487999999995</v>
      </c>
      <c r="M40" s="1888" t="s">
        <v>123</v>
      </c>
      <c r="N40" s="1889" t="s">
        <v>123</v>
      </c>
      <c r="O40" s="1826" t="s">
        <v>123</v>
      </c>
      <c r="P40" s="1889" t="s">
        <v>123</v>
      </c>
      <c r="Q40" s="1890" t="s">
        <v>105</v>
      </c>
      <c r="R40" s="1890">
        <v>-0.0268864134136</v>
      </c>
      <c r="S40" s="1886">
        <v>0.09858351584987562</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1752.7896962521536</v>
      </c>
      <c r="E10" s="1799">
        <v>1737.2670972390329</v>
      </c>
      <c r="F10" s="1800">
        <v>15.52259901312084</v>
      </c>
      <c r="G10" s="1801" t="s">
        <v>205</v>
      </c>
      <c r="H10" s="1802">
        <v>-0.008543316877414374</v>
      </c>
      <c r="I10" s="1802">
        <v>-0.008543316877414374</v>
      </c>
      <c r="J10" s="1802">
        <v>-0.0019058942423303546</v>
      </c>
      <c r="K10" s="1803">
        <v>-0.6257990946561138</v>
      </c>
      <c r="L10" s="1804">
        <v>-0.19467860490909103</v>
      </c>
      <c r="M10" s="1805" t="s">
        <v>205</v>
      </c>
      <c r="N10" s="1802">
        <v>-14.974637794549038</v>
      </c>
      <c r="O10" s="1806">
        <v>-14.974637794549038</v>
      </c>
      <c r="P10" s="1802">
        <v>-3.3406317901029507</v>
      </c>
      <c r="Q10" s="1803">
        <v>-1087.1801766280416</v>
      </c>
      <c r="R10" s="1803">
        <v>-3.0219179204375983</v>
      </c>
      <c r="S10" s="1807">
        <v>4064.563668488517</v>
      </c>
      <c r="T10" s="1733"/>
      <c r="U10" s="1807" t="s">
        <v>123</v>
      </c>
    </row>
    <row r="11" ht="18" customHeight="1" x14ac:dyDescent="0.2">
      <c r="B11" s="1841" t="s">
        <v>1385</v>
      </c>
      <c r="C11" s="1808"/>
      <c r="D11" s="1809">
        <v>1526.7173302529334</v>
      </c>
      <c r="E11" s="1810">
        <v>1511.685230175813</v>
      </c>
      <c r="F11" s="1811">
        <v>15.0321000771203</v>
      </c>
      <c r="G11" s="1740" t="s">
        <v>119</v>
      </c>
      <c r="H11" s="1741" t="s">
        <v>119</v>
      </c>
      <c r="I11" s="1741" t="s">
        <v>119</v>
      </c>
      <c r="J11" s="1741" t="s">
        <v>119</v>
      </c>
      <c r="K11" s="1742">
        <v>-0.298552652288874</v>
      </c>
      <c r="L11" s="1743">
        <v>-0.19467860490909106</v>
      </c>
      <c r="M11" s="1741" t="s">
        <v>119</v>
      </c>
      <c r="N11" s="1741" t="s">
        <v>119</v>
      </c>
      <c r="O11" s="1741" t="s">
        <v>119</v>
      </c>
      <c r="P11" s="1741" t="s">
        <v>119</v>
      </c>
      <c r="Q11" s="1742">
        <v>-451.317634894906</v>
      </c>
      <c r="R11" s="1742">
        <v>-2.92642827186762</v>
      </c>
      <c r="S11" s="1744">
        <v>1665.561564944988</v>
      </c>
      <c r="T11" s="1733"/>
      <c r="U11" s="1745" t="s">
        <v>123</v>
      </c>
    </row>
    <row r="12" ht="18" customHeight="1" x14ac:dyDescent="0.2">
      <c r="B12" s="1746" t="s">
        <v>1476</v>
      </c>
      <c r="C12" s="1817"/>
      <c r="D12" s="1818">
        <v>526.7321000771203</v>
      </c>
      <c r="E12" s="1748">
        <v>511.7</v>
      </c>
      <c r="F12" s="1749">
        <v>15.0321000771203</v>
      </c>
      <c r="G12" s="1750" t="s">
        <v>105</v>
      </c>
      <c r="H12" s="513" t="s">
        <v>105</v>
      </c>
      <c r="I12" s="513" t="s">
        <v>105</v>
      </c>
      <c r="J12" s="513" t="s">
        <v>105</v>
      </c>
      <c r="K12" s="1751">
        <v>-0.8819965505079266</v>
      </c>
      <c r="L12" s="514">
        <v>-0.19467860490909106</v>
      </c>
      <c r="M12" s="1752" t="s">
        <v>105</v>
      </c>
      <c r="N12" s="1752" t="s">
        <v>105</v>
      </c>
      <c r="O12" s="513" t="s">
        <v>105</v>
      </c>
      <c r="P12" s="1752" t="s">
        <v>105</v>
      </c>
      <c r="Q12" s="1753">
        <v>-451.317634894906</v>
      </c>
      <c r="R12" s="1753">
        <v>-2.92642827186762</v>
      </c>
      <c r="S12" s="1754">
        <v>1665.561564944988</v>
      </c>
      <c r="T12" s="1733"/>
      <c r="U12" s="1755" t="s">
        <v>123</v>
      </c>
    </row>
    <row r="13" ht="18" customHeight="1" x14ac:dyDescent="0.2">
      <c r="B13" s="1746" t="s">
        <v>1534</v>
      </c>
      <c r="C13" s="1817"/>
      <c r="D13" s="1818">
        <v>992.436614175813</v>
      </c>
      <c r="E13" s="1748">
        <v>992.436614175813</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7.548616</v>
      </c>
      <c r="E14" s="1748">
        <v>7.548616</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226.0723659992203</v>
      </c>
      <c r="E15" s="1822">
        <v>225.58186706321976</v>
      </c>
      <c r="F15" s="1823">
        <v>0.490498936000539</v>
      </c>
      <c r="G15" s="1750" t="s">
        <v>205</v>
      </c>
      <c r="H15" s="513">
        <v>-0.06623824954616826</v>
      </c>
      <c r="I15" s="513">
        <v>-0.06623824954616826</v>
      </c>
      <c r="J15" s="513">
        <v>-0.014776825001753962</v>
      </c>
      <c r="K15" s="1751">
        <v>-2.8187661978829794</v>
      </c>
      <c r="L15" s="514">
        <v>-0.1946786049090909</v>
      </c>
      <c r="M15" s="513" t="s">
        <v>205</v>
      </c>
      <c r="N15" s="513">
        <v>-14.974637794549038</v>
      </c>
      <c r="O15" s="513">
        <v>-14.974637794549038</v>
      </c>
      <c r="P15" s="513">
        <v>-3.3406317901029507</v>
      </c>
      <c r="Q15" s="1751">
        <v>-635.8625417331357</v>
      </c>
      <c r="R15" s="1751">
        <v>-0.0954896485699784</v>
      </c>
      <c r="S15" s="1754">
        <v>2399.0021035435293</v>
      </c>
      <c r="T15" s="1733"/>
      <c r="U15" s="1760" t="s">
        <v>123</v>
      </c>
    </row>
    <row r="16" ht="18" customHeight="1" x14ac:dyDescent="0.2">
      <c r="B16" s="1916" t="s">
        <v>1592</v>
      </c>
      <c r="C16" s="1821"/>
      <c r="D16" s="1818">
        <v>11.837462369820996</v>
      </c>
      <c r="E16" s="1762"/>
      <c r="F16" s="1763"/>
      <c r="G16" s="1750" t="s">
        <v>1540</v>
      </c>
      <c r="H16" s="513">
        <v>-0.7275996675362085</v>
      </c>
      <c r="I16" s="513">
        <v>-0.7275996675362085</v>
      </c>
      <c r="J16" s="513">
        <v>-0.282208440097746</v>
      </c>
      <c r="K16" s="1764"/>
      <c r="L16" s="1765"/>
      <c r="M16" s="513" t="s">
        <v>1540</v>
      </c>
      <c r="N16" s="513">
        <v>-8.612933684754136</v>
      </c>
      <c r="O16" s="513">
        <v>-8.612933684754136</v>
      </c>
      <c r="P16" s="513">
        <v>-3.3406317901029507</v>
      </c>
      <c r="Q16" s="1751">
        <v>-62.850547781148286</v>
      </c>
      <c r="R16" s="1751">
        <v>-0.0954896485699784</v>
      </c>
      <c r="S16" s="1754">
        <v>274.63187731680125</v>
      </c>
      <c r="T16" s="1733"/>
      <c r="U16" s="1760" t="s">
        <v>123</v>
      </c>
    </row>
    <row r="17" ht="18" customHeight="1" x14ac:dyDescent="0.2">
      <c r="B17" s="1766" t="s">
        <v>1476</v>
      </c>
      <c r="C17" s="1817"/>
      <c r="D17" s="1818">
        <v>11.83557691527554</v>
      </c>
      <c r="E17" s="1748">
        <v>11.345077979275</v>
      </c>
      <c r="F17" s="1749">
        <v>0.490498936000539</v>
      </c>
      <c r="G17" s="1750" t="s">
        <v>104</v>
      </c>
      <c r="H17" s="513">
        <v>-0.722177135131279</v>
      </c>
      <c r="I17" s="513">
        <v>-0.722177135131279</v>
      </c>
      <c r="J17" s="513">
        <v>-0.27775305950240853</v>
      </c>
      <c r="K17" s="1751">
        <v>-5.5397340797605</v>
      </c>
      <c r="L17" s="514">
        <v>-0.1946786049090909</v>
      </c>
      <c r="M17" s="1752" t="s">
        <v>104</v>
      </c>
      <c r="N17" s="1752">
        <v>-8.54738302929959</v>
      </c>
      <c r="O17" s="513">
        <v>-8.54738302929959</v>
      </c>
      <c r="P17" s="1752">
        <v>-3.28736769919386</v>
      </c>
      <c r="Q17" s="1753">
        <v>-62.8487151193301</v>
      </c>
      <c r="R17" s="1753">
        <v>-0.0954896485699784</v>
      </c>
      <c r="S17" s="1754">
        <v>274.18950348680124</v>
      </c>
      <c r="T17" s="1733"/>
      <c r="U17" s="1755" t="s">
        <v>123</v>
      </c>
    </row>
    <row r="18" ht="18" customHeight="1" x14ac:dyDescent="0.2">
      <c r="B18" s="1766" t="s">
        <v>1477</v>
      </c>
      <c r="C18" s="1817"/>
      <c r="D18" s="1818">
        <v>0.00188545454545455</v>
      </c>
      <c r="E18" s="1748">
        <v>0.00188545454545455</v>
      </c>
      <c r="F18" s="1749" t="s">
        <v>105</v>
      </c>
      <c r="G18" s="1750" t="s">
        <v>123</v>
      </c>
      <c r="H18" s="513">
        <v>-34.76649999999989</v>
      </c>
      <c r="I18" s="513">
        <v>-34.76649999999989</v>
      </c>
      <c r="J18" s="513">
        <v>-28.24999999999993</v>
      </c>
      <c r="K18" s="1751">
        <v>-0.9719999999999986</v>
      </c>
      <c r="L18" s="514" t="s">
        <v>105</v>
      </c>
      <c r="M18" s="1752" t="s">
        <v>123</v>
      </c>
      <c r="N18" s="1752">
        <v>-0.0655506554545454</v>
      </c>
      <c r="O18" s="513">
        <v>-0.0655506554545454</v>
      </c>
      <c r="P18" s="1752">
        <v>-0.0532640909090909</v>
      </c>
      <c r="Q18" s="1753">
        <v>-0.00183266181818182</v>
      </c>
      <c r="R18" s="1753" t="s">
        <v>105</v>
      </c>
      <c r="S18" s="1754">
        <v>0.44237383000004</v>
      </c>
      <c r="T18" s="1733"/>
      <c r="U18" s="1755" t="s">
        <v>123</v>
      </c>
    </row>
    <row r="19" ht="18" customHeight="1" x14ac:dyDescent="0.2">
      <c r="B19" s="1761" t="s">
        <v>1593</v>
      </c>
      <c r="C19" s="1821"/>
      <c r="D19" s="1818">
        <v>48.196300479064995</v>
      </c>
      <c r="E19" s="1762"/>
      <c r="F19" s="1763"/>
      <c r="G19" s="1750" t="s">
        <v>1540</v>
      </c>
      <c r="H19" s="513">
        <v>-0.05696723338804102</v>
      </c>
      <c r="I19" s="513">
        <v>-0.05696723338804102</v>
      </c>
      <c r="J19" s="513" t="s">
        <v>1540</v>
      </c>
      <c r="K19" s="1764"/>
      <c r="L19" s="1765"/>
      <c r="M19" s="513" t="s">
        <v>1540</v>
      </c>
      <c r="N19" s="513">
        <v>-2.745609897831049</v>
      </c>
      <c r="O19" s="513">
        <v>-2.745609897831049</v>
      </c>
      <c r="P19" s="513" t="s">
        <v>1540</v>
      </c>
      <c r="Q19" s="1751">
        <v>-75.33815735241105</v>
      </c>
      <c r="R19" s="1751" t="s">
        <v>105</v>
      </c>
      <c r="S19" s="1754">
        <v>286.30714658424705</v>
      </c>
      <c r="T19" s="1733"/>
      <c r="U19" s="1760" t="s">
        <v>123</v>
      </c>
    </row>
    <row r="20" ht="18" customHeight="1" x14ac:dyDescent="0.2">
      <c r="B20" s="1766" t="s">
        <v>1476</v>
      </c>
      <c r="C20" s="1817"/>
      <c r="D20" s="1818">
        <v>47.9</v>
      </c>
      <c r="E20" s="1748">
        <v>47.9</v>
      </c>
      <c r="F20" s="1749" t="s">
        <v>105</v>
      </c>
      <c r="G20" s="1750" t="s">
        <v>104</v>
      </c>
      <c r="H20" s="513">
        <v>-0.053894460007208767</v>
      </c>
      <c r="I20" s="513">
        <v>-0.053894460007208767</v>
      </c>
      <c r="J20" s="513" t="s">
        <v>104</v>
      </c>
      <c r="K20" s="1751">
        <v>-1.5680115678473925</v>
      </c>
      <c r="L20" s="514" t="s">
        <v>105</v>
      </c>
      <c r="M20" s="1752" t="s">
        <v>104</v>
      </c>
      <c r="N20" s="1752">
        <v>-2.5815446343453</v>
      </c>
      <c r="O20" s="513">
        <v>-2.5815446343453</v>
      </c>
      <c r="P20" s="1752" t="s">
        <v>104</v>
      </c>
      <c r="Q20" s="1753">
        <v>-75.1077540998901</v>
      </c>
      <c r="R20" s="1753" t="s">
        <v>105</v>
      </c>
      <c r="S20" s="1754">
        <v>284.86076202555574</v>
      </c>
      <c r="T20" s="1733"/>
      <c r="U20" s="1755" t="s">
        <v>123</v>
      </c>
    </row>
    <row r="21" ht="18" customHeight="1" x14ac:dyDescent="0.2">
      <c r="B21" s="1766" t="s">
        <v>1477</v>
      </c>
      <c r="C21" s="1817"/>
      <c r="D21" s="1818">
        <v>0.296300479064999</v>
      </c>
      <c r="E21" s="1748">
        <v>0.296300479064999</v>
      </c>
      <c r="F21" s="1749" t="s">
        <v>105</v>
      </c>
      <c r="G21" s="1750" t="s">
        <v>123</v>
      </c>
      <c r="H21" s="513">
        <v>-0.5537124475919536</v>
      </c>
      <c r="I21" s="513">
        <v>-0.5537124475919536</v>
      </c>
      <c r="J21" s="513" t="s">
        <v>123</v>
      </c>
      <c r="K21" s="1751">
        <v>-0.7775999999999993</v>
      </c>
      <c r="L21" s="514" t="s">
        <v>105</v>
      </c>
      <c r="M21" s="1752" t="s">
        <v>123</v>
      </c>
      <c r="N21" s="1752">
        <v>-0.164065263485749</v>
      </c>
      <c r="O21" s="513">
        <v>-0.164065263485749</v>
      </c>
      <c r="P21" s="1752" t="s">
        <v>123</v>
      </c>
      <c r="Q21" s="1753">
        <v>-0.230403252520943</v>
      </c>
      <c r="R21" s="1753" t="s">
        <v>105</v>
      </c>
      <c r="S21" s="1754">
        <v>1.4463845586913355</v>
      </c>
      <c r="T21" s="1733"/>
      <c r="U21" s="1755" t="s">
        <v>123</v>
      </c>
    </row>
    <row r="22" ht="18" customHeight="1" x14ac:dyDescent="0.2">
      <c r="B22" s="1761" t="s">
        <v>1594</v>
      </c>
      <c r="C22" s="1821"/>
      <c r="D22" s="1818">
        <v>166.03860315033432</v>
      </c>
      <c r="E22" s="1762"/>
      <c r="F22" s="1763"/>
      <c r="G22" s="1750" t="s">
        <v>1540</v>
      </c>
      <c r="H22" s="513">
        <v>-0.021778635470028476</v>
      </c>
      <c r="I22" s="513">
        <v>-0.021778635470028476</v>
      </c>
      <c r="J22" s="513" t="s">
        <v>1540</v>
      </c>
      <c r="K22" s="1764"/>
      <c r="L22" s="1765"/>
      <c r="M22" s="513" t="s">
        <v>1540</v>
      </c>
      <c r="N22" s="513">
        <v>-3.616094211963853</v>
      </c>
      <c r="O22" s="513">
        <v>-3.616094211963853</v>
      </c>
      <c r="P22" s="513" t="s">
        <v>1540</v>
      </c>
      <c r="Q22" s="1751">
        <v>-497.6738365995763</v>
      </c>
      <c r="R22" s="1751" t="s">
        <v>105</v>
      </c>
      <c r="S22" s="1754">
        <v>1838.063079642481</v>
      </c>
      <c r="T22" s="1733"/>
      <c r="U22" s="1760" t="s">
        <v>123</v>
      </c>
    </row>
    <row r="23" ht="18" customHeight="1" x14ac:dyDescent="0.2">
      <c r="B23" s="1766" t="s">
        <v>1476</v>
      </c>
      <c r="C23" s="1817"/>
      <c r="D23" s="1818">
        <v>165.4</v>
      </c>
      <c r="E23" s="1748">
        <v>165.4</v>
      </c>
      <c r="F23" s="1749" t="s">
        <v>105</v>
      </c>
      <c r="G23" s="1750" t="s">
        <v>104</v>
      </c>
      <c r="H23" s="513">
        <v>-0.0202282658093341</v>
      </c>
      <c r="I23" s="513">
        <v>-0.0202282658093341</v>
      </c>
      <c r="J23" s="513" t="s">
        <v>104</v>
      </c>
      <c r="K23" s="1751">
        <v>-2.9937126884950787</v>
      </c>
      <c r="L23" s="514" t="s">
        <v>105</v>
      </c>
      <c r="M23" s="1752" t="s">
        <v>104</v>
      </c>
      <c r="N23" s="1752">
        <v>-3.34575516486386</v>
      </c>
      <c r="O23" s="513">
        <v>-3.34575516486386</v>
      </c>
      <c r="P23" s="1752" t="s">
        <v>104</v>
      </c>
      <c r="Q23" s="1753">
        <v>-495.160078677086</v>
      </c>
      <c r="R23" s="1753" t="s">
        <v>105</v>
      </c>
      <c r="S23" s="1754">
        <v>1827.8547240873158</v>
      </c>
      <c r="T23" s="1733"/>
      <c r="U23" s="1755" t="s">
        <v>123</v>
      </c>
    </row>
    <row r="24" ht="18" customHeight="1" x14ac:dyDescent="0.2">
      <c r="B24" s="1766" t="s">
        <v>1477</v>
      </c>
      <c r="C24" s="1817"/>
      <c r="D24" s="1818">
        <v>0.638603150334308</v>
      </c>
      <c r="E24" s="1748">
        <v>0.638603150334308</v>
      </c>
      <c r="F24" s="1749" t="s">
        <v>105</v>
      </c>
      <c r="G24" s="1750" t="s">
        <v>123</v>
      </c>
      <c r="H24" s="513">
        <v>-0.42332870885223606</v>
      </c>
      <c r="I24" s="513">
        <v>-0.42332870885223606</v>
      </c>
      <c r="J24" s="513" t="s">
        <v>123</v>
      </c>
      <c r="K24" s="1751">
        <v>-3.936338117302366</v>
      </c>
      <c r="L24" s="514" t="s">
        <v>105</v>
      </c>
      <c r="M24" s="1752" t="s">
        <v>123</v>
      </c>
      <c r="N24" s="1752">
        <v>-0.270339047099993</v>
      </c>
      <c r="O24" s="513">
        <v>-0.270339047099993</v>
      </c>
      <c r="P24" s="1752" t="s">
        <v>123</v>
      </c>
      <c r="Q24" s="1753">
        <v>-2.51375792249031</v>
      </c>
      <c r="R24" s="1753" t="s">
        <v>105</v>
      </c>
      <c r="S24" s="1754">
        <v>10.208355555165372</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1107.59592298147</v>
      </c>
      <c r="D10" s="1964">
        <v>110.759592298147</v>
      </c>
      <c r="E10" s="1965">
        <v>332.278776894441</v>
      </c>
      <c r="F10" s="1963">
        <v>0.009999999999999992</v>
      </c>
      <c r="G10" s="1966">
        <v>0.013999999999999978</v>
      </c>
      <c r="H10" s="1965">
        <v>0.007499999999999992</v>
      </c>
      <c r="I10" s="1963">
        <v>0.0174050787897088</v>
      </c>
      <c r="J10" s="1964">
        <v>0.00243671103055923</v>
      </c>
      <c r="K10" s="1967">
        <v>0.00391614272768448</v>
      </c>
      <c r="L10" s="1965">
        <v>0.02375793254795251</v>
      </c>
    </row>
    <row r="11" ht="18" customHeight="1" x14ac:dyDescent="0.2">
      <c r="A11" s="1968"/>
      <c r="B11" s="1969" t="s">
        <v>1639</v>
      </c>
      <c r="C11" s="1970">
        <v>1107.59592298147</v>
      </c>
      <c r="D11" s="1971">
        <v>110.759592298147</v>
      </c>
      <c r="E11" s="1488">
        <v>332.278776894441</v>
      </c>
      <c r="F11" s="1970">
        <v>0.009999999999999992</v>
      </c>
      <c r="G11" s="1972">
        <v>0.013999999999999978</v>
      </c>
      <c r="H11" s="1488">
        <v>0.007499999999999992</v>
      </c>
      <c r="I11" s="1970">
        <v>0.0174050787897088</v>
      </c>
      <c r="J11" s="1971">
        <v>0.00243671103055923</v>
      </c>
      <c r="K11" s="1973">
        <v>0.00391614272768448</v>
      </c>
      <c r="L11" s="1488">
        <v>0.02375793254795251</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1107.59592298147</v>
      </c>
      <c r="D15" s="144">
        <v>110.759592298147</v>
      </c>
      <c r="E15" s="1986">
        <v>332.278776894441</v>
      </c>
      <c r="F15" s="1975">
        <v>0.009999999999999992</v>
      </c>
      <c r="G15" s="1976">
        <v>0.013999999999999978</v>
      </c>
      <c r="H15" s="1977">
        <v>0.007499999999999992</v>
      </c>
      <c r="I15" s="1987">
        <v>0.0174050787897088</v>
      </c>
      <c r="J15" s="1988">
        <v>0.00243671103055923</v>
      </c>
      <c r="K15" s="1989">
        <v>0.00391614272768448</v>
      </c>
      <c r="L15" s="1990">
        <v>0.02375793254795251</v>
      </c>
    </row>
    <row r="16" ht="18" customHeight="1" x14ac:dyDescent="0.2">
      <c r="B16" s="1974" t="s">
        <v>1644</v>
      </c>
      <c r="C16" s="1255">
        <v>1107.59592298147</v>
      </c>
      <c r="D16" s="27">
        <v>110.759592298147</v>
      </c>
      <c r="E16" s="28">
        <v>332.278776894441</v>
      </c>
      <c r="F16" s="1975">
        <v>0.009999999999999992</v>
      </c>
      <c r="G16" s="1976">
        <v>0.013999999999999978</v>
      </c>
      <c r="H16" s="1977">
        <v>0.007499999999999992</v>
      </c>
      <c r="I16" s="1978">
        <v>0.0174050787897088</v>
      </c>
      <c r="J16" s="1979">
        <v>0.00243671103055923</v>
      </c>
      <c r="K16" s="1980">
        <v>0.00391614272768448</v>
      </c>
      <c r="L16" s="1488">
        <v>0.02375793254795251</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1.6873005864764141</v>
      </c>
      <c r="J10" s="2040">
        <v>196.6073318271941</v>
      </c>
    </row>
    <row r="11" ht="18" customHeight="1" x14ac:dyDescent="0.2">
      <c r="B11" s="2041" t="s">
        <v>1686</v>
      </c>
      <c r="C11" s="2042"/>
      <c r="D11" s="2043"/>
      <c r="E11" s="2044"/>
      <c r="F11" s="2045"/>
      <c r="G11" s="2043"/>
      <c r="H11" s="2046" t="s">
        <v>203</v>
      </c>
      <c r="I11" s="2047">
        <v>1.2124077308543524</v>
      </c>
      <c r="J11" s="2048">
        <v>3.741012878071719</v>
      </c>
    </row>
    <row r="12" ht="18" customHeight="1" x14ac:dyDescent="0.2">
      <c r="B12" s="2049" t="s">
        <v>1687</v>
      </c>
      <c r="C12" s="2042"/>
      <c r="D12" s="2043"/>
      <c r="E12" s="2044"/>
      <c r="F12" s="2045"/>
      <c r="G12" s="2043"/>
      <c r="H12" s="2050" t="s">
        <v>203</v>
      </c>
      <c r="I12" s="2051">
        <v>0.9235079875137034</v>
      </c>
      <c r="J12" s="2052">
        <v>2.76180551224613</v>
      </c>
    </row>
    <row r="13" ht="18" customHeight="1" x14ac:dyDescent="0.2">
      <c r="B13" s="2053" t="s">
        <v>1688</v>
      </c>
      <c r="C13" s="2054"/>
      <c r="D13" s="2055">
        <v>351.263022225262</v>
      </c>
      <c r="E13" s="2056" t="s">
        <v>203</v>
      </c>
      <c r="F13" s="2057">
        <v>1.4761772150000052</v>
      </c>
      <c r="G13" s="2055">
        <v>7.862500000000021</v>
      </c>
      <c r="H13" s="2058" t="s">
        <v>203</v>
      </c>
      <c r="I13" s="205">
        <v>0.8148273098129563</v>
      </c>
      <c r="J13" s="1131">
        <v>2.76180551224613</v>
      </c>
    </row>
    <row r="14" ht="18" customHeight="1" x14ac:dyDescent="0.2">
      <c r="B14" s="2059" t="s">
        <v>1689</v>
      </c>
      <c r="C14" s="2054"/>
      <c r="D14" s="2055">
        <v>351.263022225262</v>
      </c>
      <c r="E14" s="1246" t="s">
        <v>203</v>
      </c>
      <c r="F14" s="2057">
        <v>1.4761772150000052</v>
      </c>
      <c r="G14" s="2055">
        <v>7.862500000000021</v>
      </c>
      <c r="H14" s="2058" t="s">
        <v>203</v>
      </c>
      <c r="I14" s="205">
        <v>0.8148273098129563</v>
      </c>
      <c r="J14" s="1131">
        <v>2.76180551224613</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351.145152225262</v>
      </c>
      <c r="E17" s="1246" t="s">
        <v>104</v>
      </c>
      <c r="F17" s="205">
        <v>1.4761772150000012</v>
      </c>
      <c r="G17" s="1131">
        <v>7.862500000000021</v>
      </c>
      <c r="H17" s="2063" t="s">
        <v>104</v>
      </c>
      <c r="I17" s="2064">
        <v>0.814553885942718</v>
      </c>
      <c r="J17" s="1143">
        <v>2.76087875937113</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867.5157477161595</v>
      </c>
      <c r="E22" s="1246" t="s">
        <v>203</v>
      </c>
      <c r="F22" s="2057">
        <v>0.07972239287434849</v>
      </c>
      <c r="G22" s="2055" t="s">
        <v>674</v>
      </c>
      <c r="H22" s="2058" t="s">
        <v>203</v>
      </c>
      <c r="I22" s="205">
        <v>0.10868067770074719</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867.5157477161595</v>
      </c>
      <c r="E26" s="1246" t="s">
        <v>203</v>
      </c>
      <c r="F26" s="205">
        <v>0.07972239287434849</v>
      </c>
      <c r="G26" s="1131" t="s">
        <v>674</v>
      </c>
      <c r="H26" s="2065" t="s">
        <v>203</v>
      </c>
      <c r="I26" s="205">
        <v>0.10868067770074719</v>
      </c>
      <c r="J26" s="1131" t="s">
        <v>674</v>
      </c>
    </row>
    <row r="27" ht="18" customHeight="1" x14ac:dyDescent="0.2">
      <c r="B27" s="2060" t="s">
        <v>1698</v>
      </c>
      <c r="C27" s="2061"/>
      <c r="D27" s="2062">
        <v>352.575945649963</v>
      </c>
      <c r="E27" s="1246" t="s">
        <v>104</v>
      </c>
      <c r="F27" s="205">
        <v>0.09999999999999981</v>
      </c>
      <c r="G27" s="1131" t="s">
        <v>459</v>
      </c>
      <c r="H27" s="2066" t="s">
        <v>104</v>
      </c>
      <c r="I27" s="2064">
        <v>0.0554047914592798</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5.56749736137741</v>
      </c>
      <c r="E29" s="1246" t="s">
        <v>104</v>
      </c>
      <c r="F29" s="205">
        <v>0.5999999999999993</v>
      </c>
      <c r="G29" s="1131" t="s">
        <v>459</v>
      </c>
      <c r="H29" s="2066" t="s">
        <v>104</v>
      </c>
      <c r="I29" s="2064">
        <v>0.00524935465501298</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509.372304704819</v>
      </c>
      <c r="E31" s="1246" t="s">
        <v>104</v>
      </c>
      <c r="F31" s="205">
        <v>0.06000000000000005</v>
      </c>
      <c r="G31" s="1131" t="s">
        <v>459</v>
      </c>
      <c r="H31" s="2066" t="s">
        <v>104</v>
      </c>
      <c r="I31" s="2064">
        <v>0.0480265315864544</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0.2888997433406489</v>
      </c>
      <c r="J33" s="2052">
        <v>0.9792073658255891</v>
      </c>
    </row>
    <row r="34" ht="18" customHeight="1" x14ac:dyDescent="0.2">
      <c r="B34" s="2053" t="s">
        <v>1688</v>
      </c>
      <c r="C34" s="2054"/>
      <c r="D34" s="2055">
        <v>124.54147737050444</v>
      </c>
      <c r="E34" s="2056" t="s">
        <v>203</v>
      </c>
      <c r="F34" s="2057">
        <v>1.4761772149999983</v>
      </c>
      <c r="G34" s="2055">
        <v>7.862499999999984</v>
      </c>
      <c r="H34" s="2058" t="s">
        <v>203</v>
      </c>
      <c r="I34" s="205">
        <v>0.2888997433406489</v>
      </c>
      <c r="J34" s="1131">
        <v>0.9792073658255891</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5.81698383238681</v>
      </c>
      <c r="E36" s="2056" t="s">
        <v>203</v>
      </c>
      <c r="F36" s="2057">
        <v>1.4761772150000039</v>
      </c>
      <c r="G36" s="2055">
        <v>7.862500000000001</v>
      </c>
      <c r="H36" s="2058" t="s">
        <v>203</v>
      </c>
      <c r="I36" s="205">
        <v>0.0134936984181887</v>
      </c>
      <c r="J36" s="1131">
        <v>0.0457360353821413</v>
      </c>
    </row>
    <row r="37" ht="18" customHeight="1" x14ac:dyDescent="0.2">
      <c r="B37" s="2053" t="s">
        <v>1688</v>
      </c>
      <c r="C37" s="2054"/>
      <c r="D37" s="2055">
        <v>5.81698383238681</v>
      </c>
      <c r="E37" s="2056" t="s">
        <v>203</v>
      </c>
      <c r="F37" s="2057">
        <v>1.4761772150000039</v>
      </c>
      <c r="G37" s="2055">
        <v>7.862500000000001</v>
      </c>
      <c r="H37" s="2058" t="s">
        <v>203</v>
      </c>
      <c r="I37" s="205">
        <v>0.0134936984181887</v>
      </c>
      <c r="J37" s="1131">
        <v>0.0457360353821413</v>
      </c>
    </row>
    <row r="38" ht="18" customHeight="1" x14ac:dyDescent="0.2">
      <c r="B38" s="2059" t="s">
        <v>1689</v>
      </c>
      <c r="C38" s="2068"/>
      <c r="D38" s="1131">
        <v>5.81698383238681</v>
      </c>
      <c r="E38" s="1246" t="s">
        <v>203</v>
      </c>
      <c r="F38" s="205">
        <v>1.4761772150000039</v>
      </c>
      <c r="G38" s="1131">
        <v>7.862500000000001</v>
      </c>
      <c r="H38" s="2065" t="s">
        <v>203</v>
      </c>
      <c r="I38" s="205">
        <v>0.0134936984181887</v>
      </c>
      <c r="J38" s="1131">
        <v>0.0457360353821413</v>
      </c>
    </row>
    <row r="39" ht="18" customHeight="1" x14ac:dyDescent="0.2">
      <c r="B39" s="2060" t="s">
        <v>1476</v>
      </c>
      <c r="C39" s="2061"/>
      <c r="D39" s="2062">
        <v>5.81698383238681</v>
      </c>
      <c r="E39" s="1246" t="s">
        <v>104</v>
      </c>
      <c r="F39" s="205">
        <v>1.4761772150000039</v>
      </c>
      <c r="G39" s="1131">
        <v>7.862500000000001</v>
      </c>
      <c r="H39" s="2063" t="s">
        <v>104</v>
      </c>
      <c r="I39" s="2064">
        <v>0.0134936984181887</v>
      </c>
      <c r="J39" s="1143">
        <v>0.0457360353821413</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116.375582555715</v>
      </c>
      <c r="E42" s="2072" t="s">
        <v>203</v>
      </c>
      <c r="F42" s="2073">
        <v>1.476177214999998</v>
      </c>
      <c r="G42" s="2071">
        <v>7.862499999999981</v>
      </c>
      <c r="H42" s="2074" t="s">
        <v>203</v>
      </c>
      <c r="I42" s="2075">
        <v>0.269957259551725</v>
      </c>
      <c r="J42" s="2076">
        <v>0.915003017844307</v>
      </c>
    </row>
    <row r="43" ht="18" customHeight="1" x14ac:dyDescent="0.2">
      <c r="B43" s="2053" t="s">
        <v>1688</v>
      </c>
      <c r="C43" s="2054"/>
      <c r="D43" s="2055">
        <v>116.375582555715</v>
      </c>
      <c r="E43" s="2056" t="s">
        <v>203</v>
      </c>
      <c r="F43" s="2057">
        <v>1.476177214999998</v>
      </c>
      <c r="G43" s="2055">
        <v>7.862499999999981</v>
      </c>
      <c r="H43" s="2058" t="s">
        <v>203</v>
      </c>
      <c r="I43" s="205">
        <v>0.269957259551725</v>
      </c>
      <c r="J43" s="1131">
        <v>0.915003017844307</v>
      </c>
    </row>
    <row r="44" ht="18" customHeight="1" x14ac:dyDescent="0.2">
      <c r="B44" s="2059" t="s">
        <v>1689</v>
      </c>
      <c r="C44" s="2068"/>
      <c r="D44" s="1131">
        <v>116.375582555715</v>
      </c>
      <c r="E44" s="1246" t="s">
        <v>203</v>
      </c>
      <c r="F44" s="205">
        <v>1.476177214999998</v>
      </c>
      <c r="G44" s="1131">
        <v>7.862499999999981</v>
      </c>
      <c r="H44" s="2065" t="s">
        <v>203</v>
      </c>
      <c r="I44" s="205">
        <v>0.269957259551725</v>
      </c>
      <c r="J44" s="1131">
        <v>0.915003017844307</v>
      </c>
    </row>
    <row r="45" ht="18" customHeight="1" x14ac:dyDescent="0.2">
      <c r="B45" s="2060" t="s">
        <v>1476</v>
      </c>
      <c r="C45" s="2061"/>
      <c r="D45" s="2062">
        <v>116.375582555715</v>
      </c>
      <c r="E45" s="1246" t="s">
        <v>104</v>
      </c>
      <c r="F45" s="205">
        <v>1.476177214999998</v>
      </c>
      <c r="G45" s="1131">
        <v>7.862499999999981</v>
      </c>
      <c r="H45" s="2063" t="s">
        <v>104</v>
      </c>
      <c r="I45" s="2064">
        <v>0.269957259551725</v>
      </c>
      <c r="J45" s="1143">
        <v>0.915003017844307</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2.34891098240263</v>
      </c>
      <c r="E48" s="2072" t="s">
        <v>203</v>
      </c>
      <c r="F48" s="2073">
        <v>1.476177214999998</v>
      </c>
      <c r="G48" s="2071">
        <v>7.862500000000009</v>
      </c>
      <c r="H48" s="2074" t="s">
        <v>203</v>
      </c>
      <c r="I48" s="2075">
        <v>0.00544878537073518</v>
      </c>
      <c r="J48" s="2076">
        <v>0.0184683125991407</v>
      </c>
    </row>
    <row r="49" ht="18" customHeight="1" x14ac:dyDescent="0.2">
      <c r="B49" s="2053" t="s">
        <v>1688</v>
      </c>
      <c r="C49" s="2054"/>
      <c r="D49" s="2055">
        <v>2.34891098240263</v>
      </c>
      <c r="E49" s="2056" t="s">
        <v>203</v>
      </c>
      <c r="F49" s="2057">
        <v>1.476177214999998</v>
      </c>
      <c r="G49" s="2055">
        <v>7.862500000000009</v>
      </c>
      <c r="H49" s="2058" t="s">
        <v>203</v>
      </c>
      <c r="I49" s="205">
        <v>0.00544878537073518</v>
      </c>
      <c r="J49" s="1131">
        <v>0.0184683125991407</v>
      </c>
    </row>
    <row r="50" ht="18" customHeight="1" x14ac:dyDescent="0.2">
      <c r="B50" s="2059" t="s">
        <v>1689</v>
      </c>
      <c r="C50" s="2068"/>
      <c r="D50" s="1131">
        <v>2.34891098240263</v>
      </c>
      <c r="E50" s="1246" t="s">
        <v>203</v>
      </c>
      <c r="F50" s="205">
        <v>1.476177214999998</v>
      </c>
      <c r="G50" s="1131">
        <v>7.862500000000009</v>
      </c>
      <c r="H50" s="2065" t="s">
        <v>203</v>
      </c>
      <c r="I50" s="205">
        <v>0.00544878537073518</v>
      </c>
      <c r="J50" s="1131">
        <v>0.0184683125991407</v>
      </c>
    </row>
    <row r="51" ht="18" customHeight="1" x14ac:dyDescent="0.2">
      <c r="B51" s="2060" t="s">
        <v>1476</v>
      </c>
      <c r="C51" s="2061"/>
      <c r="D51" s="2062">
        <v>2.34891098240263</v>
      </c>
      <c r="E51" s="1246" t="s">
        <v>104</v>
      </c>
      <c r="F51" s="205">
        <v>1.476177214999998</v>
      </c>
      <c r="G51" s="1131">
        <v>7.862500000000009</v>
      </c>
      <c r="H51" s="2063" t="s">
        <v>104</v>
      </c>
      <c r="I51" s="2064">
        <v>0.00544878537073518</v>
      </c>
      <c r="J51" s="1143">
        <v>0.0184683125991407</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11.701088478398894</v>
      </c>
    </row>
    <row r="55" ht="18" customHeight="1" x14ac:dyDescent="0.2">
      <c r="B55" s="2049" t="s">
        <v>1709</v>
      </c>
      <c r="C55" s="2042"/>
      <c r="D55" s="2043"/>
      <c r="E55" s="2044"/>
      <c r="F55" s="2045"/>
      <c r="G55" s="2043"/>
      <c r="H55" s="2050" t="s">
        <v>203</v>
      </c>
      <c r="I55" s="2083"/>
      <c r="J55" s="2052">
        <v>11.700899446947039</v>
      </c>
    </row>
    <row r="56" ht="18" customHeight="1" x14ac:dyDescent="0.2">
      <c r="B56" s="2053" t="s">
        <v>1688</v>
      </c>
      <c r="C56" s="2054"/>
      <c r="D56" s="2055">
        <v>194.653927873461</v>
      </c>
      <c r="E56" s="2056" t="s">
        <v>203</v>
      </c>
      <c r="F56" s="2045"/>
      <c r="G56" s="2055">
        <v>60.11129379600017</v>
      </c>
      <c r="H56" s="2058" t="s">
        <v>203</v>
      </c>
      <c r="I56" s="2083"/>
      <c r="J56" s="1131">
        <v>11.700899446947039</v>
      </c>
    </row>
    <row r="57" ht="18" customHeight="1" x14ac:dyDescent="0.2">
      <c r="B57" s="2059" t="s">
        <v>1689</v>
      </c>
      <c r="C57" s="2068"/>
      <c r="D57" s="1131">
        <v>194.653927873461</v>
      </c>
      <c r="E57" s="1246" t="s">
        <v>104</v>
      </c>
      <c r="F57" s="2045"/>
      <c r="G57" s="1131">
        <v>60.11129379600017</v>
      </c>
      <c r="H57" s="2065" t="s">
        <v>104</v>
      </c>
      <c r="I57" s="2083"/>
      <c r="J57" s="1131">
        <v>11.700899446947039</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194.612667873461</v>
      </c>
      <c r="E59" s="1246" t="s">
        <v>104</v>
      </c>
      <c r="F59" s="2045"/>
      <c r="G59" s="1131">
        <v>60.111293796000076</v>
      </c>
      <c r="H59" s="2066" t="s">
        <v>104</v>
      </c>
      <c r="I59" s="2083"/>
      <c r="J59" s="1143">
        <v>11.698419254965</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v>0.000189031451855691</v>
      </c>
    </row>
    <row r="68" ht="18" customHeight="1" x14ac:dyDescent="0.2">
      <c r="B68" s="2053" t="s">
        <v>1688</v>
      </c>
      <c r="C68" s="2054"/>
      <c r="D68" s="2055">
        <v>0.00314469112072697</v>
      </c>
      <c r="E68" s="2056" t="s">
        <v>203</v>
      </c>
      <c r="F68" s="2057" t="s">
        <v>203</v>
      </c>
      <c r="G68" s="2055">
        <v>60.11129379599988</v>
      </c>
      <c r="H68" s="2058" t="s">
        <v>203</v>
      </c>
      <c r="I68" s="205" t="s">
        <v>203</v>
      </c>
      <c r="J68" s="1131">
        <v>0.000189031451855691</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0.00314469112072697</v>
      </c>
      <c r="E70" s="2056" t="s">
        <v>203</v>
      </c>
      <c r="F70" s="2057" t="s">
        <v>203</v>
      </c>
      <c r="G70" s="2055">
        <v>60.11129379599988</v>
      </c>
      <c r="H70" s="2058" t="s">
        <v>203</v>
      </c>
      <c r="I70" s="205" t="s">
        <v>203</v>
      </c>
      <c r="J70" s="1131">
        <v>0.000189031451855691</v>
      </c>
    </row>
    <row r="71" ht="18" customHeight="1" x14ac:dyDescent="0.2">
      <c r="B71" s="2053" t="s">
        <v>1688</v>
      </c>
      <c r="C71" s="2054"/>
      <c r="D71" s="2055">
        <v>0.00314469112072697</v>
      </c>
      <c r="E71" s="2056" t="s">
        <v>203</v>
      </c>
      <c r="F71" s="2057" t="s">
        <v>203</v>
      </c>
      <c r="G71" s="2055">
        <v>60.11129379599988</v>
      </c>
      <c r="H71" s="2058" t="s">
        <v>203</v>
      </c>
      <c r="I71" s="205" t="s">
        <v>203</v>
      </c>
      <c r="J71" s="1131">
        <v>0.000189031451855691</v>
      </c>
    </row>
    <row r="72" ht="18" customHeight="1" x14ac:dyDescent="0.2">
      <c r="B72" s="2059" t="s">
        <v>1689</v>
      </c>
      <c r="C72" s="2068"/>
      <c r="D72" s="1131">
        <v>0.00314469112072697</v>
      </c>
      <c r="E72" s="1246" t="s">
        <v>203</v>
      </c>
      <c r="F72" s="205" t="s">
        <v>203</v>
      </c>
      <c r="G72" s="1131">
        <v>60.11129379599988</v>
      </c>
      <c r="H72" s="2065" t="s">
        <v>203</v>
      </c>
      <c r="I72" s="205" t="s">
        <v>203</v>
      </c>
      <c r="J72" s="1131">
        <v>0.000189031451855691</v>
      </c>
    </row>
    <row r="73" ht="18" customHeight="1" x14ac:dyDescent="0.2">
      <c r="B73" s="2060" t="s">
        <v>1476</v>
      </c>
      <c r="C73" s="2061"/>
      <c r="D73" s="2062">
        <v>0.00314469112072697</v>
      </c>
      <c r="E73" s="1246" t="s">
        <v>104</v>
      </c>
      <c r="F73" s="205" t="s">
        <v>104</v>
      </c>
      <c r="G73" s="1131">
        <v>60.11129379599988</v>
      </c>
      <c r="H73" s="2063" t="s">
        <v>104</v>
      </c>
      <c r="I73" s="2064" t="s">
        <v>104</v>
      </c>
      <c r="J73" s="1143">
        <v>0.000189031451855691</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0.00359328240528624</v>
      </c>
      <c r="J76" s="2088">
        <v>97.87833382685615</v>
      </c>
    </row>
    <row r="77" ht="18" customHeight="1" x14ac:dyDescent="0.2">
      <c r="B77" s="2049" t="s">
        <v>1713</v>
      </c>
      <c r="C77" s="2042"/>
      <c r="D77" s="2043"/>
      <c r="E77" s="2044"/>
      <c r="F77" s="2045"/>
      <c r="G77" s="2043"/>
      <c r="H77" s="2050" t="s">
        <v>1392</v>
      </c>
      <c r="I77" s="2083"/>
      <c r="J77" s="2052">
        <v>97.80255267854452</v>
      </c>
    </row>
    <row r="78" ht="18" customHeight="1" x14ac:dyDescent="0.2">
      <c r="B78" s="2053" t="s">
        <v>1688</v>
      </c>
      <c r="C78" s="2054"/>
      <c r="D78" s="2055">
        <v>1491.6900139124723</v>
      </c>
      <c r="E78" s="2056" t="s">
        <v>1392</v>
      </c>
      <c r="F78" s="2045"/>
      <c r="G78" s="2055">
        <v>65.56493089473967</v>
      </c>
      <c r="H78" s="2058" t="s">
        <v>1392</v>
      </c>
      <c r="I78" s="2083"/>
      <c r="J78" s="1131">
        <v>97.80255267854452</v>
      </c>
    </row>
    <row r="79" ht="18" customHeight="1" x14ac:dyDescent="0.2">
      <c r="B79" s="2059" t="s">
        <v>1689</v>
      </c>
      <c r="C79" s="2068"/>
      <c r="D79" s="1131">
        <v>570.423892501602</v>
      </c>
      <c r="E79" s="1246" t="s">
        <v>104</v>
      </c>
      <c r="F79" s="2045"/>
      <c r="G79" s="1131">
        <v>71.94186721040174</v>
      </c>
      <c r="H79" s="2065" t="s">
        <v>104</v>
      </c>
      <c r="I79" s="2083"/>
      <c r="J79" s="1131">
        <v>41.03735992799073</v>
      </c>
    </row>
    <row r="80" ht="18" customHeight="1" x14ac:dyDescent="0.2">
      <c r="B80" s="2060" t="s">
        <v>1476</v>
      </c>
      <c r="C80" s="2061"/>
      <c r="D80" s="2062">
        <v>570.136662501602</v>
      </c>
      <c r="E80" s="1246" t="s">
        <v>104</v>
      </c>
      <c r="F80" s="2045"/>
      <c r="G80" s="1131">
        <v>71.85944996340817</v>
      </c>
      <c r="H80" s="2063" t="s">
        <v>104</v>
      </c>
      <c r="I80" s="2083"/>
      <c r="J80" s="1143">
        <v>40.9697069713384</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11.1470461538462</v>
      </c>
      <c r="E82" s="1246" t="s">
        <v>1392</v>
      </c>
      <c r="F82" s="2045"/>
      <c r="G82" s="1131">
        <v>112.20614788965082</v>
      </c>
      <c r="H82" s="2065" t="s">
        <v>1392</v>
      </c>
      <c r="I82" s="2083"/>
      <c r="J82" s="1131">
        <v>1.25076710927123</v>
      </c>
    </row>
    <row r="83" ht="18" customHeight="1" x14ac:dyDescent="0.2">
      <c r="B83" s="2060" t="s">
        <v>1476</v>
      </c>
      <c r="C83" s="2061"/>
      <c r="D83" s="2062">
        <v>11.1470461538462</v>
      </c>
      <c r="E83" s="1246" t="s">
        <v>104</v>
      </c>
      <c r="F83" s="2045"/>
      <c r="G83" s="1131">
        <v>112.20614788965082</v>
      </c>
      <c r="H83" s="2063" t="s">
        <v>104</v>
      </c>
      <c r="I83" s="2083"/>
      <c r="J83" s="1143">
        <v>1.25076710927123</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910.1190752570241</v>
      </c>
      <c r="E85" s="1246" t="s">
        <v>104</v>
      </c>
      <c r="F85" s="2045"/>
      <c r="G85" s="1131">
        <v>60.996881782315</v>
      </c>
      <c r="H85" s="2065" t="s">
        <v>104</v>
      </c>
      <c r="I85" s="2083"/>
      <c r="J85" s="1131">
        <v>55.51442564128255</v>
      </c>
    </row>
    <row r="86" ht="18" customHeight="1" x14ac:dyDescent="0.2">
      <c r="B86" s="2060" t="s">
        <v>1715</v>
      </c>
      <c r="C86" s="2061"/>
      <c r="D86" s="2062">
        <v>908.037675257024</v>
      </c>
      <c r="E86" s="1246" t="s">
        <v>104</v>
      </c>
      <c r="F86" s="2045"/>
      <c r="G86" s="1131">
        <v>60.99515411459055</v>
      </c>
      <c r="H86" s="2063" t="s">
        <v>104</v>
      </c>
      <c r="I86" s="2083"/>
      <c r="J86" s="1143">
        <v>55.3858979441567</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0.00359328240528624</v>
      </c>
      <c r="J92" s="2052">
        <v>0.0757811483116391</v>
      </c>
    </row>
    <row r="93" ht="18" customHeight="1" x14ac:dyDescent="0.2">
      <c r="B93" s="2053" t="s">
        <v>1688</v>
      </c>
      <c r="C93" s="2054"/>
      <c r="D93" s="2055">
        <v>1.25334959548766</v>
      </c>
      <c r="E93" s="2056" t="s">
        <v>203</v>
      </c>
      <c r="F93" s="2057">
        <v>1.8244185549999958</v>
      </c>
      <c r="G93" s="2055">
        <v>60.46289764999985</v>
      </c>
      <c r="H93" s="2058" t="s">
        <v>203</v>
      </c>
      <c r="I93" s="205">
        <v>0.00359328240528624</v>
      </c>
      <c r="J93" s="1131">
        <v>0.0757811483116391</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1.25334959548766</v>
      </c>
      <c r="E95" s="2056" t="s">
        <v>203</v>
      </c>
      <c r="F95" s="2057">
        <v>1.8244185549999958</v>
      </c>
      <c r="G95" s="2055">
        <v>60.46289764999985</v>
      </c>
      <c r="H95" s="2058" t="s">
        <v>203</v>
      </c>
      <c r="I95" s="205">
        <v>0.00359328240528624</v>
      </c>
      <c r="J95" s="1131">
        <v>0.0757811483116391</v>
      </c>
    </row>
    <row r="96" ht="18" customHeight="1" x14ac:dyDescent="0.2">
      <c r="B96" s="2053" t="s">
        <v>1688</v>
      </c>
      <c r="C96" s="2054"/>
      <c r="D96" s="2055">
        <v>1.25334959548766</v>
      </c>
      <c r="E96" s="2056" t="s">
        <v>203</v>
      </c>
      <c r="F96" s="2057">
        <v>1.8244185549999958</v>
      </c>
      <c r="G96" s="2055">
        <v>60.46289764999985</v>
      </c>
      <c r="H96" s="2058" t="s">
        <v>203</v>
      </c>
      <c r="I96" s="205">
        <v>0.00359328240528624</v>
      </c>
      <c r="J96" s="1131">
        <v>0.0757811483116391</v>
      </c>
    </row>
    <row r="97" ht="18" customHeight="1" x14ac:dyDescent="0.2">
      <c r="B97" s="2059" t="s">
        <v>1689</v>
      </c>
      <c r="C97" s="2068"/>
      <c r="D97" s="1131">
        <v>1.25334959548766</v>
      </c>
      <c r="E97" s="1246" t="s">
        <v>203</v>
      </c>
      <c r="F97" s="205">
        <v>1.8244185549999958</v>
      </c>
      <c r="G97" s="1131">
        <v>60.46289764999985</v>
      </c>
      <c r="H97" s="2065" t="s">
        <v>203</v>
      </c>
      <c r="I97" s="205">
        <v>0.00359328240528624</v>
      </c>
      <c r="J97" s="1131">
        <v>0.0757811483116391</v>
      </c>
    </row>
    <row r="98" ht="18" customHeight="1" x14ac:dyDescent="0.2">
      <c r="B98" s="2060" t="s">
        <v>1476</v>
      </c>
      <c r="C98" s="2061"/>
      <c r="D98" s="2062">
        <v>1.25334959548766</v>
      </c>
      <c r="E98" s="1246" t="s">
        <v>104</v>
      </c>
      <c r="F98" s="205">
        <v>1.8244185549999958</v>
      </c>
      <c r="G98" s="1131">
        <v>60.46289764999985</v>
      </c>
      <c r="H98" s="2063" t="s">
        <v>104</v>
      </c>
      <c r="I98" s="2064">
        <v>0.00359328240528624</v>
      </c>
      <c r="J98" s="1143">
        <v>0.0757811483116391</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0.06707770152123124</v>
      </c>
      <c r="J101" s="2088">
        <v>82.7775083214762</v>
      </c>
    </row>
    <row r="102" ht="18" customHeight="1" x14ac:dyDescent="0.2">
      <c r="B102" s="2094" t="s">
        <v>1720</v>
      </c>
      <c r="C102" s="2054"/>
      <c r="D102" s="2095"/>
      <c r="E102" s="2096"/>
      <c r="F102" s="2097"/>
      <c r="G102" s="2098"/>
      <c r="H102" s="2050" t="s">
        <v>671</v>
      </c>
      <c r="I102" s="2051">
        <v>0.0669640567380952</v>
      </c>
      <c r="J102" s="2052">
        <v>82.6336613763127</v>
      </c>
    </row>
    <row r="103" ht="18" customHeight="1" x14ac:dyDescent="0.2">
      <c r="B103" s="2053" t="s">
        <v>1688</v>
      </c>
      <c r="C103" s="2054"/>
      <c r="D103" s="2099">
        <v>788.0612063209014</v>
      </c>
      <c r="E103" s="2100" t="s">
        <v>671</v>
      </c>
      <c r="F103" s="2101">
        <v>0.054073833745043855</v>
      </c>
      <c r="G103" s="2099">
        <v>104.85690795781154</v>
      </c>
      <c r="H103" s="2102" t="s">
        <v>671</v>
      </c>
      <c r="I103" s="2101">
        <v>0.0669640567380952</v>
      </c>
      <c r="J103" s="2099">
        <v>82.6336613763127</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0.0667281567380952</v>
      </c>
      <c r="J105" s="2052">
        <v>9.58089410326978</v>
      </c>
    </row>
    <row r="106" ht="18" customHeight="1" x14ac:dyDescent="0.2">
      <c r="B106" s="2053" t="s">
        <v>1688</v>
      </c>
      <c r="C106" s="2054"/>
      <c r="D106" s="2099">
        <v>141.54457489899</v>
      </c>
      <c r="E106" s="2100" t="s">
        <v>1392</v>
      </c>
      <c r="F106" s="2101">
        <v>0.29999999999999966</v>
      </c>
      <c r="G106" s="2099">
        <v>67.68817603999985</v>
      </c>
      <c r="H106" s="2102" t="s">
        <v>1392</v>
      </c>
      <c r="I106" s="2101">
        <v>0.0667281567380952</v>
      </c>
      <c r="J106" s="2099">
        <v>9.58089410326978</v>
      </c>
    </row>
    <row r="107" ht="18" customHeight="1" x14ac:dyDescent="0.2">
      <c r="B107" s="2059" t="s">
        <v>1689</v>
      </c>
      <c r="C107" s="2068"/>
      <c r="D107" s="1131">
        <v>141.54457489899</v>
      </c>
      <c r="E107" s="1246" t="s">
        <v>104</v>
      </c>
      <c r="F107" s="205">
        <v>0.29999999999999966</v>
      </c>
      <c r="G107" s="1131">
        <v>67.68817603999985</v>
      </c>
      <c r="H107" s="2065" t="s">
        <v>104</v>
      </c>
      <c r="I107" s="205">
        <v>0.0667281567380952</v>
      </c>
      <c r="J107" s="1131">
        <v>9.58089410326978</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141.54457489899</v>
      </c>
      <c r="E109" s="1246" t="s">
        <v>104</v>
      </c>
      <c r="F109" s="205">
        <v>0.29999999999999966</v>
      </c>
      <c r="G109" s="1131">
        <v>67.68817603999985</v>
      </c>
      <c r="H109" s="2104" t="s">
        <v>104</v>
      </c>
      <c r="I109" s="2064">
        <v>0.0667281567380952</v>
      </c>
      <c r="J109" s="1143">
        <v>9.58089410326978</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0.0002359</v>
      </c>
      <c r="J133" s="2052">
        <v>73.05276727304292</v>
      </c>
    </row>
    <row r="134" ht="18" customHeight="1" x14ac:dyDescent="0.2">
      <c r="B134" s="2053" t="s">
        <v>1688</v>
      </c>
      <c r="C134" s="2054"/>
      <c r="D134" s="2099">
        <v>646.5166314219115</v>
      </c>
      <c r="E134" s="2100" t="s">
        <v>203</v>
      </c>
      <c r="F134" s="2101">
        <v>0.00023219539068626978</v>
      </c>
      <c r="G134" s="2099">
        <v>112.99441301668429</v>
      </c>
      <c r="H134" s="2102" t="s">
        <v>203</v>
      </c>
      <c r="I134" s="2101">
        <v>0.0002359</v>
      </c>
      <c r="J134" s="2099">
        <v>73.05276727304292</v>
      </c>
    </row>
    <row r="135" ht="18" customHeight="1" x14ac:dyDescent="0.2">
      <c r="B135" s="2059" t="s">
        <v>1694</v>
      </c>
      <c r="C135" s="2068"/>
      <c r="D135" s="1131">
        <v>7.79694142191142</v>
      </c>
      <c r="E135" s="1246" t="s">
        <v>203</v>
      </c>
      <c r="F135" s="205">
        <v>0.019253470520672496</v>
      </c>
      <c r="G135" s="1131">
        <v>94.23365371646975</v>
      </c>
      <c r="H135" s="2065" t="s">
        <v>203</v>
      </c>
      <c r="I135" s="205">
        <v>0.0002359</v>
      </c>
      <c r="J135" s="1131">
        <v>0.734734278</v>
      </c>
    </row>
    <row r="136" ht="18" customHeight="1" x14ac:dyDescent="0.2">
      <c r="B136" s="2060" t="s">
        <v>1722</v>
      </c>
      <c r="C136" s="2061"/>
      <c r="D136" s="2062">
        <v>7.79694142191142</v>
      </c>
      <c r="E136" s="1246" t="s">
        <v>104</v>
      </c>
      <c r="F136" s="205">
        <v>0.019253470520672496</v>
      </c>
      <c r="G136" s="1131">
        <v>94.23365371646975</v>
      </c>
      <c r="H136" s="2104" t="s">
        <v>104</v>
      </c>
      <c r="I136" s="2064">
        <v>0.0002359</v>
      </c>
      <c r="J136" s="1143">
        <v>0.734734278</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0.00011364478313603951</v>
      </c>
      <c r="J143" s="2099">
        <v>0.1438469451635055</v>
      </c>
    </row>
    <row r="144" ht="18" customHeight="1" x14ac:dyDescent="0.2">
      <c r="B144" s="2053" t="s">
        <v>1688</v>
      </c>
      <c r="C144" s="2054"/>
      <c r="D144" s="2099">
        <v>1.359260536130536</v>
      </c>
      <c r="E144" s="2100" t="s">
        <v>203</v>
      </c>
      <c r="F144" s="2101">
        <v>0.05320496367538312</v>
      </c>
      <c r="G144" s="2099">
        <v>105.82735343218351</v>
      </c>
      <c r="H144" s="2102" t="s">
        <v>203</v>
      </c>
      <c r="I144" s="2101">
        <v>0.00011364478313603951</v>
      </c>
      <c r="J144" s="2099">
        <v>0.1438469451635055</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0.0000798123846153846</v>
      </c>
      <c r="J146" s="2052">
        <v>0.0114595403576147</v>
      </c>
    </row>
    <row r="147" ht="18" customHeight="1" x14ac:dyDescent="0.2">
      <c r="B147" s="2053" t="s">
        <v>1688</v>
      </c>
      <c r="C147" s="2054"/>
      <c r="D147" s="2099">
        <v>0.169298997668998</v>
      </c>
      <c r="E147" s="2100" t="s">
        <v>203</v>
      </c>
      <c r="F147" s="2101">
        <v>0.2999999999999994</v>
      </c>
      <c r="G147" s="2099">
        <v>67.68817604000009</v>
      </c>
      <c r="H147" s="2102" t="s">
        <v>203</v>
      </c>
      <c r="I147" s="2101">
        <v>0.0000798123846153846</v>
      </c>
      <c r="J147" s="2099">
        <v>0.0114595403576147</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0.0000798123846153846</v>
      </c>
      <c r="J149" s="2052">
        <v>0.0114595403576147</v>
      </c>
    </row>
    <row r="150" ht="18" customHeight="1" x14ac:dyDescent="0.2">
      <c r="B150" s="2109" t="s">
        <v>1688</v>
      </c>
      <c r="C150" s="2054"/>
      <c r="D150" s="2099">
        <v>0.169298997668998</v>
      </c>
      <c r="E150" s="2100" t="s">
        <v>203</v>
      </c>
      <c r="F150" s="2101">
        <v>0.2999999999999994</v>
      </c>
      <c r="G150" s="2099">
        <v>67.68817604000009</v>
      </c>
      <c r="H150" s="2102" t="s">
        <v>203</v>
      </c>
      <c r="I150" s="2101">
        <v>0.0000798123846153846</v>
      </c>
      <c r="J150" s="2099">
        <v>0.0114595403576147</v>
      </c>
    </row>
    <row r="151" ht="18" customHeight="1" x14ac:dyDescent="0.2">
      <c r="B151" s="2059" t="s">
        <v>1689</v>
      </c>
      <c r="C151" s="2068"/>
      <c r="D151" s="1131">
        <v>0.169298997668998</v>
      </c>
      <c r="E151" s="1246" t="s">
        <v>203</v>
      </c>
      <c r="F151" s="205">
        <v>0.2999999999999994</v>
      </c>
      <c r="G151" s="1131">
        <v>67.68817604000009</v>
      </c>
      <c r="H151" s="2065" t="s">
        <v>203</v>
      </c>
      <c r="I151" s="205">
        <v>0.0000798123846153846</v>
      </c>
      <c r="J151" s="1131">
        <v>0.0114595403576147</v>
      </c>
    </row>
    <row r="152" ht="18" customHeight="1" x14ac:dyDescent="0.2">
      <c r="B152" s="2060" t="s">
        <v>1476</v>
      </c>
      <c r="C152" s="2061"/>
      <c r="D152" s="2062">
        <v>0.169298997668998</v>
      </c>
      <c r="E152" s="1246" t="s">
        <v>104</v>
      </c>
      <c r="F152" s="205">
        <v>0.2999999999999994</v>
      </c>
      <c r="G152" s="1131">
        <v>67.68817604000009</v>
      </c>
      <c r="H152" s="2104" t="s">
        <v>104</v>
      </c>
      <c r="I152" s="2064">
        <v>0.0000798123846153846</v>
      </c>
      <c r="J152" s="1143">
        <v>0.0114595403576147</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203</v>
      </c>
      <c r="I158" s="2051">
        <v>0.0000338323985206549</v>
      </c>
      <c r="J158" s="2052">
        <v>0.13238740480589078</v>
      </c>
    </row>
    <row r="159" ht="18" customHeight="1" x14ac:dyDescent="0.2">
      <c r="B159" s="2053" t="s">
        <v>1688</v>
      </c>
      <c r="C159" s="2054"/>
      <c r="D159" s="2099">
        <v>1.189961538461538</v>
      </c>
      <c r="E159" s="2100" t="s">
        <v>203</v>
      </c>
      <c r="F159" s="2101">
        <v>0.018092776492039157</v>
      </c>
      <c r="G159" s="2099">
        <v>111.25351578761956</v>
      </c>
      <c r="H159" s="2102" t="s">
        <v>203</v>
      </c>
      <c r="I159" s="2101">
        <v>0.0000338323985206549</v>
      </c>
      <c r="J159" s="2099">
        <v>0.13238740480589078</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203</v>
      </c>
      <c r="I161" s="2051">
        <v>0.0000338323985206549</v>
      </c>
      <c r="J161" s="2052">
        <v>0.0744719514711508</v>
      </c>
    </row>
    <row r="162" ht="18" customHeight="1" x14ac:dyDescent="0.2">
      <c r="B162" s="2109" t="s">
        <v>1688</v>
      </c>
      <c r="C162" s="2068"/>
      <c r="D162" s="2099">
        <v>0.670261538461538</v>
      </c>
      <c r="E162" s="2100" t="s">
        <v>203</v>
      </c>
      <c r="F162" s="2101">
        <v>0.03212135399999998</v>
      </c>
      <c r="G162" s="2099">
        <v>111.10879440000011</v>
      </c>
      <c r="H162" s="2102" t="s">
        <v>203</v>
      </c>
      <c r="I162" s="2101">
        <v>0.0000338323985206549</v>
      </c>
      <c r="J162" s="2099">
        <v>0.0744719514711508</v>
      </c>
    </row>
    <row r="163" ht="18" customHeight="1" x14ac:dyDescent="0.2">
      <c r="B163" s="2059" t="s">
        <v>1694</v>
      </c>
      <c r="C163" s="2068"/>
      <c r="D163" s="1131">
        <v>0.670261538461538</v>
      </c>
      <c r="E163" s="1246" t="s">
        <v>203</v>
      </c>
      <c r="F163" s="205">
        <v>0.03212135399999998</v>
      </c>
      <c r="G163" s="1131">
        <v>111.10879440000011</v>
      </c>
      <c r="H163" s="2065" t="s">
        <v>203</v>
      </c>
      <c r="I163" s="205">
        <v>0.0000338323985206549</v>
      </c>
      <c r="J163" s="1131">
        <v>0.0744719514711508</v>
      </c>
    </row>
    <row r="164" ht="18" customHeight="1" x14ac:dyDescent="0.2">
      <c r="B164" s="2060" t="s">
        <v>1476</v>
      </c>
      <c r="C164" s="2061"/>
      <c r="D164" s="2062">
        <v>0.670261538461538</v>
      </c>
      <c r="E164" s="1246" t="s">
        <v>104</v>
      </c>
      <c r="F164" s="205">
        <v>0.03212135399999998</v>
      </c>
      <c r="G164" s="1131">
        <v>111.10879440000011</v>
      </c>
      <c r="H164" s="2104" t="s">
        <v>104</v>
      </c>
      <c r="I164" s="2064">
        <v>0.0000338323985206549</v>
      </c>
      <c r="J164" s="1143">
        <v>0.0744719514711508</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203</v>
      </c>
      <c r="I167" s="2051" t="s">
        <v>105</v>
      </c>
      <c r="J167" s="2052">
        <v>0.05791545333474</v>
      </c>
    </row>
    <row r="168" ht="18" customHeight="1" x14ac:dyDescent="0.2">
      <c r="B168" s="2109" t="s">
        <v>1688</v>
      </c>
      <c r="C168" s="2068"/>
      <c r="D168" s="2099">
        <v>0.5197</v>
      </c>
      <c r="E168" s="2100" t="s">
        <v>203</v>
      </c>
      <c r="F168" s="2101" t="s">
        <v>105</v>
      </c>
      <c r="G168" s="2099">
        <v>111.44016419999998</v>
      </c>
      <c r="H168" s="2102" t="s">
        <v>203</v>
      </c>
      <c r="I168" s="2101" t="s">
        <v>105</v>
      </c>
      <c r="J168" s="2099">
        <v>0.05791545333474</v>
      </c>
    </row>
    <row r="169" ht="18" customHeight="1" x14ac:dyDescent="0.2">
      <c r="B169" s="2059" t="s">
        <v>1694</v>
      </c>
      <c r="C169" s="2068"/>
      <c r="D169" s="1131">
        <v>0.5197</v>
      </c>
      <c r="E169" s="1246" t="s">
        <v>203</v>
      </c>
      <c r="F169" s="205" t="s">
        <v>105</v>
      </c>
      <c r="G169" s="1131">
        <v>111.44016419999998</v>
      </c>
      <c r="H169" s="2065" t="s">
        <v>203</v>
      </c>
      <c r="I169" s="205" t="s">
        <v>105</v>
      </c>
      <c r="J169" s="1131">
        <v>0.05791545333474</v>
      </c>
    </row>
    <row r="170" ht="18" customHeight="1" x14ac:dyDescent="0.2">
      <c r="B170" s="2060" t="s">
        <v>1476</v>
      </c>
      <c r="C170" s="2061"/>
      <c r="D170" s="2062">
        <v>0.5197</v>
      </c>
      <c r="E170" s="1246" t="s">
        <v>104</v>
      </c>
      <c r="F170" s="205" t="s">
        <v>105</v>
      </c>
      <c r="G170" s="1131">
        <v>111.44016419999998</v>
      </c>
      <c r="H170" s="2104" t="s">
        <v>104</v>
      </c>
      <c r="I170" s="2064" t="s">
        <v>105</v>
      </c>
      <c r="J170" s="1143">
        <v>0.05791545333474</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0.001595057702553996</v>
      </c>
      <c r="J173" s="2088">
        <v>0.5093883223911159</v>
      </c>
    </row>
    <row r="174" ht="18" customHeight="1" x14ac:dyDescent="0.2">
      <c r="B174" s="2049" t="s">
        <v>1736</v>
      </c>
      <c r="C174" s="2042"/>
      <c r="D174" s="2043"/>
      <c r="E174" s="2044"/>
      <c r="F174" s="2045"/>
      <c r="G174" s="2043"/>
      <c r="H174" s="2050" t="s">
        <v>1392</v>
      </c>
      <c r="I174" s="2051">
        <v>0.00154465544032324</v>
      </c>
      <c r="J174" s="2052">
        <v>0.493292149969684</v>
      </c>
    </row>
    <row r="175" ht="18" customHeight="1" x14ac:dyDescent="0.2">
      <c r="B175" s="2053" t="s">
        <v>1688</v>
      </c>
      <c r="C175" s="2054"/>
      <c r="D175" s="2055">
        <v>15.0321000771203</v>
      </c>
      <c r="E175" s="2056" t="s">
        <v>1392</v>
      </c>
      <c r="F175" s="2057">
        <v>0.06539090000000033</v>
      </c>
      <c r="G175" s="2055">
        <v>32.81591710000004</v>
      </c>
      <c r="H175" s="2058" t="s">
        <v>1392</v>
      </c>
      <c r="I175" s="205">
        <v>0.00154465544032324</v>
      </c>
      <c r="J175" s="1131">
        <v>0.493292149969684</v>
      </c>
    </row>
    <row r="176" ht="18" customHeight="1" x14ac:dyDescent="0.2">
      <c r="B176" s="2059" t="s">
        <v>1689</v>
      </c>
      <c r="C176" s="2068"/>
      <c r="D176" s="1131">
        <v>15.0321000771203</v>
      </c>
      <c r="E176" s="1246" t="s">
        <v>1392</v>
      </c>
      <c r="F176" s="205">
        <v>0.06539090000000033</v>
      </c>
      <c r="G176" s="1131">
        <v>32.81591710000004</v>
      </c>
      <c r="H176" s="2065" t="s">
        <v>1392</v>
      </c>
      <c r="I176" s="205">
        <v>0.00154465544032324</v>
      </c>
      <c r="J176" s="1131">
        <v>0.493292149969684</v>
      </c>
    </row>
    <row r="177" ht="18" customHeight="1" x14ac:dyDescent="0.2">
      <c r="B177" s="2060" t="s">
        <v>1476</v>
      </c>
      <c r="C177" s="2061"/>
      <c r="D177" s="2062">
        <v>15.0321000771203</v>
      </c>
      <c r="E177" s="1246" t="s">
        <v>104</v>
      </c>
      <c r="F177" s="205">
        <v>0.06539090000000033</v>
      </c>
      <c r="G177" s="1131">
        <v>32.81591710000004</v>
      </c>
      <c r="H177" s="2104" t="s">
        <v>104</v>
      </c>
      <c r="I177" s="2064">
        <v>0.00154465544032324</v>
      </c>
      <c r="J177" s="1143">
        <v>0.493292149969684</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0.0000504022622307562</v>
      </c>
      <c r="J180" s="2052">
        <v>0.0160961724214319</v>
      </c>
    </row>
    <row r="181" ht="18" customHeight="1" x14ac:dyDescent="0.2">
      <c r="B181" s="2053" t="s">
        <v>1688</v>
      </c>
      <c r="C181" s="2054"/>
      <c r="D181" s="2055">
        <v>0.490498936000539</v>
      </c>
      <c r="E181" s="2056" t="s">
        <v>1392</v>
      </c>
      <c r="F181" s="2057">
        <v>0.06539089999999988</v>
      </c>
      <c r="G181" s="2055">
        <v>32.81591710000001</v>
      </c>
      <c r="H181" s="2058" t="s">
        <v>1392</v>
      </c>
      <c r="I181" s="205">
        <v>0.0000504022622307562</v>
      </c>
      <c r="J181" s="1131">
        <v>0.0160961724214319</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0.490498936000539</v>
      </c>
      <c r="E183" s="2056" t="s">
        <v>1392</v>
      </c>
      <c r="F183" s="2057">
        <v>0.06539089999999988</v>
      </c>
      <c r="G183" s="2055">
        <v>32.81591710000001</v>
      </c>
      <c r="H183" s="2058" t="s">
        <v>1392</v>
      </c>
      <c r="I183" s="205">
        <v>0.0000504022622307562</v>
      </c>
      <c r="J183" s="1131">
        <v>0.0160961724214319</v>
      </c>
    </row>
    <row r="184" ht="18" customHeight="1" x14ac:dyDescent="0.2">
      <c r="B184" s="2053" t="s">
        <v>1688</v>
      </c>
      <c r="C184" s="2054"/>
      <c r="D184" s="2055">
        <v>0.490498936000539</v>
      </c>
      <c r="E184" s="2056" t="s">
        <v>1392</v>
      </c>
      <c r="F184" s="2057">
        <v>0.06539089999999988</v>
      </c>
      <c r="G184" s="2055">
        <v>32.81591710000001</v>
      </c>
      <c r="H184" s="2058" t="s">
        <v>1392</v>
      </c>
      <c r="I184" s="205">
        <v>0.0000504022622307562</v>
      </c>
      <c r="J184" s="1131">
        <v>0.0160961724214319</v>
      </c>
    </row>
    <row r="185" ht="18" customHeight="1" x14ac:dyDescent="0.2">
      <c r="B185" s="2059" t="s">
        <v>1689</v>
      </c>
      <c r="C185" s="2068"/>
      <c r="D185" s="1131">
        <v>0.490498936000539</v>
      </c>
      <c r="E185" s="1246" t="s">
        <v>1392</v>
      </c>
      <c r="F185" s="205">
        <v>0.06539089999999988</v>
      </c>
      <c r="G185" s="1131">
        <v>32.81591710000001</v>
      </c>
      <c r="H185" s="2065" t="s">
        <v>1392</v>
      </c>
      <c r="I185" s="205">
        <v>0.0000504022622307562</v>
      </c>
      <c r="J185" s="1131">
        <v>0.0160961724214319</v>
      </c>
    </row>
    <row r="186" ht="18" customHeight="1" x14ac:dyDescent="0.2">
      <c r="B186" s="2060" t="s">
        <v>1476</v>
      </c>
      <c r="C186" s="2061"/>
      <c r="D186" s="2062">
        <v>0.490498936000539</v>
      </c>
      <c r="E186" s="1246" t="s">
        <v>104</v>
      </c>
      <c r="F186" s="205">
        <v>0.06539089999999988</v>
      </c>
      <c r="G186" s="1131">
        <v>32.81591710000001</v>
      </c>
      <c r="H186" s="2104" t="s">
        <v>104</v>
      </c>
      <c r="I186" s="2064">
        <v>0.0000504022622307562</v>
      </c>
      <c r="J186" s="1143">
        <v>0.0160961724214319</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0.40262681399299016</v>
      </c>
      <c r="J193" s="2048" t="s">
        <v>1392</v>
      </c>
    </row>
    <row r="194" ht="18" customHeight="1" x14ac:dyDescent="0.2">
      <c r="B194" s="2111" t="s">
        <v>1742</v>
      </c>
      <c r="C194" s="2042"/>
      <c r="D194" s="2043"/>
      <c r="E194" s="2044"/>
      <c r="F194" s="2045"/>
      <c r="G194" s="2043"/>
      <c r="H194" s="2050" t="s">
        <v>1392</v>
      </c>
      <c r="I194" s="2051">
        <v>0.40262681399299016</v>
      </c>
      <c r="J194" s="2052" t="s">
        <v>1392</v>
      </c>
    </row>
    <row r="195" ht="18" customHeight="1" x14ac:dyDescent="0.2">
      <c r="B195" s="2053" t="s">
        <v>1688</v>
      </c>
      <c r="C195" s="2054"/>
      <c r="D195" s="2099">
        <v>1491.6900139124723</v>
      </c>
      <c r="E195" s="2100" t="s">
        <v>1392</v>
      </c>
      <c r="F195" s="2101">
        <v>0.17176294073194665</v>
      </c>
      <c r="G195" s="2099" t="s">
        <v>1392</v>
      </c>
      <c r="H195" s="2102" t="s">
        <v>1392</v>
      </c>
      <c r="I195" s="2101">
        <v>0.40262681399299016</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2705.1389132706645</v>
      </c>
      <c r="D10" s="2130">
        <v>232104.2410433495</v>
      </c>
      <c r="E10" s="2131">
        <v>0.8580115929839188</v>
      </c>
      <c r="F10" s="2130">
        <v>0.002249998194783298</v>
      </c>
      <c r="G10" s="2129">
        <v>3.6473494329142353</v>
      </c>
      <c r="H10" s="2132">
        <v>0.820653622405703</v>
      </c>
      <c r="I10" s="2133">
        <v>4.468003055319938</v>
      </c>
    </row>
    <row r="11" ht="18" customHeight="1" x14ac:dyDescent="0.2">
      <c r="B11" s="2128" t="s">
        <v>1765</v>
      </c>
      <c r="C11" s="2134">
        <v>539.7315392195467</v>
      </c>
      <c r="D11" s="2048">
        <v>32598.74753738395</v>
      </c>
      <c r="E11" s="2134">
        <v>0.6039807787501517</v>
      </c>
      <c r="F11" s="2048">
        <v>0.002250000000000001</v>
      </c>
      <c r="G11" s="2134">
        <v>0.5122660327303197</v>
      </c>
      <c r="H11" s="2047">
        <v>0.11525985736432189</v>
      </c>
      <c r="I11" s="2048">
        <v>0.6275258900946415</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539.7315392195467</v>
      </c>
      <c r="D13" s="2099">
        <v>32598.74753738395</v>
      </c>
      <c r="E13" s="2100">
        <v>0.6039807787501517</v>
      </c>
      <c r="F13" s="2099">
        <v>0.002250000000000001</v>
      </c>
      <c r="G13" s="2100">
        <v>0.5122660327303197</v>
      </c>
      <c r="H13" s="2101">
        <v>0.11525985736432189</v>
      </c>
      <c r="I13" s="2099">
        <v>0.6275258900946415</v>
      </c>
    </row>
    <row r="14" ht="18" customHeight="1" x14ac:dyDescent="0.2">
      <c r="B14" s="2139" t="s">
        <v>1768</v>
      </c>
      <c r="C14" s="2140">
        <v>68.728635651641</v>
      </c>
      <c r="D14" s="2141">
        <v>4338.21977177864</v>
      </c>
      <c r="E14" s="2100">
        <v>0.6312099360981662</v>
      </c>
      <c r="F14" s="2099">
        <v>0.0022499999999999994</v>
      </c>
      <c r="G14" s="2140">
        <v>0.068172024985093</v>
      </c>
      <c r="H14" s="2142">
        <v>0.0153387056216459</v>
      </c>
      <c r="I14" s="2099">
        <v>0.0835107306067389</v>
      </c>
    </row>
    <row r="15" ht="18" customHeight="1" x14ac:dyDescent="0.2">
      <c r="B15" s="2139" t="s">
        <v>1769</v>
      </c>
      <c r="C15" s="2140">
        <v>459.3348979991</v>
      </c>
      <c r="D15" s="2141">
        <v>27565.6514926724</v>
      </c>
      <c r="E15" s="2100">
        <v>0.6001209926080217</v>
      </c>
      <c r="F15" s="2099">
        <v>0.002250000000000002</v>
      </c>
      <c r="G15" s="2140">
        <v>0.433174523456281</v>
      </c>
      <c r="H15" s="2142">
        <v>0.0974642677776632</v>
      </c>
      <c r="I15" s="2099">
        <v>0.5306387912339442</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11.6680055688057</v>
      </c>
      <c r="D17" s="2141">
        <v>694.87627293291</v>
      </c>
      <c r="E17" s="2100">
        <v>0.5955398879742166</v>
      </c>
      <c r="F17" s="2099">
        <v>0.002250000000000001</v>
      </c>
      <c r="G17" s="2140">
        <v>0.0109194842889457</v>
      </c>
      <c r="H17" s="2142">
        <v>0.00245688396501279</v>
      </c>
      <c r="I17" s="2099">
        <v>0.013376368253958491</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1365.71416298289</v>
      </c>
      <c r="D19" s="2052">
        <v>124570.25746217491</v>
      </c>
      <c r="E19" s="2150">
        <v>0.9121252542615824</v>
      </c>
      <c r="F19" s="2052">
        <v>0.002249999645147839</v>
      </c>
      <c r="G19" s="2150">
        <v>1.9575323085362202</v>
      </c>
      <c r="H19" s="2051">
        <v>0.44044476942065053</v>
      </c>
      <c r="I19" s="2052">
        <v>2.3979770779568708</v>
      </c>
    </row>
    <row r="20" ht="18" customHeight="1" x14ac:dyDescent="0.2">
      <c r="B20" s="2135" t="s">
        <v>1774</v>
      </c>
      <c r="C20" s="2100">
        <v>1365.71416298289</v>
      </c>
      <c r="D20" s="2099">
        <v>124570.25746217491</v>
      </c>
      <c r="E20" s="2100">
        <v>0.9121252542615824</v>
      </c>
      <c r="F20" s="2099">
        <v>0.002249999645147839</v>
      </c>
      <c r="G20" s="2100">
        <v>1.9575323085362202</v>
      </c>
      <c r="H20" s="2101">
        <v>0.44044476942065053</v>
      </c>
      <c r="I20" s="2099">
        <v>2.3979770779568708</v>
      </c>
    </row>
    <row r="21" ht="18" customHeight="1" x14ac:dyDescent="0.2">
      <c r="B21" s="2139" t="s">
        <v>1775</v>
      </c>
      <c r="C21" s="2140">
        <v>5.02553</v>
      </c>
      <c r="D21" s="2141">
        <v>857.113957960919</v>
      </c>
      <c r="E21" s="2100">
        <v>1.705519533185399</v>
      </c>
      <c r="F21" s="2099">
        <v>0.0022500000000000037</v>
      </c>
      <c r="G21" s="2140">
        <v>0.0134689336251002</v>
      </c>
      <c r="H21" s="2142">
        <v>0.00303051006564754</v>
      </c>
      <c r="I21" s="2099">
        <v>0.01649944369074774</v>
      </c>
    </row>
    <row r="22" ht="18" customHeight="1" x14ac:dyDescent="0.2">
      <c r="B22" s="2139" t="s">
        <v>1776</v>
      </c>
      <c r="C22" s="2140">
        <v>1360.68863298289</v>
      </c>
      <c r="D22" s="2141">
        <v>123713.143504214</v>
      </c>
      <c r="E22" s="2100">
        <v>0.909194953637391</v>
      </c>
      <c r="F22" s="2099">
        <v>0.002249999642689339</v>
      </c>
      <c r="G22" s="2140">
        <v>1.94406337491112</v>
      </c>
      <c r="H22" s="2142">
        <v>0.437414259355003</v>
      </c>
      <c r="I22" s="2099">
        <v>2.381477634266123</v>
      </c>
    </row>
    <row r="23" ht="18" customHeight="1" x14ac:dyDescent="0.2">
      <c r="B23" s="2149" t="s">
        <v>1777</v>
      </c>
      <c r="C23" s="2150">
        <v>54.3306656327074</v>
      </c>
      <c r="D23" s="2052">
        <v>2456.39102662026</v>
      </c>
      <c r="E23" s="2150">
        <v>0.4521187064458686</v>
      </c>
      <c r="F23" s="2052">
        <v>0.002250000000000002</v>
      </c>
      <c r="G23" s="2150">
        <v>0.038600430418318496</v>
      </c>
      <c r="H23" s="2051">
        <v>0.00868509684412164</v>
      </c>
      <c r="I23" s="2052">
        <v>0.04728552726244013</v>
      </c>
    </row>
    <row r="24" ht="18" customHeight="1" x14ac:dyDescent="0.2">
      <c r="B24" s="2135" t="s">
        <v>1778</v>
      </c>
      <c r="C24" s="2136">
        <v>36.5</v>
      </c>
      <c r="D24" s="2137">
        <v>1070.21268727957</v>
      </c>
      <c r="E24" s="2056">
        <v>0.2932089554190608</v>
      </c>
      <c r="F24" s="2055">
        <v>0.0022499999999999933</v>
      </c>
      <c r="G24" s="2136">
        <v>0.0168176279429647</v>
      </c>
      <c r="H24" s="2138">
        <v>0.00378396628716704</v>
      </c>
      <c r="I24" s="2099">
        <v>0.02060159423013174</v>
      </c>
    </row>
    <row r="25" ht="18" customHeight="1" x14ac:dyDescent="0.2">
      <c r="B25" s="2135" t="s">
        <v>1779</v>
      </c>
      <c r="C25" s="2100">
        <v>17.8306656327074</v>
      </c>
      <c r="D25" s="2099">
        <v>1386.17833934069</v>
      </c>
      <c r="E25" s="2100">
        <v>0.7774125587313925</v>
      </c>
      <c r="F25" s="2099">
        <v>0.002250000000000008</v>
      </c>
      <c r="G25" s="2100">
        <v>0.0217828024753538</v>
      </c>
      <c r="H25" s="2101">
        <v>0.0049011305569546</v>
      </c>
      <c r="I25" s="2099">
        <v>0.0266839330323084</v>
      </c>
    </row>
    <row r="26" ht="18" customHeight="1" x14ac:dyDescent="0.2">
      <c r="B26" s="2139" t="s">
        <v>1780</v>
      </c>
      <c r="C26" s="2140">
        <v>17.8306656327074</v>
      </c>
      <c r="D26" s="2141">
        <v>1386.17833934069</v>
      </c>
      <c r="E26" s="2100">
        <v>0.7774125587313925</v>
      </c>
      <c r="F26" s="2099">
        <v>0.002250000000000008</v>
      </c>
      <c r="G26" s="2140">
        <v>0.0217828024753538</v>
      </c>
      <c r="H26" s="2142">
        <v>0.0049011305569546</v>
      </c>
      <c r="I26" s="2099">
        <v>0.0266839330323084</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745.3625454355201</v>
      </c>
      <c r="D32" s="2153">
        <v>72478.8450171704</v>
      </c>
      <c r="E32" s="2152">
        <v>0.9723949625013648</v>
      </c>
      <c r="F32" s="2153">
        <v>0.0022499948289128008</v>
      </c>
      <c r="G32" s="2152">
        <v>1.138950661229377</v>
      </c>
      <c r="H32" s="2154">
        <v>0.256263898776609</v>
      </c>
      <c r="I32" s="2153">
        <v>1.395214560005986</v>
      </c>
    </row>
    <row r="33" ht="18" customHeight="1" x14ac:dyDescent="0.2">
      <c r="B33" s="2135" t="s">
        <v>1787</v>
      </c>
      <c r="C33" s="2136">
        <v>519.2901794363</v>
      </c>
      <c r="D33" s="2137">
        <v>30087.842326327</v>
      </c>
      <c r="E33" s="2056">
        <v>0.579403260793185</v>
      </c>
      <c r="F33" s="2055">
        <v>0.0022499999999999933</v>
      </c>
      <c r="G33" s="2136">
        <v>0.472808950842282</v>
      </c>
      <c r="H33" s="2138">
        <v>0.106382013939513</v>
      </c>
      <c r="I33" s="2099">
        <v>0.579190964781795</v>
      </c>
    </row>
    <row r="34" ht="18" customHeight="1" x14ac:dyDescent="0.2">
      <c r="B34" s="2135" t="s">
        <v>1788</v>
      </c>
      <c r="C34" s="2100">
        <v>226.0723659992201</v>
      </c>
      <c r="D34" s="2099">
        <v>42391.0026908434</v>
      </c>
      <c r="E34" s="2100">
        <v>1.8751002993301993</v>
      </c>
      <c r="F34" s="2099">
        <v>0.002249991158632642</v>
      </c>
      <c r="G34" s="2100">
        <v>0.6661417103870948</v>
      </c>
      <c r="H34" s="2101">
        <v>0.149881884837096</v>
      </c>
      <c r="I34" s="2099">
        <v>0.8160235952241908</v>
      </c>
    </row>
    <row r="35" ht="18" customHeight="1" x14ac:dyDescent="0.2">
      <c r="B35" s="2139" t="s">
        <v>1789</v>
      </c>
      <c r="C35" s="2140">
        <v>11.8374623698211</v>
      </c>
      <c r="D35" s="2141">
        <v>4190.0366299147</v>
      </c>
      <c r="E35" s="2100">
        <v>3.539640835036963</v>
      </c>
      <c r="F35" s="2099">
        <v>0.002249999940302225</v>
      </c>
      <c r="G35" s="2140">
        <v>0.065843431008822</v>
      </c>
      <c r="H35" s="2142">
        <v>0.0148147719769849</v>
      </c>
      <c r="I35" s="2099">
        <v>0.0806582029858069</v>
      </c>
    </row>
    <row r="36" ht="18" customHeight="1" x14ac:dyDescent="0.2">
      <c r="B36" s="2139" t="s">
        <v>1790</v>
      </c>
      <c r="C36" s="2140">
        <v>48.196300479065</v>
      </c>
      <c r="D36" s="2141">
        <v>5022.5578000335</v>
      </c>
      <c r="E36" s="2100">
        <v>1.0421015251317296</v>
      </c>
      <c r="F36" s="2099">
        <v>0.002249993738805022</v>
      </c>
      <c r="G36" s="2140">
        <v>0.0789256886549069</v>
      </c>
      <c r="H36" s="2142">
        <v>0.0177582799473541</v>
      </c>
      <c r="I36" s="2099">
        <v>0.096683968602261</v>
      </c>
    </row>
    <row r="37" ht="18" customHeight="1" x14ac:dyDescent="0.2">
      <c r="B37" s="2139" t="s">
        <v>1791</v>
      </c>
      <c r="C37" s="2140">
        <v>166.038603150334</v>
      </c>
      <c r="D37" s="2141">
        <v>33178.4082608952</v>
      </c>
      <c r="E37" s="2100">
        <v>1.998225421305489</v>
      </c>
      <c r="F37" s="2099">
        <v>0.002249989659025375</v>
      </c>
      <c r="G37" s="2140">
        <v>0.521372590723366</v>
      </c>
      <c r="H37" s="2142">
        <v>0.117308832912757</v>
      </c>
      <c r="I37" s="2099">
        <v>0.6386814236361229</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407.61000813746307</v>
      </c>
      <c r="K10" s="2182">
        <v>1.4369959581601892</v>
      </c>
      <c r="L10" s="2183">
        <v>0.08476625611171648</v>
      </c>
    </row>
    <row r="11" ht="18" customHeight="1" x14ac:dyDescent="0.2">
      <c r="B11" s="2186" t="s">
        <v>1820</v>
      </c>
      <c r="C11" s="2187"/>
      <c r="D11" s="2188" t="s">
        <v>123</v>
      </c>
      <c r="E11" s="2189" t="s">
        <v>123</v>
      </c>
      <c r="F11" s="2190" t="s">
        <v>123</v>
      </c>
      <c r="G11" s="2191" t="s">
        <v>123</v>
      </c>
      <c r="H11" s="2189" t="s">
        <v>123</v>
      </c>
      <c r="I11" s="2190" t="s">
        <v>123</v>
      </c>
      <c r="J11" s="2188">
        <v>59.36967985373598</v>
      </c>
      <c r="K11" s="2189">
        <v>0.2427497505055881</v>
      </c>
      <c r="L11" s="2190">
        <v>0.013428709602436834</v>
      </c>
      <c r="M11" s="2192"/>
    </row>
    <row r="12" ht="18" customHeight="1" x14ac:dyDescent="0.2">
      <c r="B12" s="2193" t="s">
        <v>1821</v>
      </c>
      <c r="C12" s="2194"/>
      <c r="D12" s="2195" t="s">
        <v>123</v>
      </c>
      <c r="E12" s="2196" t="s">
        <v>123</v>
      </c>
      <c r="F12" s="2197" t="s">
        <v>123</v>
      </c>
      <c r="G12" s="2195" t="s">
        <v>123</v>
      </c>
      <c r="H12" s="2196" t="s">
        <v>123</v>
      </c>
      <c r="I12" s="2198" t="s">
        <v>123</v>
      </c>
      <c r="J12" s="2195">
        <v>59.36967985373598</v>
      </c>
      <c r="K12" s="2196">
        <v>0.2427497505055881</v>
      </c>
      <c r="L12" s="2197">
        <v>0.013428709602436834</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51648883.08629543</v>
      </c>
      <c r="G16" s="2201">
        <v>0.0011494862290543741</v>
      </c>
      <c r="H16" s="2202">
        <v>0.000004699999999999991</v>
      </c>
      <c r="I16" s="2203">
        <v>2.600000000000004e-7</v>
      </c>
      <c r="J16" s="2195">
        <v>59.36967985373598</v>
      </c>
      <c r="K16" s="2195">
        <v>0.2427497505055881</v>
      </c>
      <c r="L16" s="2200">
        <v>0.013428709602436834</v>
      </c>
      <c r="M16" s="2192"/>
    </row>
    <row r="17" ht="18" customHeight="1" x14ac:dyDescent="0.2">
      <c r="B17" s="2199" t="s">
        <v>1477</v>
      </c>
      <c r="C17" s="2204"/>
      <c r="D17" s="2205" t="s">
        <v>1825</v>
      </c>
      <c r="E17" s="2206" t="s">
        <v>1823</v>
      </c>
      <c r="F17" s="2207">
        <v>114074.491775132</v>
      </c>
      <c r="G17" s="2201">
        <v>0.001568999999999999</v>
      </c>
      <c r="H17" s="2202">
        <v>0.000004700000000000006</v>
      </c>
      <c r="I17" s="2203">
        <v>2.600000000000007e-7</v>
      </c>
      <c r="J17" s="2205">
        <v>0.178982877595182</v>
      </c>
      <c r="K17" s="2206">
        <v>0.000536150111343121</v>
      </c>
      <c r="L17" s="2207">
        <v>0.0000296593678615344</v>
      </c>
    </row>
    <row r="18" ht="18" customHeight="1" x14ac:dyDescent="0.2">
      <c r="B18" s="2199" t="s">
        <v>1476</v>
      </c>
      <c r="C18" s="2204"/>
      <c r="D18" s="2205" t="s">
        <v>1825</v>
      </c>
      <c r="E18" s="2206" t="s">
        <v>1823</v>
      </c>
      <c r="F18" s="2207">
        <v>51534808.5945203</v>
      </c>
      <c r="G18" s="2201">
        <v>0.0011485576174708942</v>
      </c>
      <c r="H18" s="2202">
        <v>0.000004699999999999991</v>
      </c>
      <c r="I18" s="2203">
        <v>2.600000000000004e-7</v>
      </c>
      <c r="J18" s="2205">
        <v>59.1906969761408</v>
      </c>
      <c r="K18" s="2206">
        <v>0.242213600394245</v>
      </c>
      <c r="L18" s="2207">
        <v>0.0133990502345753</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123</v>
      </c>
      <c r="H26" s="2219" t="s">
        <v>123</v>
      </c>
      <c r="I26" s="2220" t="s">
        <v>123</v>
      </c>
      <c r="J26" s="2218">
        <v>0.765968792778776</v>
      </c>
      <c r="K26" s="2219">
        <v>0.0047989962678834</v>
      </c>
      <c r="L26" s="2220">
        <v>0.0001918608502249881</v>
      </c>
    </row>
    <row r="27" ht="18" customHeight="1" x14ac:dyDescent="0.2">
      <c r="B27" s="2193" t="s">
        <v>1830</v>
      </c>
      <c r="C27" s="2194"/>
      <c r="D27" s="2195" t="s">
        <v>123</v>
      </c>
      <c r="E27" s="2196" t="s">
        <v>123</v>
      </c>
      <c r="F27" s="2197" t="s">
        <v>123</v>
      </c>
      <c r="G27" s="2195" t="s">
        <v>674</v>
      </c>
      <c r="H27" s="2196" t="s">
        <v>123</v>
      </c>
      <c r="I27" s="2198" t="s">
        <v>123</v>
      </c>
      <c r="J27" s="2195" t="s">
        <v>674</v>
      </c>
      <c r="K27" s="2196">
        <v>0.00250450721367037</v>
      </c>
      <c r="L27" s="2197">
        <v>0.0000649316685025651</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231.898816080589</v>
      </c>
      <c r="G31" s="2201" t="s">
        <v>674</v>
      </c>
      <c r="H31" s="2202">
        <v>0.010800000000000039</v>
      </c>
      <c r="I31" s="2203">
        <v>0.0002800000000000008</v>
      </c>
      <c r="J31" s="2195" t="s">
        <v>674</v>
      </c>
      <c r="K31" s="2195">
        <v>0.00250450721367037</v>
      </c>
      <c r="L31" s="2200">
        <v>0.0000649316685025651</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231.898816080589</v>
      </c>
      <c r="G33" s="2201" t="s">
        <v>459</v>
      </c>
      <c r="H33" s="2202">
        <v>0.010800000000000039</v>
      </c>
      <c r="I33" s="2203">
        <v>0.0002800000000000008</v>
      </c>
      <c r="J33" s="2205" t="s">
        <v>459</v>
      </c>
      <c r="K33" s="2206">
        <v>0.00250450721367037</v>
      </c>
      <c r="L33" s="2207">
        <v>0.0000649316685025651</v>
      </c>
      <c r="M33" s="2192"/>
    </row>
    <row r="34" ht="18" customHeight="1" x14ac:dyDescent="0.2">
      <c r="B34" s="2193" t="s">
        <v>1834</v>
      </c>
      <c r="C34" s="2194"/>
      <c r="D34" s="2195" t="s">
        <v>123</v>
      </c>
      <c r="E34" s="2196" t="s">
        <v>123</v>
      </c>
      <c r="F34" s="2197" t="s">
        <v>123</v>
      </c>
      <c r="G34" s="2195" t="s">
        <v>123</v>
      </c>
      <c r="H34" s="2196" t="s">
        <v>123</v>
      </c>
      <c r="I34" s="2198" t="s">
        <v>123</v>
      </c>
      <c r="J34" s="2195">
        <v>0.765968792778776</v>
      </c>
      <c r="K34" s="2196">
        <v>0.00229448905421303</v>
      </c>
      <c r="L34" s="2197">
        <v>0.000126929181722423</v>
      </c>
    </row>
    <row r="35" ht="18" customHeight="1" x14ac:dyDescent="0.2">
      <c r="B35" s="2199" t="s">
        <v>1835</v>
      </c>
      <c r="C35" s="2194"/>
      <c r="D35" s="2195" t="s">
        <v>1823</v>
      </c>
      <c r="E35" s="2195"/>
      <c r="F35" s="2200">
        <v>355808.756141824</v>
      </c>
      <c r="G35" s="2195">
        <v>0.002152754196058806</v>
      </c>
      <c r="H35" s="2196">
        <v>0.000006448658203617832</v>
      </c>
      <c r="I35" s="2198">
        <v>3.5673428360439085e-7</v>
      </c>
      <c r="J35" s="2195">
        <v>0.765968792778776</v>
      </c>
      <c r="K35" s="2195">
        <v>0.00229448905421303</v>
      </c>
      <c r="L35" s="2200">
        <v>0.000126929181722423</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v>355808.756141824</v>
      </c>
      <c r="G37" s="2201">
        <v>0.002152754196058806</v>
      </c>
      <c r="H37" s="2202">
        <v>0.000006448658203617832</v>
      </c>
      <c r="I37" s="2203">
        <v>3.5673428360439085e-7</v>
      </c>
      <c r="J37" s="2205">
        <v>0.765968792778776</v>
      </c>
      <c r="K37" s="2206">
        <v>0.00229448905421303</v>
      </c>
      <c r="L37" s="2207">
        <v>0.000126929181722423</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290.910599974117</v>
      </c>
      <c r="K41" s="2189">
        <v>1.0200082886785546</v>
      </c>
      <c r="L41" s="2190">
        <v>0.061772468658177565</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0.14857436906201552</v>
      </c>
      <c r="L42" s="2197">
        <v>0.013565485870879662</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5794.687499223713</v>
      </c>
      <c r="G46" s="2201" t="s">
        <v>459</v>
      </c>
      <c r="H46" s="2202">
        <v>0.025639755220953558</v>
      </c>
      <c r="I46" s="2203">
        <v>0.00234102112886967</v>
      </c>
      <c r="J46" s="2195" t="s">
        <v>459</v>
      </c>
      <c r="K46" s="2195">
        <v>0.14857436906201552</v>
      </c>
      <c r="L46" s="2200">
        <v>0.013565485870879662</v>
      </c>
      <c r="M46" s="2192"/>
    </row>
    <row r="47" ht="18" customHeight="1" x14ac:dyDescent="0.2">
      <c r="B47" s="2199" t="s">
        <v>1476</v>
      </c>
      <c r="C47" s="2204"/>
      <c r="D47" s="2205" t="s">
        <v>1317</v>
      </c>
      <c r="E47" s="2206" t="s">
        <v>1833</v>
      </c>
      <c r="F47" s="2207">
        <v>5756.74262053288</v>
      </c>
      <c r="G47" s="2201" t="s">
        <v>459</v>
      </c>
      <c r="H47" s="2202">
        <v>0.025634414589649126</v>
      </c>
      <c r="I47" s="2203">
        <v>0.002340533506011439</v>
      </c>
      <c r="J47" s="2205" t="s">
        <v>459</v>
      </c>
      <c r="K47" s="2206">
        <v>0.147570727020643</v>
      </c>
      <c r="L47" s="2207">
        <v>0.0134738489888413</v>
      </c>
      <c r="M47" s="2192"/>
    </row>
    <row r="48" ht="18" customHeight="1" x14ac:dyDescent="0.2">
      <c r="B48" s="2199" t="s">
        <v>1477</v>
      </c>
      <c r="C48" s="2204"/>
      <c r="D48" s="2205" t="s">
        <v>1317</v>
      </c>
      <c r="E48" s="2206" t="s">
        <v>1833</v>
      </c>
      <c r="F48" s="2207">
        <v>37.9448786908327</v>
      </c>
      <c r="G48" s="2201" t="s">
        <v>459</v>
      </c>
      <c r="H48" s="2202">
        <v>0.02644999999999987</v>
      </c>
      <c r="I48" s="2203">
        <v>0.0024150000000000005</v>
      </c>
      <c r="J48" s="2205" t="s">
        <v>459</v>
      </c>
      <c r="K48" s="2206">
        <v>0.00100364204137252</v>
      </c>
      <c r="L48" s="2207">
        <v>0.000091636882038361</v>
      </c>
      <c r="M48" s="2192"/>
    </row>
    <row r="49" ht="18" customHeight="1" x14ac:dyDescent="0.2">
      <c r="B49" s="2193" t="s">
        <v>1841</v>
      </c>
      <c r="C49" s="2194"/>
      <c r="D49" s="2195" t="s">
        <v>123</v>
      </c>
      <c r="E49" s="2196" t="s">
        <v>123</v>
      </c>
      <c r="F49" s="2197" t="s">
        <v>123</v>
      </c>
      <c r="G49" s="2195" t="s">
        <v>123</v>
      </c>
      <c r="H49" s="2196" t="s">
        <v>123</v>
      </c>
      <c r="I49" s="2198" t="s">
        <v>123</v>
      </c>
      <c r="J49" s="2195">
        <v>290.910599974117</v>
      </c>
      <c r="K49" s="2196">
        <v>0.871433919616539</v>
      </c>
      <c r="L49" s="2197">
        <v>0.0482069827872979</v>
      </c>
      <c r="M49" s="2192"/>
    </row>
    <row r="50" ht="18" customHeight="1" x14ac:dyDescent="0.2">
      <c r="B50" s="2199" t="s">
        <v>1842</v>
      </c>
      <c r="C50" s="2194"/>
      <c r="D50" s="2195" t="s">
        <v>1825</v>
      </c>
      <c r="E50" s="2195" t="s">
        <v>1823</v>
      </c>
      <c r="F50" s="2200">
        <v>134790198.192358</v>
      </c>
      <c r="G50" s="2195">
        <v>0.0021582474384299138</v>
      </c>
      <c r="H50" s="2196">
        <v>0.000006465113422957676</v>
      </c>
      <c r="I50" s="2198">
        <v>3.5764457233382885e-7</v>
      </c>
      <c r="J50" s="2195">
        <v>290.910599974117</v>
      </c>
      <c r="K50" s="2195">
        <v>0.871433919616539</v>
      </c>
      <c r="L50" s="2200">
        <v>0.0482069827872979</v>
      </c>
    </row>
    <row r="51" ht="18" customHeight="1" x14ac:dyDescent="0.2">
      <c r="B51" s="2199" t="s">
        <v>1476</v>
      </c>
      <c r="C51" s="2204"/>
      <c r="D51" s="2205" t="s">
        <v>1825</v>
      </c>
      <c r="E51" s="2206" t="s">
        <v>1823</v>
      </c>
      <c r="F51" s="2207">
        <v>134790198.192358</v>
      </c>
      <c r="G51" s="2201">
        <v>0.0021582474384299138</v>
      </c>
      <c r="H51" s="2202">
        <v>0.000006465113422957676</v>
      </c>
      <c r="I51" s="2203">
        <v>3.5764457233382885e-7</v>
      </c>
      <c r="J51" s="2205">
        <v>290.910599974117</v>
      </c>
      <c r="K51" s="2206">
        <v>0.871433919616539</v>
      </c>
      <c r="L51" s="2207">
        <v>0.0482069827872979</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1823</v>
      </c>
      <c r="E56" s="2189"/>
      <c r="F56" s="2190">
        <v>14771470.9243952</v>
      </c>
      <c r="G56" s="2191">
        <v>0.002153168168262521</v>
      </c>
      <c r="H56" s="2189">
        <v>0.0000064498982733166775</v>
      </c>
      <c r="I56" s="2190">
        <v>3.5680288320475195e-7</v>
      </c>
      <c r="J56" s="2188">
        <v>31.8054609928231</v>
      </c>
      <c r="K56" s="2189">
        <v>0.0952744848096041</v>
      </c>
      <c r="L56" s="2190">
        <v>0.00527050341499937</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1823</v>
      </c>
      <c r="E64" s="2196"/>
      <c r="F64" s="2197">
        <v>14771470.9243952</v>
      </c>
      <c r="G64" s="2195">
        <v>0.002153168168262521</v>
      </c>
      <c r="H64" s="2196">
        <v>0.0000064498982733166775</v>
      </c>
      <c r="I64" s="2198">
        <v>3.5680288320475195e-7</v>
      </c>
      <c r="J64" s="2195">
        <v>31.8054609928231</v>
      </c>
      <c r="K64" s="2196">
        <v>0.0952744848096041</v>
      </c>
      <c r="L64" s="2197">
        <v>0.00527050341499937</v>
      </c>
      <c r="M64" s="2192"/>
    </row>
    <row r="65" ht="18" customHeight="1" x14ac:dyDescent="0.2">
      <c r="B65" s="2199" t="s">
        <v>1849</v>
      </c>
      <c r="C65" s="2194"/>
      <c r="D65" s="2195" t="s">
        <v>1823</v>
      </c>
      <c r="E65" s="2195"/>
      <c r="F65" s="2200">
        <v>14771470.9243952</v>
      </c>
      <c r="G65" s="2195">
        <v>0.002153168168262521</v>
      </c>
      <c r="H65" s="2196">
        <v>0.0000064498982733166775</v>
      </c>
      <c r="I65" s="2198">
        <v>3.5680288320475195e-7</v>
      </c>
      <c r="J65" s="2195">
        <v>31.8054609928231</v>
      </c>
      <c r="K65" s="2195">
        <v>0.0952744848096041</v>
      </c>
      <c r="L65" s="2200">
        <v>0.00527050341499937</v>
      </c>
      <c r="M65" s="2192"/>
    </row>
    <row r="66" ht="18" customHeight="1" x14ac:dyDescent="0.2">
      <c r="B66" s="2199" t="s">
        <v>1476</v>
      </c>
      <c r="C66" s="2204"/>
      <c r="D66" s="2205" t="s">
        <v>1723</v>
      </c>
      <c r="E66" s="2206" t="s">
        <v>1723</v>
      </c>
      <c r="F66" s="2207">
        <v>14771470.9243952</v>
      </c>
      <c r="G66" s="2201">
        <v>0.002153168168262521</v>
      </c>
      <c r="H66" s="2202">
        <v>0.0000064498982733166775</v>
      </c>
      <c r="I66" s="2203">
        <v>3.5680288320475195e-7</v>
      </c>
      <c r="J66" s="2205">
        <v>31.8054609928231</v>
      </c>
      <c r="K66" s="2206">
        <v>0.0952744848096041</v>
      </c>
      <c r="L66" s="2207">
        <v>0.00527050341499937</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11396510.7057328</v>
      </c>
      <c r="G71" s="2224">
        <v>0.000006507644296885701</v>
      </c>
      <c r="H71" s="2225">
        <v>0.0021724455110241772</v>
      </c>
      <c r="I71" s="2226">
        <v>3.5999734408303913e-7</v>
      </c>
      <c r="J71" s="1333">
        <v>24.7582985240082</v>
      </c>
      <c r="K71" s="1333">
        <v>0.0741644378985589</v>
      </c>
      <c r="L71" s="2223">
        <v>0.00410271358587773</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11396510.7057328</v>
      </c>
      <c r="G79" s="2195">
        <v>0.0021724455110241772</v>
      </c>
      <c r="H79" s="2196">
        <v>0.000006507644296885701</v>
      </c>
      <c r="I79" s="2198">
        <v>3.5999734408303913e-7</v>
      </c>
      <c r="J79" s="2195">
        <v>24.7582985240082</v>
      </c>
      <c r="K79" s="2196">
        <v>0.0741644378985589</v>
      </c>
      <c r="L79" s="2197">
        <v>0.00410271358587773</v>
      </c>
    </row>
    <row r="80" ht="18" customHeight="1" x14ac:dyDescent="0.2">
      <c r="B80" s="2199" t="s">
        <v>1856</v>
      </c>
      <c r="C80" s="2194"/>
      <c r="D80" s="2195" t="s">
        <v>1823</v>
      </c>
      <c r="E80" s="2195"/>
      <c r="F80" s="2200">
        <v>11396510.7057328</v>
      </c>
      <c r="G80" s="2195">
        <v>0.0021724455110241772</v>
      </c>
      <c r="H80" s="2196">
        <v>0.000006507644296885701</v>
      </c>
      <c r="I80" s="2198">
        <v>3.5999734408303913e-7</v>
      </c>
      <c r="J80" s="2195">
        <v>24.7582985240082</v>
      </c>
      <c r="K80" s="2195">
        <v>0.0741644378985589</v>
      </c>
      <c r="L80" s="2200">
        <v>0.00410271358587773</v>
      </c>
    </row>
    <row r="81" ht="18" customHeight="1" x14ac:dyDescent="0.2">
      <c r="B81" s="2199" t="s">
        <v>1476</v>
      </c>
      <c r="C81" s="2204"/>
      <c r="D81" s="2205" t="s">
        <v>1723</v>
      </c>
      <c r="E81" s="2206" t="s">
        <v>1723</v>
      </c>
      <c r="F81" s="2207">
        <v>11396510.7057328</v>
      </c>
      <c r="G81" s="2201">
        <v>0.0021724455110241772</v>
      </c>
      <c r="H81" s="2202">
        <v>0.000006507644296885701</v>
      </c>
      <c r="I81" s="2203">
        <v>3.5999734408303913e-7</v>
      </c>
      <c r="J81" s="2205">
        <v>24.7582985240082</v>
      </c>
      <c r="K81" s="2206">
        <v>0.0741644378985589</v>
      </c>
      <c r="L81" s="2207">
        <v>0.00410271358587773</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1310.776591919932</v>
      </c>
      <c r="D12" s="2265">
        <v>-673.670634119728</v>
      </c>
      <c r="E12" s="2266"/>
      <c r="F12" s="2267">
        <v>637.1059578002051</v>
      </c>
      <c r="G12" s="2268">
        <v>-2336.055178600749</v>
      </c>
      <c r="H12" s="100"/>
      <c r="I12" s="4"/>
      <c r="J12" s="4"/>
    </row>
    <row r="13" ht="18" customHeight="1" x14ac:dyDescent="0.2">
      <c r="B13" s="2269" t="s">
        <v>1887</v>
      </c>
      <c r="C13" s="2270">
        <v>1116.72923278683</v>
      </c>
      <c r="D13" s="2271">
        <v>-482.690390599451</v>
      </c>
      <c r="E13" s="2272"/>
      <c r="F13" s="1004">
        <v>634.0388421873799</v>
      </c>
      <c r="G13" s="2273">
        <v>-2324.80908802039</v>
      </c>
      <c r="H13" s="100"/>
      <c r="I13" s="4"/>
      <c r="J13" s="4"/>
    </row>
    <row r="14" ht="18" customHeight="1" x14ac:dyDescent="0.2">
      <c r="B14" s="2274" t="s">
        <v>1888</v>
      </c>
      <c r="C14" s="2275">
        <v>554.420214176055</v>
      </c>
      <c r="D14" s="2276">
        <v>-276.99173096181</v>
      </c>
      <c r="E14" s="2277">
        <v>35</v>
      </c>
      <c r="F14" s="978">
        <v>277.428483214246</v>
      </c>
      <c r="G14" s="2278">
        <v>-1017.23777178557</v>
      </c>
      <c r="H14" s="100"/>
      <c r="I14" s="4"/>
      <c r="J14" s="4"/>
    </row>
    <row r="15" ht="18" customHeight="1" x14ac:dyDescent="0.2">
      <c r="B15" s="2274" t="s">
        <v>1889</v>
      </c>
      <c r="C15" s="2275">
        <v>562.309018610775</v>
      </c>
      <c r="D15" s="2276">
        <v>-205.698659637641</v>
      </c>
      <c r="E15" s="2277">
        <v>25</v>
      </c>
      <c r="F15" s="978">
        <v>356.610358973134</v>
      </c>
      <c r="G15" s="2278">
        <v>-1307.57131623482</v>
      </c>
      <c r="H15" s="100"/>
      <c r="I15" s="4"/>
      <c r="J15" s="4"/>
    </row>
    <row r="16" ht="18" customHeight="1" x14ac:dyDescent="0.2">
      <c r="B16" s="2269" t="s">
        <v>1890</v>
      </c>
      <c r="C16" s="2270">
        <v>194.047359133102</v>
      </c>
      <c r="D16" s="2271">
        <v>-190.980243520277</v>
      </c>
      <c r="E16" s="2279"/>
      <c r="F16" s="1004">
        <v>3.06711561282517</v>
      </c>
      <c r="G16" s="2273">
        <v>-11.246090580359</v>
      </c>
      <c r="H16" s="100"/>
      <c r="I16" s="4"/>
      <c r="J16" s="4"/>
    </row>
    <row r="17" ht="18" customHeight="1" x14ac:dyDescent="0.2">
      <c r="B17" s="2280" t="s">
        <v>1891</v>
      </c>
      <c r="C17" s="2270">
        <v>194.047359133102</v>
      </c>
      <c r="D17" s="2271">
        <v>-190.980243520277</v>
      </c>
      <c r="E17" s="2279"/>
      <c r="F17" s="1004">
        <v>3.06711561282517</v>
      </c>
      <c r="G17" s="2273">
        <v>-11.246090580359</v>
      </c>
      <c r="H17" s="100"/>
      <c r="I17" s="4"/>
      <c r="J17" s="4"/>
    </row>
    <row r="18" ht="18" customHeight="1" x14ac:dyDescent="0.2">
      <c r="B18" s="2281" t="s">
        <v>1892</v>
      </c>
      <c r="C18" s="2282">
        <v>194.047359133102</v>
      </c>
      <c r="D18" s="2283">
        <v>-190.980243520277</v>
      </c>
      <c r="E18" s="2284">
        <v>2</v>
      </c>
      <c r="F18" s="2285">
        <v>3.06711561282517</v>
      </c>
      <c r="G18" s="2286">
        <v>-11.246090580359</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222.5616613313476</v>
      </c>
      <c r="D21" s="2265">
        <v>-123.7574398262272</v>
      </c>
      <c r="E21" s="2266"/>
      <c r="F21" s="2267">
        <v>98.80422150512074</v>
      </c>
      <c r="G21" s="2268">
        <v>-362.2821455187761</v>
      </c>
      <c r="I21" s="4"/>
      <c r="J21" s="4"/>
    </row>
    <row r="22" ht="18" customHeight="1" x14ac:dyDescent="0.2">
      <c r="B22" s="2269" t="s">
        <v>1895</v>
      </c>
      <c r="C22" s="2297">
        <v>167.7777005698146</v>
      </c>
      <c r="D22" s="2289">
        <v>-69.83939521080791</v>
      </c>
      <c r="E22" s="2272"/>
      <c r="F22" s="2290">
        <v>97.93830535900689</v>
      </c>
      <c r="G22" s="2291">
        <v>-359.107119649692</v>
      </c>
      <c r="I22" s="4"/>
      <c r="J22" s="4"/>
    </row>
    <row r="23" ht="18" customHeight="1" x14ac:dyDescent="0.2">
      <c r="B23" s="2274" t="s">
        <v>1896</v>
      </c>
      <c r="C23" s="2298">
        <v>63.2646208398316</v>
      </c>
      <c r="D23" s="2277">
        <v>-31.6073916264224</v>
      </c>
      <c r="E23" s="2277">
        <v>35</v>
      </c>
      <c r="F23" s="2299">
        <v>31.6572292134092</v>
      </c>
      <c r="G23" s="2300">
        <v>-116.076507115834</v>
      </c>
      <c r="H23" s="100"/>
      <c r="I23" s="4"/>
      <c r="J23" s="4"/>
    </row>
    <row r="24" ht="18" customHeight="1" x14ac:dyDescent="0.2">
      <c r="B24" s="2274" t="s">
        <v>1897</v>
      </c>
      <c r="C24" s="2275">
        <v>104.513079729983</v>
      </c>
      <c r="D24" s="2276">
        <v>-38.2320035843855</v>
      </c>
      <c r="E24" s="2276">
        <v>25</v>
      </c>
      <c r="F24" s="978">
        <v>66.2810761455977</v>
      </c>
      <c r="G24" s="2278">
        <v>-243.030612533858</v>
      </c>
      <c r="H24" s="100"/>
      <c r="I24" s="4"/>
      <c r="J24" s="4"/>
    </row>
    <row r="25" ht="18" customHeight="1" x14ac:dyDescent="0.2">
      <c r="B25" s="2269" t="s">
        <v>1898</v>
      </c>
      <c r="C25" s="2270">
        <v>54.783960761533</v>
      </c>
      <c r="D25" s="2271">
        <v>-53.9180446154193</v>
      </c>
      <c r="E25" s="2279"/>
      <c r="F25" s="1004">
        <v>0.865916146113852</v>
      </c>
      <c r="G25" s="2273">
        <v>-3.17502586908412</v>
      </c>
      <c r="H25" s="100"/>
      <c r="I25" s="4"/>
      <c r="J25" s="4"/>
    </row>
    <row r="26" ht="18" customHeight="1" x14ac:dyDescent="0.2">
      <c r="B26" s="2280" t="s">
        <v>1899</v>
      </c>
      <c r="C26" s="2270">
        <v>54.783960761533</v>
      </c>
      <c r="D26" s="2271">
        <v>-53.9180446154193</v>
      </c>
      <c r="E26" s="2279"/>
      <c r="F26" s="1004">
        <v>0.865916146113852</v>
      </c>
      <c r="G26" s="2273">
        <v>-3.17502586908412</v>
      </c>
      <c r="H26" s="100"/>
      <c r="I26" s="4"/>
      <c r="J26" s="4"/>
    </row>
    <row r="27" ht="18" customHeight="1" x14ac:dyDescent="0.2">
      <c r="B27" s="2281" t="s">
        <v>1892</v>
      </c>
      <c r="C27" s="2282">
        <v>54.783960761533</v>
      </c>
      <c r="D27" s="2283">
        <v>-53.9180446154193</v>
      </c>
      <c r="E27" s="2284">
        <v>2</v>
      </c>
      <c r="F27" s="2285">
        <v>0.865916146113852</v>
      </c>
      <c r="G27" s="2286">
        <v>-3.17502586908412</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1966</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1967</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1968</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1969</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62</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242.3211952485475</v>
      </c>
      <c r="D10" s="707">
        <v>2031.2394534132154</v>
      </c>
      <c r="E10" s="707">
        <v>13.518583445523554</v>
      </c>
      <c r="F10" s="707">
        <v>3.0775782513777115</v>
      </c>
      <c r="G10" s="707">
        <v>48.555961402256635</v>
      </c>
      <c r="H10" s="707">
        <v>15.580478434227354</v>
      </c>
      <c r="I10" s="1044">
        <v>2.404715556157844</v>
      </c>
      <c r="J10" s="711">
        <v>60699.450503882326</v>
      </c>
    </row>
    <row r="11" ht="18" customHeight="1" x14ac:dyDescent="0.2">
      <c r="B11" s="2369" t="s">
        <v>1999</v>
      </c>
      <c r="C11" s="140"/>
      <c r="D11" s="37">
        <v>1945.0760726214912</v>
      </c>
      <c r="E11" s="140"/>
      <c r="F11" s="713" t="s">
        <v>105</v>
      </c>
      <c r="G11" s="713" t="s">
        <v>105</v>
      </c>
      <c r="H11" s="713">
        <v>7.454022534789115</v>
      </c>
      <c r="I11" s="748"/>
      <c r="J11" s="722">
        <v>54462.13003340176</v>
      </c>
    </row>
    <row r="12" ht="18" customHeight="1" x14ac:dyDescent="0.2">
      <c r="B12" s="25" t="s">
        <v>2000</v>
      </c>
      <c r="C12" s="140"/>
      <c r="D12" s="37">
        <v>1945.0760726214912</v>
      </c>
      <c r="E12" s="140"/>
      <c r="F12" s="2370" t="s">
        <v>105</v>
      </c>
      <c r="G12" s="2370" t="s">
        <v>105</v>
      </c>
      <c r="H12" s="2370">
        <v>7.454022534789115</v>
      </c>
      <c r="I12" s="47"/>
      <c r="J12" s="722">
        <v>54462.13003340176</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11.137306092673189</v>
      </c>
      <c r="E15" s="2377">
        <v>0.6671328444935578</v>
      </c>
      <c r="F15" s="2377" t="s">
        <v>105</v>
      </c>
      <c r="G15" s="2377" t="s">
        <v>105</v>
      </c>
      <c r="H15" s="2378" t="s">
        <v>105</v>
      </c>
      <c r="I15" s="2379"/>
      <c r="J15" s="2380">
        <v>488.6347743856421</v>
      </c>
    </row>
    <row r="16" ht="18" customHeight="1" x14ac:dyDescent="0.2">
      <c r="B16" s="2381" t="s">
        <v>2004</v>
      </c>
      <c r="C16" s="2382"/>
      <c r="D16" s="37">
        <v>11.118880741559297</v>
      </c>
      <c r="E16" s="37">
        <v>0.6671328444935578</v>
      </c>
      <c r="F16" s="167" t="s">
        <v>105</v>
      </c>
      <c r="G16" s="167" t="s">
        <v>105</v>
      </c>
      <c r="H16" s="167" t="s">
        <v>105</v>
      </c>
      <c r="I16" s="47"/>
      <c r="J16" s="722">
        <v>488.1188645544531</v>
      </c>
    </row>
    <row r="17" ht="18" customHeight="1" x14ac:dyDescent="0.2">
      <c r="B17" s="2383" t="s">
        <v>2005</v>
      </c>
      <c r="C17" s="2384"/>
      <c r="D17" s="39">
        <v>0.01842535111389302</v>
      </c>
      <c r="E17" s="39" t="s">
        <v>119</v>
      </c>
      <c r="F17" s="197" t="s">
        <v>105</v>
      </c>
      <c r="G17" s="197" t="s">
        <v>105</v>
      </c>
      <c r="H17" s="197" t="s">
        <v>105</v>
      </c>
      <c r="I17" s="80"/>
      <c r="J17" s="739">
        <v>0.5159098311890046</v>
      </c>
    </row>
    <row r="18" ht="18" customHeight="1" x14ac:dyDescent="0.2">
      <c r="B18" s="2385" t="s">
        <v>2006</v>
      </c>
      <c r="C18" s="718">
        <v>62.164141064998475</v>
      </c>
      <c r="D18" s="718">
        <v>2.7192048418230157</v>
      </c>
      <c r="E18" s="718">
        <v>0.22950638123029468</v>
      </c>
      <c r="F18" s="718">
        <v>3.0775782513777115</v>
      </c>
      <c r="G18" s="718">
        <v>48.555961402256635</v>
      </c>
      <c r="H18" s="911">
        <v>8.06051974311012</v>
      </c>
      <c r="I18" s="2386">
        <v>2.404715556157844</v>
      </c>
      <c r="J18" s="720">
        <v>199.12106766207103</v>
      </c>
    </row>
    <row r="19" ht="18" customHeight="1" x14ac:dyDescent="0.2">
      <c r="B19" s="25" t="s">
        <v>2007</v>
      </c>
      <c r="C19" s="37">
        <v>0.5174400000000005</v>
      </c>
      <c r="D19" s="37">
        <v>0.07734703539599999</v>
      </c>
      <c r="E19" s="37">
        <v>0.19632251249999996</v>
      </c>
      <c r="F19" s="266">
        <v>1.733430644990689</v>
      </c>
      <c r="G19" s="266">
        <v>6.901328710058986</v>
      </c>
      <c r="H19" s="557">
        <v>2.3923310678490517</v>
      </c>
      <c r="I19" s="2387">
        <v>0.9656575604180332</v>
      </c>
      <c r="J19" s="722">
        <v>54.708622803587986</v>
      </c>
    </row>
    <row r="20" ht="18" customHeight="1" x14ac:dyDescent="0.2">
      <c r="B20" s="25" t="s">
        <v>2008</v>
      </c>
      <c r="C20" s="39">
        <v>61.646701064998474</v>
      </c>
      <c r="D20" s="39">
        <v>2.6418578064270157</v>
      </c>
      <c r="E20" s="39">
        <v>0.033183868730294726</v>
      </c>
      <c r="F20" s="197">
        <v>1.3441476063870221</v>
      </c>
      <c r="G20" s="197">
        <v>41.65463269219765</v>
      </c>
      <c r="H20" s="1134">
        <v>5.668188675261068</v>
      </c>
      <c r="I20" s="2388">
        <v>1.439057995739811</v>
      </c>
      <c r="J20" s="739">
        <v>144.412444858483</v>
      </c>
    </row>
    <row r="21" ht="18" customHeight="1" x14ac:dyDescent="0.2">
      <c r="B21" s="2374" t="s">
        <v>2009</v>
      </c>
      <c r="C21" s="2389"/>
      <c r="D21" s="718">
        <v>72.30686985722775</v>
      </c>
      <c r="E21" s="718">
        <v>12.621944219799701</v>
      </c>
      <c r="F21" s="718" t="s">
        <v>456</v>
      </c>
      <c r="G21" s="718" t="s">
        <v>456</v>
      </c>
      <c r="H21" s="718">
        <v>0.06593615632811915</v>
      </c>
      <c r="I21" s="744"/>
      <c r="J21" s="720">
        <v>5369.407574249298</v>
      </c>
    </row>
    <row r="22" ht="18" customHeight="1" x14ac:dyDescent="0.2">
      <c r="B22" s="25" t="s">
        <v>2010</v>
      </c>
      <c r="C22" s="2390"/>
      <c r="D22" s="37">
        <v>41.78703424507143</v>
      </c>
      <c r="E22" s="37">
        <v>11.824741088188548</v>
      </c>
      <c r="F22" s="2370" t="s">
        <v>459</v>
      </c>
      <c r="G22" s="2370" t="s">
        <v>459</v>
      </c>
      <c r="H22" s="2370">
        <v>0.06058236172884718</v>
      </c>
      <c r="I22" s="47"/>
      <c r="J22" s="722">
        <v>4303.593347231965</v>
      </c>
    </row>
    <row r="23" ht="18" customHeight="1" x14ac:dyDescent="0.2">
      <c r="B23" s="25" t="s">
        <v>2011</v>
      </c>
      <c r="C23" s="2390"/>
      <c r="D23" s="37">
        <v>30.51983561215632</v>
      </c>
      <c r="E23" s="37">
        <v>0.7972031316111541</v>
      </c>
      <c r="F23" s="2370" t="s">
        <v>459</v>
      </c>
      <c r="G23" s="2370" t="s">
        <v>459</v>
      </c>
      <c r="H23" s="2370">
        <v>0.00535379459927198</v>
      </c>
      <c r="I23" s="47"/>
      <c r="J23" s="722">
        <v>1065.8142270173328</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180.157054183549</v>
      </c>
      <c r="D25" s="713" t="s">
        <v>105</v>
      </c>
      <c r="E25" s="713" t="s">
        <v>105</v>
      </c>
      <c r="F25" s="713" t="s">
        <v>105</v>
      </c>
      <c r="G25" s="713" t="s">
        <v>105</v>
      </c>
      <c r="H25" s="714" t="s">
        <v>105</v>
      </c>
      <c r="I25" s="715" t="s">
        <v>105</v>
      </c>
      <c r="J25" s="753">
        <v>180.157054183549</v>
      </c>
      <c r="K25" s="375"/>
      <c r="L25" s="375"/>
    </row>
    <row r="26" ht="18" customHeight="1" x14ac:dyDescent="0.25">
      <c r="B26" s="2392" t="s">
        <v>2014</v>
      </c>
      <c r="C26" s="172">
        <v>180.157054183549</v>
      </c>
      <c r="D26" s="172" t="s">
        <v>105</v>
      </c>
      <c r="E26" s="172" t="s">
        <v>105</v>
      </c>
      <c r="F26" s="172" t="s">
        <v>105</v>
      </c>
      <c r="G26" s="172" t="s">
        <v>105</v>
      </c>
      <c r="H26" s="172" t="s">
        <v>105</v>
      </c>
      <c r="I26" s="738" t="s">
        <v>105</v>
      </c>
      <c r="J26" s="1067">
        <v>180.157054183549</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86921.65643535412</v>
      </c>
      <c r="D10" s="2413"/>
      <c r="E10" s="120">
        <v>0.02889231285705667</v>
      </c>
      <c r="F10" s="2414">
        <v>1945.0760726214912</v>
      </c>
      <c r="G10" s="2415" t="s">
        <v>203</v>
      </c>
      <c r="H10" s="2416">
        <v>-566.2916191623531</v>
      </c>
      <c r="I10" s="367"/>
    </row>
    <row r="11" ht="18" customHeight="1" x14ac:dyDescent="0.2">
      <c r="B11" s="2417" t="s">
        <v>2040</v>
      </c>
      <c r="C11" s="119">
        <v>86921.65643535412</v>
      </c>
      <c r="D11" s="1982">
        <v>1</v>
      </c>
      <c r="E11" s="119">
        <v>0.02889231285705667</v>
      </c>
      <c r="F11" s="1982">
        <v>1945.0760726214912</v>
      </c>
      <c r="G11" s="2418" t="s">
        <v>105</v>
      </c>
      <c r="H11" s="2419">
        <v>-566.2916191623531</v>
      </c>
      <c r="I11" s="367"/>
    </row>
    <row r="12" ht="18" customHeight="1" x14ac:dyDescent="0.2">
      <c r="B12" s="2420" t="s">
        <v>2041</v>
      </c>
      <c r="C12" s="1982">
        <v>86921.65643535412</v>
      </c>
      <c r="D12" s="1982">
        <v>1</v>
      </c>
      <c r="E12" s="119">
        <v>0.022377347054678996</v>
      </c>
      <c r="F12" s="1982">
        <v>1945.0760726214912</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1111.8880741559299</v>
      </c>
      <c r="D10" s="124">
        <v>9.999999999999998</v>
      </c>
      <c r="E10" s="124">
        <v>0.6</v>
      </c>
      <c r="F10" s="124">
        <v>11.118880741559297</v>
      </c>
      <c r="G10" s="124">
        <v>0.6671328444935578</v>
      </c>
      <c r="H10" s="2458"/>
      <c r="I10" s="990"/>
    </row>
    <row r="11" ht="18" customHeight="1" x14ac:dyDescent="0.2">
      <c r="B11" s="2459" t="s">
        <v>2067</v>
      </c>
      <c r="C11" s="1982">
        <v>1111.8880741559299</v>
      </c>
      <c r="D11" s="119">
        <v>9.999999999999998</v>
      </c>
      <c r="E11" s="119">
        <v>0.6</v>
      </c>
      <c r="F11" s="1982">
        <v>11.118880741559297</v>
      </c>
      <c r="G11" s="1982">
        <v>0.6671328444935578</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9.21267555694651</v>
      </c>
      <c r="D13" s="119">
        <v>2</v>
      </c>
      <c r="E13" s="119" t="s">
        <v>119</v>
      </c>
      <c r="F13" s="119">
        <v>0.01842535111389302</v>
      </c>
      <c r="G13" s="119" t="s">
        <v>119</v>
      </c>
      <c r="H13" s="2462" t="s">
        <v>456</v>
      </c>
      <c r="I13" s="2463" t="s">
        <v>456</v>
      </c>
    </row>
    <row r="14" ht="18" customHeight="1" x14ac:dyDescent="0.2">
      <c r="B14" s="2459" t="s">
        <v>2070</v>
      </c>
      <c r="C14" s="977">
        <v>9.21267555694651</v>
      </c>
      <c r="D14" s="119">
        <v>2</v>
      </c>
      <c r="E14" s="119" t="s">
        <v>105</v>
      </c>
      <c r="F14" s="977">
        <v>0.01842535111389302</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737.5424166666668</v>
      </c>
      <c r="D10" s="431">
        <v>0.7015732089532936</v>
      </c>
      <c r="E10" s="431">
        <v>0.10487130454892479</v>
      </c>
      <c r="F10" s="431">
        <v>0.26618470756879625</v>
      </c>
      <c r="G10" s="431">
        <v>0.5174400000000005</v>
      </c>
      <c r="H10" s="431">
        <v>0.07734703539599999</v>
      </c>
      <c r="I10" s="2497">
        <v>0.19632251249999996</v>
      </c>
    </row>
    <row r="11" ht="18" customHeight="1" x14ac:dyDescent="0.2">
      <c r="B11" s="2498" t="s">
        <v>2089</v>
      </c>
      <c r="C11" s="2499">
        <v>198.28775</v>
      </c>
      <c r="D11" s="431">
        <v>0.38588510888847144</v>
      </c>
      <c r="E11" s="431">
        <v>0.38999999999999996</v>
      </c>
      <c r="F11" s="431">
        <v>0.9899999999999999</v>
      </c>
      <c r="G11" s="431">
        <v>0.07651629</v>
      </c>
      <c r="H11" s="2500">
        <v>0.07733222249999999</v>
      </c>
      <c r="I11" s="2501">
        <v>0.19630487249999995</v>
      </c>
    </row>
    <row r="12" ht="18" customHeight="1" x14ac:dyDescent="0.2">
      <c r="B12" s="2459" t="s">
        <v>2090</v>
      </c>
      <c r="C12" s="469" t="s">
        <v>105</v>
      </c>
      <c r="D12" s="435" t="s">
        <v>105</v>
      </c>
      <c r="E12" s="435" t="s">
        <v>105</v>
      </c>
      <c r="F12" s="435" t="s">
        <v>105</v>
      </c>
      <c r="G12" s="469" t="s">
        <v>105</v>
      </c>
      <c r="H12" s="469" t="s">
        <v>105</v>
      </c>
      <c r="I12" s="2502" t="s">
        <v>105</v>
      </c>
    </row>
    <row r="13" ht="18" customHeight="1" x14ac:dyDescent="0.2">
      <c r="B13" s="2459" t="s">
        <v>2091</v>
      </c>
      <c r="C13" s="435">
        <v>198.28775</v>
      </c>
      <c r="D13" s="435">
        <v>0.38588510888847144</v>
      </c>
      <c r="E13" s="435">
        <v>0.38999999999999996</v>
      </c>
      <c r="F13" s="435">
        <v>0.9899999999999999</v>
      </c>
      <c r="G13" s="435">
        <v>0.07651629</v>
      </c>
      <c r="H13" s="435">
        <v>0.07733222249999999</v>
      </c>
      <c r="I13" s="2503">
        <v>0.19630487249999995</v>
      </c>
    </row>
    <row r="14" ht="18" customHeight="1" x14ac:dyDescent="0.2">
      <c r="B14" s="2504" t="s">
        <v>2092</v>
      </c>
      <c r="C14" s="469">
        <v>198.28775</v>
      </c>
      <c r="D14" s="435" t="s">
        <v>459</v>
      </c>
      <c r="E14" s="435">
        <v>0.38999999999999996</v>
      </c>
      <c r="F14" s="435">
        <v>0.9899999999999999</v>
      </c>
      <c r="G14" s="469" t="s">
        <v>459</v>
      </c>
      <c r="H14" s="469">
        <v>0.07733222249999999</v>
      </c>
      <c r="I14" s="2502">
        <v>0.19630487249999995</v>
      </c>
    </row>
    <row r="15" ht="18" customHeight="1" x14ac:dyDescent="0.2">
      <c r="B15" s="2504" t="s">
        <v>2093</v>
      </c>
      <c r="C15" s="2505" t="s">
        <v>105</v>
      </c>
      <c r="D15" s="441" t="s">
        <v>105</v>
      </c>
      <c r="E15" s="441" t="s">
        <v>104</v>
      </c>
      <c r="F15" s="441" t="s">
        <v>104</v>
      </c>
      <c r="G15" s="2505">
        <v>0.07651629</v>
      </c>
      <c r="H15" s="2505" t="s">
        <v>104</v>
      </c>
      <c r="I15" s="2506" t="s">
        <v>104</v>
      </c>
    </row>
    <row r="16" ht="18" customHeight="1" x14ac:dyDescent="0.2">
      <c r="B16" s="2507" t="s">
        <v>2094</v>
      </c>
      <c r="C16" s="2508" t="s">
        <v>105</v>
      </c>
      <c r="D16" s="441" t="s">
        <v>105</v>
      </c>
      <c r="E16" s="441" t="s">
        <v>104</v>
      </c>
      <c r="F16" s="441" t="s">
        <v>104</v>
      </c>
      <c r="G16" s="2508">
        <v>0.07651629</v>
      </c>
      <c r="H16" s="2508" t="s">
        <v>104</v>
      </c>
      <c r="I16" s="2509" t="s">
        <v>104</v>
      </c>
    </row>
    <row r="17" ht="18" customHeight="1" x14ac:dyDescent="0.2">
      <c r="B17" s="2498" t="s">
        <v>2095</v>
      </c>
      <c r="C17" s="2505">
        <v>539.2546666666668</v>
      </c>
      <c r="D17" s="441">
        <v>0.9595466335015497</v>
      </c>
      <c r="E17" s="441">
        <v>0.000027469203171785244</v>
      </c>
      <c r="F17" s="441">
        <v>0.000032711817051189156</v>
      </c>
      <c r="G17" s="2505">
        <v>0.5174400000000005</v>
      </c>
      <c r="H17" s="2505">
        <v>0.000014812895999999999</v>
      </c>
      <c r="I17" s="2506">
        <v>0.000017639999999999997</v>
      </c>
    </row>
    <row r="18" ht="18" customHeight="1" x14ac:dyDescent="0.2">
      <c r="B18" s="2459" t="s">
        <v>2096</v>
      </c>
      <c r="C18" s="2510" t="s">
        <v>105</v>
      </c>
      <c r="D18" s="435" t="s">
        <v>105</v>
      </c>
      <c r="E18" s="435" t="s">
        <v>105</v>
      </c>
      <c r="F18" s="435" t="s">
        <v>105</v>
      </c>
      <c r="G18" s="2510" t="s">
        <v>105</v>
      </c>
      <c r="H18" s="2510" t="s">
        <v>105</v>
      </c>
      <c r="I18" s="2511" t="s">
        <v>105</v>
      </c>
    </row>
    <row r="19" ht="18" customHeight="1" x14ac:dyDescent="0.2">
      <c r="B19" s="2459" t="s">
        <v>2097</v>
      </c>
      <c r="C19" s="435">
        <v>539.2546666666668</v>
      </c>
      <c r="D19" s="435">
        <v>0.9595466335015497</v>
      </c>
      <c r="E19" s="435">
        <v>0.000027469203171785244</v>
      </c>
      <c r="F19" s="435">
        <v>0.000032711817051189156</v>
      </c>
      <c r="G19" s="435">
        <v>0.5174400000000005</v>
      </c>
      <c r="H19" s="435">
        <v>0.000014812895999999999</v>
      </c>
      <c r="I19" s="2503">
        <v>0.000017639999999999997</v>
      </c>
    </row>
    <row r="20" ht="18" customHeight="1" x14ac:dyDescent="0.2">
      <c r="B20" s="2504" t="s">
        <v>2098</v>
      </c>
      <c r="C20" s="2510">
        <v>254.588</v>
      </c>
      <c r="D20" s="435">
        <v>2.032460288780306</v>
      </c>
      <c r="E20" s="435">
        <v>0.000058183794994265245</v>
      </c>
      <c r="F20" s="435">
        <v>0.00006928841893569216</v>
      </c>
      <c r="G20" s="2510">
        <v>0.5174400000000005</v>
      </c>
      <c r="H20" s="2510">
        <v>0.000014812895999999999</v>
      </c>
      <c r="I20" s="2511">
        <v>0.000017639999999999997</v>
      </c>
    </row>
    <row r="21" ht="18" customHeight="1" x14ac:dyDescent="0.2">
      <c r="B21" s="2504" t="s">
        <v>2099</v>
      </c>
      <c r="C21" s="2510">
        <v>284.6666666666668</v>
      </c>
      <c r="D21" s="435" t="s">
        <v>105</v>
      </c>
      <c r="E21" s="435" t="s">
        <v>105</v>
      </c>
      <c r="F21" s="435" t="s">
        <v>105</v>
      </c>
      <c r="G21" s="2510" t="s">
        <v>105</v>
      </c>
      <c r="H21" s="2510" t="s">
        <v>105</v>
      </c>
      <c r="I21" s="2511" t="s">
        <v>105</v>
      </c>
    </row>
    <row r="22" ht="18" customHeight="1" x14ac:dyDescent="0.2">
      <c r="B22" s="2512" t="s">
        <v>2008</v>
      </c>
      <c r="C22" s="435">
        <v>207.21141768871132</v>
      </c>
      <c r="D22" s="435">
        <v>297.5062945498921</v>
      </c>
      <c r="E22" s="435">
        <v>12.749576427278804</v>
      </c>
      <c r="F22" s="435">
        <v>0.1601449818761727</v>
      </c>
      <c r="G22" s="435">
        <v>61.646701064998474</v>
      </c>
      <c r="H22" s="435">
        <v>2.6418578064270157</v>
      </c>
      <c r="I22" s="2503">
        <v>0.033183868730294726</v>
      </c>
    </row>
    <row r="23" ht="18" customHeight="1" x14ac:dyDescent="0.2">
      <c r="B23" s="2498" t="s">
        <v>2100</v>
      </c>
      <c r="C23" s="435" t="s">
        <v>1540</v>
      </c>
      <c r="D23" s="435" t="s">
        <v>1540</v>
      </c>
      <c r="E23" s="435" t="s">
        <v>1540</v>
      </c>
      <c r="F23" s="435" t="s">
        <v>1540</v>
      </c>
      <c r="G23" s="435">
        <v>464.4318212378655</v>
      </c>
      <c r="H23" s="435">
        <v>1.2488840160907746</v>
      </c>
      <c r="I23" s="2503">
        <v>0.021665693529297793</v>
      </c>
    </row>
    <row r="24" ht="18" customHeight="1" x14ac:dyDescent="0.2">
      <c r="B24" s="2459" t="s">
        <v>2101</v>
      </c>
      <c r="C24" s="2510" t="s">
        <v>104</v>
      </c>
      <c r="D24" s="435" t="s">
        <v>104</v>
      </c>
      <c r="E24" s="435" t="s">
        <v>104</v>
      </c>
      <c r="F24" s="435" t="s">
        <v>104</v>
      </c>
      <c r="G24" s="2510">
        <v>275.2291173843237</v>
      </c>
      <c r="H24" s="2510">
        <v>0.7690504790537376</v>
      </c>
      <c r="I24" s="2511">
        <v>0.015236675535470631</v>
      </c>
    </row>
    <row r="25" ht="18" customHeight="1" x14ac:dyDescent="0.2">
      <c r="B25" s="2459" t="s">
        <v>2102</v>
      </c>
      <c r="C25" s="2513" t="s">
        <v>123</v>
      </c>
      <c r="D25" s="435" t="s">
        <v>123</v>
      </c>
      <c r="E25" s="435" t="s">
        <v>123</v>
      </c>
      <c r="F25" s="435" t="s">
        <v>123</v>
      </c>
      <c r="G25" s="2513">
        <v>189.20270385354183</v>
      </c>
      <c r="H25" s="2513">
        <v>0.47983353703703696</v>
      </c>
      <c r="I25" s="2514">
        <v>0.00642901799382716</v>
      </c>
    </row>
    <row r="26" ht="18" customHeight="1" x14ac:dyDescent="0.2">
      <c r="B26" s="2515" t="s">
        <v>2103</v>
      </c>
      <c r="C26" s="2510" t="s">
        <v>123</v>
      </c>
      <c r="D26" s="435" t="s">
        <v>123</v>
      </c>
      <c r="E26" s="435" t="s">
        <v>123</v>
      </c>
      <c r="F26" s="435" t="s">
        <v>123</v>
      </c>
      <c r="G26" s="2510">
        <v>189.20270385354183</v>
      </c>
      <c r="H26" s="2510">
        <v>0.47983353703703696</v>
      </c>
      <c r="I26" s="2516">
        <v>0.00642901799382716</v>
      </c>
    </row>
    <row r="27" ht="18" customHeight="1" x14ac:dyDescent="0.2">
      <c r="B27" s="2498" t="s">
        <v>2104</v>
      </c>
      <c r="C27" s="435">
        <v>207.21141768871132</v>
      </c>
      <c r="D27" s="435">
        <v>297.5062945498921</v>
      </c>
      <c r="E27" s="435">
        <v>6.722476038597794</v>
      </c>
      <c r="F27" s="435">
        <v>0.055586585572713974</v>
      </c>
      <c r="G27" s="435">
        <v>61.646701064998474</v>
      </c>
      <c r="H27" s="435">
        <v>1.392973790336241</v>
      </c>
      <c r="I27" s="2503">
        <v>0.011518175200996931</v>
      </c>
    </row>
    <row r="28" ht="18" customHeight="1" x14ac:dyDescent="0.2">
      <c r="B28" s="2459" t="s">
        <v>2105</v>
      </c>
      <c r="C28" s="2510">
        <v>76.57911768871135</v>
      </c>
      <c r="D28" s="435">
        <v>805.0066770890194</v>
      </c>
      <c r="E28" s="435">
        <v>7.436542200070159</v>
      </c>
      <c r="F28" s="435">
        <v>0.15040882617396417</v>
      </c>
      <c r="G28" s="2510">
        <v>61.646701064998474</v>
      </c>
      <c r="H28" s="2510">
        <v>0.5694838403362411</v>
      </c>
      <c r="I28" s="2511">
        <v>0.011518175200996931</v>
      </c>
    </row>
    <row r="29" ht="18" customHeight="1" x14ac:dyDescent="0.2">
      <c r="B29" s="2459" t="s">
        <v>2106</v>
      </c>
      <c r="C29" s="435">
        <v>130.6323</v>
      </c>
      <c r="D29" s="435" t="s">
        <v>459</v>
      </c>
      <c r="E29" s="435">
        <v>6.303876989075443</v>
      </c>
      <c r="F29" s="435" t="s">
        <v>459</v>
      </c>
      <c r="G29" s="435" t="s">
        <v>459</v>
      </c>
      <c r="H29" s="435">
        <v>0.8234899499999999</v>
      </c>
      <c r="I29" s="2503" t="s">
        <v>459</v>
      </c>
    </row>
    <row r="30" ht="18" customHeight="1" x14ac:dyDescent="0.25">
      <c r="B30" s="2517" t="s">
        <v>2107</v>
      </c>
      <c r="C30" s="2518">
        <v>17.08</v>
      </c>
      <c r="D30" s="441" t="s">
        <v>459</v>
      </c>
      <c r="E30" s="441">
        <v>5</v>
      </c>
      <c r="F30" s="441" t="s">
        <v>459</v>
      </c>
      <c r="G30" s="2518" t="s">
        <v>459</v>
      </c>
      <c r="H30" s="2518">
        <v>0.08539999999999999</v>
      </c>
      <c r="I30" s="2519" t="s">
        <v>459</v>
      </c>
    </row>
    <row r="31" ht="18" customHeight="1" x14ac:dyDescent="0.25">
      <c r="B31" s="2517" t="s">
        <v>2108</v>
      </c>
      <c r="C31" s="2518">
        <v>113.55229999999999</v>
      </c>
      <c r="D31" s="441" t="s">
        <v>459</v>
      </c>
      <c r="E31" s="441">
        <v>6.5</v>
      </c>
      <c r="F31" s="441" t="s">
        <v>459</v>
      </c>
      <c r="G31" s="2518" t="s">
        <v>459</v>
      </c>
      <c r="H31" s="2518">
        <v>0.7380899499999999</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59113</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29.9592323074767</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1979.3882075828167</v>
      </c>
      <c r="D10" s="559">
        <v>1207.137454680607</v>
      </c>
      <c r="E10" s="559">
        <v>265.86998739514775</v>
      </c>
      <c r="F10" s="2540">
        <v>0.10100710042562015</v>
      </c>
      <c r="G10" s="1973">
        <v>0.028302687759767586</v>
      </c>
      <c r="H10" s="2541">
        <v>41.78703424507143</v>
      </c>
      <c r="I10" s="2542">
        <v>9.64611256120483</v>
      </c>
      <c r="J10" s="2542">
        <v>2.1786285269837165</v>
      </c>
      <c r="K10" s="2543">
        <v>-28.296685665352744</v>
      </c>
      <c r="L10" s="141">
        <v>-129.84854355418165</v>
      </c>
      <c r="N10" s="2536" t="s">
        <v>2139</v>
      </c>
      <c r="O10" s="2537">
        <v>1.09</v>
      </c>
    </row>
    <row r="11" ht="18" customHeight="1" x14ac:dyDescent="0.2">
      <c r="B11" s="2412" t="s">
        <v>2011</v>
      </c>
      <c r="C11" s="559">
        <v>842.3418224055051</v>
      </c>
      <c r="D11" s="559" t="s">
        <v>459</v>
      </c>
      <c r="E11" s="559">
        <v>11.389798318388985</v>
      </c>
      <c r="F11" s="578">
        <v>0.03623212667394307</v>
      </c>
      <c r="G11" s="578">
        <v>0.044540831151811955</v>
      </c>
      <c r="H11" s="167">
        <v>30.51983561215632</v>
      </c>
      <c r="I11" s="167">
        <v>0.22771321569170477</v>
      </c>
      <c r="J11" s="167">
        <v>0.5694899159194493</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97.56694993517677</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570382.4304613128</v>
      </c>
      <c r="D10" s="2579">
        <v>4002.637272862149</v>
      </c>
      <c r="E10" s="2579">
        <v>105.32763949442025</v>
      </c>
      <c r="F10" s="2579">
        <v>7072.466144197914</v>
      </c>
      <c r="G10" s="2579">
        <v>432.16325107659867</v>
      </c>
      <c r="H10" s="2579" t="s">
        <v>119</v>
      </c>
      <c r="I10" s="2579">
        <v>0.06280199231346598</v>
      </c>
      <c r="J10" s="2580">
        <v>0.000020709000000000018</v>
      </c>
      <c r="K10" s="2579">
        <v>1771.519423372034</v>
      </c>
      <c r="L10" s="2579">
        <v>4215.632684795291</v>
      </c>
      <c r="M10" s="2579">
        <v>1628.8141436748012</v>
      </c>
      <c r="N10" s="2581">
        <v>1132.615569533905</v>
      </c>
      <c r="O10" s="2582">
        <v>719348.9081970153</v>
      </c>
    </row>
    <row r="11" ht="18" customHeight="1" x14ac:dyDescent="0.25">
      <c r="B11" s="2583" t="s">
        <v>2163</v>
      </c>
      <c r="C11" s="2584">
        <v>536073.6061234085</v>
      </c>
      <c r="D11" s="2585">
        <v>680.5848135065806</v>
      </c>
      <c r="E11" s="2585">
        <v>10.722607939784687</v>
      </c>
      <c r="F11" s="2586"/>
      <c r="G11" s="2586"/>
      <c r="H11" s="2587"/>
      <c r="I11" s="2586"/>
      <c r="J11" s="2587"/>
      <c r="K11" s="2585">
        <v>1709.4867260788803</v>
      </c>
      <c r="L11" s="2585">
        <v>3564.349893527263</v>
      </c>
      <c r="M11" s="2585">
        <v>926.0665269677288</v>
      </c>
      <c r="N11" s="2588">
        <v>1075.770104114283</v>
      </c>
      <c r="O11" s="2589">
        <v>557971.4720056357</v>
      </c>
    </row>
    <row r="12" ht="18" customHeight="1" x14ac:dyDescent="0.25">
      <c r="B12" s="2590" t="s">
        <v>2164</v>
      </c>
      <c r="C12" s="2591">
        <v>529580.5428590613</v>
      </c>
      <c r="D12" s="2592">
        <v>80.44604721840928</v>
      </c>
      <c r="E12" s="2592">
        <v>10.558790537986713</v>
      </c>
      <c r="F12" s="49"/>
      <c r="G12" s="49"/>
      <c r="H12" s="49"/>
      <c r="I12" s="49"/>
      <c r="J12" s="49"/>
      <c r="K12" s="2592">
        <v>1705.0428615244605</v>
      </c>
      <c r="L12" s="2592">
        <v>3535.095414647107</v>
      </c>
      <c r="M12" s="2592">
        <v>539.0610878779434</v>
      </c>
      <c r="N12" s="2593">
        <v>1064.6579672782186</v>
      </c>
      <c r="O12" s="2594">
        <v>534631.1116737432</v>
      </c>
    </row>
    <row r="13" ht="18" customHeight="1" x14ac:dyDescent="0.25">
      <c r="B13" s="2595" t="s">
        <v>2165</v>
      </c>
      <c r="C13" s="2591">
        <v>209601.81830127147</v>
      </c>
      <c r="D13" s="2592">
        <v>13.12807059965959</v>
      </c>
      <c r="E13" s="2592">
        <v>4.049685232099877</v>
      </c>
      <c r="F13" s="49"/>
      <c r="G13" s="49"/>
      <c r="H13" s="49"/>
      <c r="I13" s="49"/>
      <c r="J13" s="49"/>
      <c r="K13" s="2592">
        <v>471.48561497980216</v>
      </c>
      <c r="L13" s="2592">
        <v>97.29769674823501</v>
      </c>
      <c r="M13" s="2592">
        <v>9.04731446237826</v>
      </c>
      <c r="N13" s="2593">
        <v>826.9302716279849</v>
      </c>
      <c r="O13" s="2596">
        <v>211042.5708645684</v>
      </c>
    </row>
    <row r="14" ht="18" customHeight="1" x14ac:dyDescent="0.25">
      <c r="B14" s="2595" t="s">
        <v>2166</v>
      </c>
      <c r="C14" s="2591">
        <v>67167.63036646752</v>
      </c>
      <c r="D14" s="2597">
        <v>2.5012094608093927</v>
      </c>
      <c r="E14" s="2597">
        <v>0.6502086879173711</v>
      </c>
      <c r="F14" s="522"/>
      <c r="G14" s="522"/>
      <c r="H14" s="522"/>
      <c r="I14" s="522"/>
      <c r="J14" s="49"/>
      <c r="K14" s="2597">
        <v>208.03083908951191</v>
      </c>
      <c r="L14" s="2597">
        <v>446.7033634720018</v>
      </c>
      <c r="M14" s="2597">
        <v>31.33657825842226</v>
      </c>
      <c r="N14" s="2598">
        <v>135.25153308229346</v>
      </c>
      <c r="O14" s="2599">
        <v>67409.96953366829</v>
      </c>
    </row>
    <row r="15" ht="18" customHeight="1" x14ac:dyDescent="0.25">
      <c r="B15" s="2595" t="s">
        <v>2167</v>
      </c>
      <c r="C15" s="2591">
        <v>123974.62044435824</v>
      </c>
      <c r="D15" s="2592">
        <v>21.71900688164198</v>
      </c>
      <c r="E15" s="2592">
        <v>4.754797057620079</v>
      </c>
      <c r="F15" s="49"/>
      <c r="G15" s="49"/>
      <c r="H15" s="49"/>
      <c r="I15" s="49"/>
      <c r="J15" s="49"/>
      <c r="K15" s="2592">
        <v>814.8393798440942</v>
      </c>
      <c r="L15" s="2592">
        <v>2478.6073584842757</v>
      </c>
      <c r="M15" s="2592">
        <v>415.7926278076082</v>
      </c>
      <c r="N15" s="2593">
        <v>31.49067192437748</v>
      </c>
      <c r="O15" s="2596">
        <v>125842.77385731354</v>
      </c>
    </row>
    <row r="16" ht="18" customHeight="1" x14ac:dyDescent="0.25">
      <c r="B16" s="2595" t="s">
        <v>2168</v>
      </c>
      <c r="C16" s="2591">
        <v>125910.3931009584</v>
      </c>
      <c r="D16" s="2592">
        <v>43.00766587104248</v>
      </c>
      <c r="E16" s="2592">
        <v>1.0015085039117393</v>
      </c>
      <c r="F16" s="49"/>
      <c r="G16" s="49"/>
      <c r="H16" s="49"/>
      <c r="I16" s="49"/>
      <c r="J16" s="49"/>
      <c r="K16" s="2592">
        <v>195.72861204106647</v>
      </c>
      <c r="L16" s="2592">
        <v>506.81193548114294</v>
      </c>
      <c r="M16" s="2592">
        <v>81.868712779535</v>
      </c>
      <c r="N16" s="2593">
        <v>65.16572243483513</v>
      </c>
      <c r="O16" s="2596">
        <v>127380.0074988842</v>
      </c>
    </row>
    <row r="17" ht="18" customHeight="1" x14ac:dyDescent="0.25">
      <c r="B17" s="2595" t="s">
        <v>2169</v>
      </c>
      <c r="C17" s="2591">
        <v>2926.0806460057465</v>
      </c>
      <c r="D17" s="2592">
        <v>0.09009440525583572</v>
      </c>
      <c r="E17" s="2592">
        <v>0.10259105643764699</v>
      </c>
      <c r="F17" s="49"/>
      <c r="G17" s="49"/>
      <c r="H17" s="49"/>
      <c r="I17" s="49"/>
      <c r="J17" s="49"/>
      <c r="K17" s="2592">
        <v>14.958415569985466</v>
      </c>
      <c r="L17" s="2592">
        <v>5.675060461451917</v>
      </c>
      <c r="M17" s="2592">
        <v>1.015854569999612</v>
      </c>
      <c r="N17" s="2593">
        <v>5.819768208727566</v>
      </c>
      <c r="O17" s="2596">
        <v>2955.7899193088865</v>
      </c>
    </row>
    <row r="18" ht="18" customHeight="1" x14ac:dyDescent="0.25">
      <c r="B18" s="2590" t="s">
        <v>107</v>
      </c>
      <c r="C18" s="2591">
        <v>6493.0632643472945</v>
      </c>
      <c r="D18" s="2592">
        <v>600.1387662881714</v>
      </c>
      <c r="E18" s="2592">
        <v>0.1638174017979742</v>
      </c>
      <c r="F18" s="49"/>
      <c r="G18" s="49"/>
      <c r="H18" s="49"/>
      <c r="I18" s="49"/>
      <c r="J18" s="49"/>
      <c r="K18" s="2592">
        <v>4.443864554419816</v>
      </c>
      <c r="L18" s="2592">
        <v>29.254478880155588</v>
      </c>
      <c r="M18" s="2592">
        <v>387.0054390897855</v>
      </c>
      <c r="N18" s="2593">
        <v>11.112136836064263</v>
      </c>
      <c r="O18" s="2596">
        <v>23340.360331892552</v>
      </c>
    </row>
    <row r="19" ht="18" customHeight="1" x14ac:dyDescent="0.25">
      <c r="B19" s="2595" t="s">
        <v>2170</v>
      </c>
      <c r="C19" s="2600">
        <v>197.63234450747848</v>
      </c>
      <c r="D19" s="2601">
        <v>288.1337098141375</v>
      </c>
      <c r="E19" s="2592">
        <v>0.00007484399999999998</v>
      </c>
      <c r="F19" s="49"/>
      <c r="G19" s="49"/>
      <c r="H19" s="49"/>
      <c r="I19" s="49"/>
      <c r="J19" s="49"/>
      <c r="K19" s="2592">
        <v>0.24270928000000003</v>
      </c>
      <c r="L19" s="2592">
        <v>14.994300682884756</v>
      </c>
      <c r="M19" s="2592">
        <v>56.01060321134396</v>
      </c>
      <c r="N19" s="2593">
        <v>8.053314578881903</v>
      </c>
      <c r="O19" s="2596">
        <v>8265.396052963328</v>
      </c>
    </row>
    <row r="20" ht="18" customHeight="1" x14ac:dyDescent="0.25">
      <c r="B20" s="2602" t="s">
        <v>2171</v>
      </c>
      <c r="C20" s="2600">
        <v>6295.430919839816</v>
      </c>
      <c r="D20" s="2603">
        <v>312.00505647403384</v>
      </c>
      <c r="E20" s="2592">
        <v>0.1637425577979742</v>
      </c>
      <c r="F20" s="522"/>
      <c r="G20" s="522"/>
      <c r="H20" s="522"/>
      <c r="I20" s="522"/>
      <c r="J20" s="49"/>
      <c r="K20" s="2597">
        <v>4.201155274419817</v>
      </c>
      <c r="L20" s="2597">
        <v>14.260178197270832</v>
      </c>
      <c r="M20" s="2597">
        <v>330.99483587844156</v>
      </c>
      <c r="N20" s="2598">
        <v>3.058822257182361</v>
      </c>
      <c r="O20" s="2599">
        <v>15074.964278929225</v>
      </c>
    </row>
    <row r="21" ht="18" customHeight="1" x14ac:dyDescent="0.25">
      <c r="B21" s="2604" t="s">
        <v>2172</v>
      </c>
      <c r="C21" s="2605" t="s">
        <v>119</v>
      </c>
      <c r="D21" s="2606"/>
      <c r="E21" s="2606"/>
      <c r="F21" s="522"/>
      <c r="G21" s="522"/>
      <c r="H21" s="522"/>
      <c r="I21" s="522"/>
      <c r="J21" s="522"/>
      <c r="K21" s="522"/>
      <c r="L21" s="522"/>
      <c r="M21" s="522"/>
      <c r="N21" s="1493"/>
      <c r="O21" s="2599" t="s">
        <v>119</v>
      </c>
    </row>
    <row r="22" ht="18" customHeight="1" x14ac:dyDescent="0.25">
      <c r="B22" s="2607" t="s">
        <v>2173</v>
      </c>
      <c r="C22" s="2608">
        <v>35645.250636277</v>
      </c>
      <c r="D22" s="2609">
        <v>5.895680852705057</v>
      </c>
      <c r="E22" s="2585">
        <v>18.27710165877543</v>
      </c>
      <c r="F22" s="2585">
        <v>7072.466144197914</v>
      </c>
      <c r="G22" s="2585">
        <v>432.16325107659867</v>
      </c>
      <c r="H22" s="2585" t="s">
        <v>105</v>
      </c>
      <c r="I22" s="2585">
        <v>0.06280199231346598</v>
      </c>
      <c r="J22" s="2585">
        <v>0.000020709000000000018</v>
      </c>
      <c r="K22" s="2585">
        <v>25.31856086084304</v>
      </c>
      <c r="L22" s="2585">
        <v>569.1675166351473</v>
      </c>
      <c r="M22" s="2585">
        <v>566.807954989951</v>
      </c>
      <c r="N22" s="2588">
        <v>54.4407498634641</v>
      </c>
      <c r="O22" s="2589">
        <v>49634.57126926919</v>
      </c>
    </row>
    <row r="23" ht="18" customHeight="1" x14ac:dyDescent="0.25">
      <c r="B23" s="2590" t="s">
        <v>2174</v>
      </c>
      <c r="C23" s="2600">
        <v>8698.275297874248</v>
      </c>
      <c r="D23" s="2601">
        <v>0.5814280598203915</v>
      </c>
      <c r="E23" s="2592" t="s">
        <v>105</v>
      </c>
      <c r="F23" s="202"/>
      <c r="G23" s="202"/>
      <c r="H23" s="202"/>
      <c r="I23" s="202"/>
      <c r="J23" s="49"/>
      <c r="K23" s="2610" t="s">
        <v>105</v>
      </c>
      <c r="L23" s="2610">
        <v>2.4520976684860276</v>
      </c>
      <c r="M23" s="2610">
        <v>1.9184104791226197</v>
      </c>
      <c r="N23" s="2611">
        <v>9.028903755158508</v>
      </c>
      <c r="O23" s="2594">
        <v>8714.55528354922</v>
      </c>
    </row>
    <row r="24" ht="18" customHeight="1" x14ac:dyDescent="0.25">
      <c r="B24" s="2590" t="s">
        <v>894</v>
      </c>
      <c r="C24" s="2600">
        <v>6431.5252021233155</v>
      </c>
      <c r="D24" s="2601">
        <v>4.018910289372486</v>
      </c>
      <c r="E24" s="2592">
        <v>15.527094040814735</v>
      </c>
      <c r="F24" s="2592">
        <v>2528.6052549662504</v>
      </c>
      <c r="G24" s="2592">
        <v>66.94898509098127</v>
      </c>
      <c r="H24" s="2592" t="s">
        <v>105</v>
      </c>
      <c r="I24" s="2592" t="s">
        <v>105</v>
      </c>
      <c r="J24" s="2612" t="s">
        <v>105</v>
      </c>
      <c r="K24" s="2592">
        <v>6.722070766290259</v>
      </c>
      <c r="L24" s="2592">
        <v>92.67232433577028</v>
      </c>
      <c r="M24" s="2592">
        <v>56.40855027470337</v>
      </c>
      <c r="N24" s="2593">
        <v>19.912832521479302</v>
      </c>
      <c r="O24" s="2596">
        <v>13254.288851098881</v>
      </c>
    </row>
    <row r="25" ht="18" customHeight="1" x14ac:dyDescent="0.25">
      <c r="B25" s="2590" t="s">
        <v>658</v>
      </c>
      <c r="C25" s="2600">
        <v>19961.179926152618</v>
      </c>
      <c r="D25" s="2601">
        <v>1.2953425035121804</v>
      </c>
      <c r="E25" s="2592">
        <v>0.059497179709016176</v>
      </c>
      <c r="F25" s="2592" t="s">
        <v>105</v>
      </c>
      <c r="G25" s="2592">
        <v>228.18595059619665</v>
      </c>
      <c r="H25" s="2592" t="s">
        <v>105</v>
      </c>
      <c r="I25" s="2592">
        <v>0.03009125</v>
      </c>
      <c r="J25" s="2592"/>
      <c r="K25" s="2592">
        <v>18.46208849455278</v>
      </c>
      <c r="L25" s="2592">
        <v>470.73402343089094</v>
      </c>
      <c r="M25" s="2592">
        <v>2.3252766345635383</v>
      </c>
      <c r="N25" s="2593">
        <v>23.511336608441265</v>
      </c>
      <c r="O25" s="2596">
        <v>20948.546594470048</v>
      </c>
    </row>
    <row r="26" ht="18" customHeight="1" x14ac:dyDescent="0.25">
      <c r="B26" s="2590" t="s">
        <v>2175</v>
      </c>
      <c r="C26" s="2600">
        <v>554.2702101268154</v>
      </c>
      <c r="D26" s="2613" t="s">
        <v>203</v>
      </c>
      <c r="E26" s="2612" t="s">
        <v>203</v>
      </c>
      <c r="F26" s="49"/>
      <c r="G26" s="49"/>
      <c r="H26" s="49"/>
      <c r="I26" s="49"/>
      <c r="J26" s="49"/>
      <c r="K26" s="2592" t="s">
        <v>203</v>
      </c>
      <c r="L26" s="2592" t="s">
        <v>203</v>
      </c>
      <c r="M26" s="2592">
        <v>414.0405942872947</v>
      </c>
      <c r="N26" s="2593">
        <v>1.9236769783850205</v>
      </c>
      <c r="O26" s="2596">
        <v>554.2702101268154</v>
      </c>
    </row>
    <row r="27" ht="18" customHeight="1" x14ac:dyDescent="0.25">
      <c r="B27" s="2590" t="s">
        <v>2176</v>
      </c>
      <c r="C27" s="912"/>
      <c r="D27" s="2606"/>
      <c r="E27" s="2612" t="s">
        <v>105</v>
      </c>
      <c r="F27" s="2597">
        <v>14.11475632</v>
      </c>
      <c r="G27" s="2597" t="s">
        <v>671</v>
      </c>
      <c r="H27" s="2597" t="s">
        <v>105</v>
      </c>
      <c r="I27" s="2597" t="s">
        <v>671</v>
      </c>
      <c r="J27" s="2612">
        <v>0.000020709000000000018</v>
      </c>
      <c r="K27" s="522"/>
      <c r="L27" s="522"/>
      <c r="M27" s="522"/>
      <c r="N27" s="1493"/>
      <c r="O27" s="2599">
        <v>14.44817122</v>
      </c>
    </row>
    <row r="28" ht="18" customHeight="1" x14ac:dyDescent="0.25">
      <c r="B28" s="2590" t="s">
        <v>2177</v>
      </c>
      <c r="C28" s="912"/>
      <c r="D28" s="2606"/>
      <c r="E28" s="522"/>
      <c r="F28" s="2597">
        <v>4529.746132911662</v>
      </c>
      <c r="G28" s="2597">
        <v>5.3113016194207425</v>
      </c>
      <c r="H28" s="2597" t="s">
        <v>105</v>
      </c>
      <c r="I28" s="2597" t="s">
        <v>105</v>
      </c>
      <c r="J28" s="2612" t="s">
        <v>105</v>
      </c>
      <c r="K28" s="522"/>
      <c r="L28" s="522"/>
      <c r="M28" s="522"/>
      <c r="N28" s="1493"/>
      <c r="O28" s="2599">
        <v>4535.057434531083</v>
      </c>
    </row>
    <row r="29" ht="18" customHeight="1" x14ac:dyDescent="0.25">
      <c r="B29" s="2590" t="s">
        <v>685</v>
      </c>
      <c r="C29" s="2614" t="s">
        <v>105</v>
      </c>
      <c r="D29" s="2615" t="s">
        <v>105</v>
      </c>
      <c r="E29" s="2616">
        <v>2.69051043825168</v>
      </c>
      <c r="F29" s="2597" t="s">
        <v>105</v>
      </c>
      <c r="G29" s="2597">
        <v>131.71701377000002</v>
      </c>
      <c r="H29" s="2597" t="s">
        <v>105</v>
      </c>
      <c r="I29" s="2597">
        <v>0.03271074231346597</v>
      </c>
      <c r="J29" s="2612" t="s">
        <v>105</v>
      </c>
      <c r="K29" s="2616">
        <v>0.10640160000000001</v>
      </c>
      <c r="L29" s="2616">
        <v>3.2570712000000004</v>
      </c>
      <c r="M29" s="2616">
        <v>0.28610208000000004</v>
      </c>
      <c r="N29" s="2617" t="s">
        <v>105</v>
      </c>
      <c r="O29" s="2599">
        <v>1613.4047242731456</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91.82902123426672</v>
      </c>
      <c r="N30" s="2623">
        <v>0.064</v>
      </c>
      <c r="O30" s="2624" t="s">
        <v>671</v>
      </c>
    </row>
    <row r="31" ht="18" customHeight="1" x14ac:dyDescent="0.25">
      <c r="B31" s="2625" t="s">
        <v>2179</v>
      </c>
      <c r="C31" s="2626">
        <v>809.4821554264003</v>
      </c>
      <c r="D31" s="2627">
        <v>1086.8729973042937</v>
      </c>
      <c r="E31" s="2628">
        <v>56.54551861988056</v>
      </c>
      <c r="F31" s="2629"/>
      <c r="G31" s="2629"/>
      <c r="H31" s="2629"/>
      <c r="I31" s="2629"/>
      <c r="J31" s="2629"/>
      <c r="K31" s="2630">
        <v>32.561510555399046</v>
      </c>
      <c r="L31" s="2630" t="s">
        <v>110</v>
      </c>
      <c r="M31" s="2630">
        <v>120.35918328289398</v>
      </c>
      <c r="N31" s="2631" t="s">
        <v>119</v>
      </c>
      <c r="O31" s="2632">
        <v>46226.48851421497</v>
      </c>
    </row>
    <row r="32" ht="18" customHeight="1" x14ac:dyDescent="0.25">
      <c r="B32" s="2633" t="s">
        <v>2180</v>
      </c>
      <c r="C32" s="912"/>
      <c r="D32" s="2634">
        <v>922.462647163035</v>
      </c>
      <c r="E32" s="202"/>
      <c r="F32" s="1555"/>
      <c r="G32" s="1555"/>
      <c r="H32" s="735"/>
      <c r="I32" s="1555"/>
      <c r="J32" s="735"/>
      <c r="K32" s="202"/>
      <c r="L32" s="202"/>
      <c r="M32" s="202"/>
      <c r="N32" s="744"/>
      <c r="O32" s="2594">
        <v>25828.95412056498</v>
      </c>
    </row>
    <row r="33" ht="18" customHeight="1" x14ac:dyDescent="0.25">
      <c r="B33" s="2633" t="s">
        <v>2181</v>
      </c>
      <c r="C33" s="912"/>
      <c r="D33" s="2601">
        <v>159.60978897420867</v>
      </c>
      <c r="E33" s="2601">
        <v>11.188288530099321</v>
      </c>
      <c r="F33" s="1555"/>
      <c r="G33" s="1555"/>
      <c r="H33" s="1555"/>
      <c r="I33" s="1555"/>
      <c r="J33" s="1555"/>
      <c r="K33" s="49"/>
      <c r="L33" s="49"/>
      <c r="M33" s="2635">
        <v>76.49405140938357</v>
      </c>
      <c r="N33" s="721"/>
      <c r="O33" s="2596">
        <v>7433.970551754162</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45.16770151820613</v>
      </c>
      <c r="F35" s="1555"/>
      <c r="G35" s="1555"/>
      <c r="H35" s="1555"/>
      <c r="I35" s="1555"/>
      <c r="J35" s="1555"/>
      <c r="K35" s="2635">
        <v>30.66402092249445</v>
      </c>
      <c r="L35" s="2635" t="s">
        <v>459</v>
      </c>
      <c r="M35" s="2635">
        <v>43.86513187351041</v>
      </c>
      <c r="N35" s="721"/>
      <c r="O35" s="2596">
        <v>11969.440902324624</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630.0458976935831</v>
      </c>
      <c r="D38" s="2639"/>
      <c r="E38" s="2639"/>
      <c r="F38" s="2606"/>
      <c r="G38" s="2606"/>
      <c r="H38" s="2606"/>
      <c r="I38" s="2606"/>
      <c r="J38" s="2606"/>
      <c r="K38" s="49"/>
      <c r="L38" s="49"/>
      <c r="M38" s="49"/>
      <c r="N38" s="1493"/>
      <c r="O38" s="2599">
        <v>630.0458976935831</v>
      </c>
    </row>
    <row r="39" ht="18" customHeight="1" x14ac:dyDescent="0.25">
      <c r="B39" s="2638" t="s">
        <v>1027</v>
      </c>
      <c r="C39" s="2640">
        <v>176.39767622511465</v>
      </c>
      <c r="D39" s="2639"/>
      <c r="E39" s="2639"/>
      <c r="F39" s="2606"/>
      <c r="G39" s="2606"/>
      <c r="H39" s="2606"/>
      <c r="I39" s="2606"/>
      <c r="J39" s="2606"/>
      <c r="K39" s="49"/>
      <c r="L39" s="49"/>
      <c r="M39" s="49"/>
      <c r="N39" s="1493"/>
      <c r="O39" s="2599">
        <v>176.39767622511465</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3.0385815077024767</v>
      </c>
      <c r="D41" s="2620">
        <v>4.800561167050042</v>
      </c>
      <c r="E41" s="2621">
        <v>0.18952857157511332</v>
      </c>
      <c r="F41" s="285"/>
      <c r="G41" s="285"/>
      <c r="H41" s="285"/>
      <c r="I41" s="285"/>
      <c r="J41" s="283"/>
      <c r="K41" s="2635">
        <v>1.8974896329045925</v>
      </c>
      <c r="L41" s="2635" t="s">
        <v>110</v>
      </c>
      <c r="M41" s="2635" t="s">
        <v>110</v>
      </c>
      <c r="N41" s="2643" t="s">
        <v>119</v>
      </c>
      <c r="O41" s="2624">
        <v>187.6793656525087</v>
      </c>
    </row>
    <row r="42" ht="18" customHeight="1" x14ac:dyDescent="0.25">
      <c r="B42" s="2625" t="s">
        <v>2188</v>
      </c>
      <c r="C42" s="2608">
        <v>-2388.2296490477593</v>
      </c>
      <c r="D42" s="2609">
        <v>198.04432778535428</v>
      </c>
      <c r="E42" s="2585">
        <v>6.263827830456022</v>
      </c>
      <c r="F42" s="2629"/>
      <c r="G42" s="2629"/>
      <c r="H42" s="2629"/>
      <c r="I42" s="2629"/>
      <c r="J42" s="2629"/>
      <c r="K42" s="2644">
        <v>1.0750476255338937</v>
      </c>
      <c r="L42" s="2644">
        <v>33.55931323062446</v>
      </c>
      <c r="M42" s="2645" t="s">
        <v>119</v>
      </c>
      <c r="N42" s="2646"/>
      <c r="O42" s="2589">
        <v>4816.925904013007</v>
      </c>
    </row>
    <row r="43" ht="18" customHeight="1" x14ac:dyDescent="0.25">
      <c r="B43" s="2633" t="s">
        <v>2189</v>
      </c>
      <c r="C43" s="2647">
        <v>-17955.74015809101</v>
      </c>
      <c r="D43" s="2648">
        <v>3.983762628577307</v>
      </c>
      <c r="E43" s="2649">
        <v>1.8771202630993833</v>
      </c>
      <c r="F43" s="2606"/>
      <c r="G43" s="2606"/>
      <c r="H43" s="2606"/>
      <c r="I43" s="2606"/>
      <c r="J43" s="2606"/>
      <c r="K43" s="2635">
        <v>0.154946649258886</v>
      </c>
      <c r="L43" s="2635">
        <v>5.52643049023361</v>
      </c>
      <c r="M43" s="2650" t="s">
        <v>105</v>
      </c>
      <c r="N43" s="2651"/>
      <c r="O43" s="2652">
        <v>-17346.757934769506</v>
      </c>
    </row>
    <row r="44" ht="18" customHeight="1" x14ac:dyDescent="0.25">
      <c r="B44" s="2633" t="s">
        <v>2190</v>
      </c>
      <c r="C44" s="2647">
        <v>13966.45740268252</v>
      </c>
      <c r="D44" s="2653">
        <v>11.705887474666778</v>
      </c>
      <c r="E44" s="2653">
        <v>2.3981689388070957</v>
      </c>
      <c r="F44" s="1555"/>
      <c r="G44" s="1555"/>
      <c r="H44" s="1555"/>
      <c r="I44" s="1555"/>
      <c r="J44" s="1555"/>
      <c r="K44" s="2635">
        <v>0.00378355564221846</v>
      </c>
      <c r="L44" s="2635">
        <v>0.1375750044880387</v>
      </c>
      <c r="M44" s="2635" t="s">
        <v>105</v>
      </c>
      <c r="N44" s="2654"/>
      <c r="O44" s="2596">
        <v>14929.73702075707</v>
      </c>
    </row>
    <row r="45" ht="18" customHeight="1" x14ac:dyDescent="0.25">
      <c r="B45" s="2633" t="s">
        <v>2191</v>
      </c>
      <c r="C45" s="2647">
        <v>-402.5582527206748</v>
      </c>
      <c r="D45" s="2653">
        <v>98.89834211553472</v>
      </c>
      <c r="E45" s="2653">
        <v>0.11265127832590394</v>
      </c>
      <c r="F45" s="1555"/>
      <c r="G45" s="1555"/>
      <c r="H45" s="1555"/>
      <c r="I45" s="1555"/>
      <c r="J45" s="1555"/>
      <c r="K45" s="2635">
        <v>0.808164916776515</v>
      </c>
      <c r="L45" s="2635">
        <v>24.0378684316957</v>
      </c>
      <c r="M45" s="2635" t="s">
        <v>105</v>
      </c>
      <c r="N45" s="2654"/>
      <c r="O45" s="2596">
        <v>2396.447915270662</v>
      </c>
    </row>
    <row r="46" ht="18" customHeight="1" x14ac:dyDescent="0.25">
      <c r="B46" s="2633" t="s">
        <v>2192</v>
      </c>
      <c r="C46" s="2647">
        <v>612.6267161884045</v>
      </c>
      <c r="D46" s="2653">
        <v>82.87278280628581</v>
      </c>
      <c r="E46" s="2653">
        <v>0.07234820493623062</v>
      </c>
      <c r="F46" s="1555"/>
      <c r="G46" s="1555"/>
      <c r="H46" s="1555"/>
      <c r="I46" s="1555"/>
      <c r="J46" s="1555"/>
      <c r="K46" s="2635">
        <v>0.0608135009423005</v>
      </c>
      <c r="L46" s="2635">
        <v>2.16901486694205</v>
      </c>
      <c r="M46" s="2635" t="s">
        <v>105</v>
      </c>
      <c r="N46" s="2654"/>
      <c r="O46" s="2596">
        <v>2952.236909072508</v>
      </c>
    </row>
    <row r="47" ht="18" customHeight="1" x14ac:dyDescent="0.25">
      <c r="B47" s="2633" t="s">
        <v>2193</v>
      </c>
      <c r="C47" s="2647">
        <v>4089.3219670125254</v>
      </c>
      <c r="D47" s="2653">
        <v>0.5835527602896748</v>
      </c>
      <c r="E47" s="2655">
        <v>1.4009123312944176</v>
      </c>
      <c r="F47" s="1555"/>
      <c r="G47" s="1555"/>
      <c r="H47" s="1555"/>
      <c r="I47" s="1555"/>
      <c r="J47" s="1555"/>
      <c r="K47" s="2635">
        <v>0.0473390029139738</v>
      </c>
      <c r="L47" s="2635">
        <v>1.68842443726506</v>
      </c>
      <c r="M47" s="2635" t="s">
        <v>105</v>
      </c>
      <c r="N47" s="721"/>
      <c r="O47" s="2596">
        <v>4476.903212093657</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-2698.337324119525</v>
      </c>
      <c r="D49" s="2606"/>
      <c r="E49" s="2606"/>
      <c r="F49" s="2606"/>
      <c r="G49" s="2606"/>
      <c r="H49" s="2606"/>
      <c r="I49" s="2606"/>
      <c r="J49" s="2606"/>
      <c r="K49" s="2606"/>
      <c r="L49" s="2606"/>
      <c r="M49" s="2606"/>
      <c r="N49" s="2659"/>
      <c r="O49" s="2599">
        <v>-2698.337324119525</v>
      </c>
    </row>
    <row r="50" ht="18" customHeight="1" x14ac:dyDescent="0.25">
      <c r="B50" s="2641" t="s">
        <v>2196</v>
      </c>
      <c r="C50" s="2660" t="s">
        <v>1392</v>
      </c>
      <c r="D50" s="2661" t="s">
        <v>1392</v>
      </c>
      <c r="E50" s="2661">
        <v>0.40262681399299016</v>
      </c>
      <c r="F50" s="285"/>
      <c r="G50" s="285"/>
      <c r="H50" s="285"/>
      <c r="I50" s="285"/>
      <c r="J50" s="285"/>
      <c r="K50" s="2662" t="s">
        <v>123</v>
      </c>
      <c r="L50" s="2662" t="s">
        <v>123</v>
      </c>
      <c r="M50" s="2662" t="s">
        <v>123</v>
      </c>
      <c r="N50" s="2663"/>
      <c r="O50" s="2624">
        <v>106.6961057081424</v>
      </c>
    </row>
    <row r="51" ht="18" customHeight="1" x14ac:dyDescent="0.25">
      <c r="B51" s="2664" t="s">
        <v>2197</v>
      </c>
      <c r="C51" s="2608">
        <v>242.3211952485475</v>
      </c>
      <c r="D51" s="2627">
        <v>2031.2394534132154</v>
      </c>
      <c r="E51" s="2628">
        <v>13.518583445523554</v>
      </c>
      <c r="F51" s="2629"/>
      <c r="G51" s="2629"/>
      <c r="H51" s="2629"/>
      <c r="I51" s="2629"/>
      <c r="J51" s="2629"/>
      <c r="K51" s="2630">
        <v>3.0775782513777115</v>
      </c>
      <c r="L51" s="2630">
        <v>48.555961402256635</v>
      </c>
      <c r="M51" s="2630">
        <v>15.580478434227354</v>
      </c>
      <c r="N51" s="2631">
        <v>2.404715556157844</v>
      </c>
      <c r="O51" s="2665">
        <v>60699.450503882326</v>
      </c>
    </row>
    <row r="52" ht="18" customHeight="1" x14ac:dyDescent="0.25">
      <c r="B52" s="2666" t="s">
        <v>2198</v>
      </c>
      <c r="C52" s="2636"/>
      <c r="D52" s="2627">
        <v>1945.0760726214912</v>
      </c>
      <c r="E52" s="202"/>
      <c r="F52" s="2629"/>
      <c r="G52" s="2629"/>
      <c r="H52" s="2629"/>
      <c r="I52" s="2629"/>
      <c r="J52" s="2629"/>
      <c r="K52" s="2630" t="s">
        <v>105</v>
      </c>
      <c r="L52" s="2630" t="s">
        <v>105</v>
      </c>
      <c r="M52" s="2630">
        <v>7.454022534789115</v>
      </c>
      <c r="N52" s="744"/>
      <c r="O52" s="2667">
        <v>54462.13003340176</v>
      </c>
    </row>
    <row r="53" ht="18" customHeight="1" x14ac:dyDescent="0.25">
      <c r="B53" s="2633" t="s">
        <v>2199</v>
      </c>
      <c r="C53" s="2636"/>
      <c r="D53" s="2634">
        <v>11.137306092673189</v>
      </c>
      <c r="E53" s="2610">
        <v>0.6671328444935578</v>
      </c>
      <c r="F53" s="1555"/>
      <c r="G53" s="1555"/>
      <c r="H53" s="1555"/>
      <c r="I53" s="1555"/>
      <c r="J53" s="1555"/>
      <c r="K53" s="2635" t="s">
        <v>105</v>
      </c>
      <c r="L53" s="2635" t="s">
        <v>105</v>
      </c>
      <c r="M53" s="2635" t="s">
        <v>105</v>
      </c>
      <c r="N53" s="744"/>
      <c r="O53" s="2594">
        <v>488.6347743856421</v>
      </c>
    </row>
    <row r="54" ht="18" customHeight="1" x14ac:dyDescent="0.25">
      <c r="B54" s="2633" t="s">
        <v>2200</v>
      </c>
      <c r="C54" s="2626">
        <v>62.164141064998475</v>
      </c>
      <c r="D54" s="2601">
        <v>2.7192048418230157</v>
      </c>
      <c r="E54" s="2601">
        <v>0.22950638123029468</v>
      </c>
      <c r="F54" s="1555"/>
      <c r="G54" s="1555"/>
      <c r="H54" s="1555"/>
      <c r="I54" s="1555"/>
      <c r="J54" s="1555"/>
      <c r="K54" s="2635">
        <v>3.0775782513777115</v>
      </c>
      <c r="L54" s="2635">
        <v>48.555961402256635</v>
      </c>
      <c r="M54" s="2635">
        <v>8.06051974311012</v>
      </c>
      <c r="N54" s="2637">
        <v>2.404715556157844</v>
      </c>
      <c r="O54" s="2668">
        <v>199.12106766207103</v>
      </c>
    </row>
    <row r="55" ht="18" customHeight="1" x14ac:dyDescent="0.25">
      <c r="B55" s="2633" t="s">
        <v>2201</v>
      </c>
      <c r="C55" s="912"/>
      <c r="D55" s="2601">
        <v>72.30686985722775</v>
      </c>
      <c r="E55" s="2601">
        <v>12.621944219799701</v>
      </c>
      <c r="F55" s="1555"/>
      <c r="G55" s="1555"/>
      <c r="H55" s="1555"/>
      <c r="I55" s="1555"/>
      <c r="J55" s="1555"/>
      <c r="K55" s="2635" t="s">
        <v>456</v>
      </c>
      <c r="L55" s="2635" t="s">
        <v>456</v>
      </c>
      <c r="M55" s="2635">
        <v>0.06593615632811915</v>
      </c>
      <c r="N55" s="744"/>
      <c r="O55" s="2668">
        <v>5369.407574249298</v>
      </c>
    </row>
    <row r="56" ht="18" customHeight="1" x14ac:dyDescent="0.25">
      <c r="B56" s="2641" t="s">
        <v>2202</v>
      </c>
      <c r="C56" s="2619">
        <v>180.157054183549</v>
      </c>
      <c r="D56" s="2620" t="s">
        <v>105</v>
      </c>
      <c r="E56" s="2620" t="s">
        <v>105</v>
      </c>
      <c r="F56" s="285"/>
      <c r="G56" s="285"/>
      <c r="H56" s="285"/>
      <c r="I56" s="285"/>
      <c r="J56" s="285"/>
      <c r="K56" s="2662" t="s">
        <v>105</v>
      </c>
      <c r="L56" s="2662" t="s">
        <v>105</v>
      </c>
      <c r="M56" s="2662" t="s">
        <v>105</v>
      </c>
      <c r="N56" s="2643" t="s">
        <v>105</v>
      </c>
      <c r="O56" s="2669">
        <v>180.157054183549</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37802.828480408476</v>
      </c>
      <c r="D60" s="2592">
        <v>0.8324917647083383</v>
      </c>
      <c r="E60" s="2592">
        <v>1.230255611562116</v>
      </c>
      <c r="F60" s="49"/>
      <c r="G60" s="49"/>
      <c r="H60" s="49"/>
      <c r="I60" s="49"/>
      <c r="J60" s="49"/>
      <c r="K60" s="2592">
        <v>348.7886881550223</v>
      </c>
      <c r="L60" s="2592">
        <v>29.03537119143829</v>
      </c>
      <c r="M60" s="2592">
        <v>13.616503617025598</v>
      </c>
      <c r="N60" s="2593">
        <v>112.24942407675246</v>
      </c>
      <c r="O60" s="2596">
        <v>38152.15598688427</v>
      </c>
    </row>
    <row r="61" ht="18" customHeight="1" x14ac:dyDescent="0.25">
      <c r="B61" s="2595" t="s">
        <v>126</v>
      </c>
      <c r="C61" s="2600">
        <v>29120.768800639125</v>
      </c>
      <c r="D61" s="2610">
        <v>0.13673542853164286</v>
      </c>
      <c r="E61" s="2610">
        <v>0.9245676467901407</v>
      </c>
      <c r="F61" s="49"/>
      <c r="G61" s="49"/>
      <c r="H61" s="49"/>
      <c r="I61" s="49"/>
      <c r="J61" s="202"/>
      <c r="K61" s="2610">
        <v>145.97495706770758</v>
      </c>
      <c r="L61" s="2610">
        <v>23.024539019770863</v>
      </c>
      <c r="M61" s="2610">
        <v>4.852423250198383</v>
      </c>
      <c r="N61" s="2611">
        <v>7.402728367335185</v>
      </c>
      <c r="O61" s="2594">
        <v>29369.6078190374</v>
      </c>
    </row>
    <row r="62" ht="18" customHeight="1" x14ac:dyDescent="0.25">
      <c r="B62" s="2595" t="s">
        <v>2205</v>
      </c>
      <c r="C62" s="2600">
        <v>8682.05967976935</v>
      </c>
      <c r="D62" s="2592">
        <v>0.6957563361766954</v>
      </c>
      <c r="E62" s="2592">
        <v>0.30568796477197524</v>
      </c>
      <c r="F62" s="49"/>
      <c r="G62" s="49"/>
      <c r="H62" s="49"/>
      <c r="I62" s="49"/>
      <c r="J62" s="49"/>
      <c r="K62" s="2592">
        <v>202.81373108731472</v>
      </c>
      <c r="L62" s="2592">
        <v>6.010832171667427</v>
      </c>
      <c r="M62" s="2592">
        <v>8.764080366827216</v>
      </c>
      <c r="N62" s="2593">
        <v>104.84669570941728</v>
      </c>
      <c r="O62" s="2596">
        <v>8782.548167846871</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8068.925187552728</v>
      </c>
      <c r="D64" s="295"/>
      <c r="E64" s="295"/>
      <c r="F64" s="522"/>
      <c r="G64" s="522"/>
      <c r="H64" s="522"/>
      <c r="I64" s="522"/>
      <c r="J64" s="295"/>
      <c r="K64" s="295"/>
      <c r="L64" s="295"/>
      <c r="M64" s="295"/>
      <c r="N64" s="2651"/>
      <c r="O64" s="2652">
        <v>8068.925187552728</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9.027617679601526</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570382.4304613128</v>
      </c>
      <c r="D10" s="2579">
        <v>112073.84364014019</v>
      </c>
      <c r="E10" s="2579">
        <v>27911.824466021364</v>
      </c>
      <c r="F10" s="2579">
        <v>7072.466144197914</v>
      </c>
      <c r="G10" s="2579">
        <v>432.16325107659867</v>
      </c>
      <c r="H10" s="2579" t="s">
        <v>119</v>
      </c>
      <c r="I10" s="2706">
        <v>1475.8468193664505</v>
      </c>
      <c r="J10" s="2706">
        <v>0.3334149000000003</v>
      </c>
      <c r="K10" s="2581">
        <v>719348.9081970153</v>
      </c>
      <c r="M10" s="1603"/>
    </row>
    <row r="11" ht="18" customHeight="1" x14ac:dyDescent="0.2">
      <c r="B11" s="2707" t="s">
        <v>2163</v>
      </c>
      <c r="C11" s="2644">
        <v>536073.6061234085</v>
      </c>
      <c r="D11" s="2644">
        <v>19056.374778184258</v>
      </c>
      <c r="E11" s="2644">
        <v>2841.491104042942</v>
      </c>
      <c r="F11" s="2586"/>
      <c r="G11" s="2586"/>
      <c r="H11" s="2708"/>
      <c r="I11" s="2708"/>
      <c r="J11" s="2709"/>
      <c r="K11" s="2710">
        <v>557971.4720056357</v>
      </c>
      <c r="L11" s="135"/>
    </row>
    <row r="12" ht="18" customHeight="1" x14ac:dyDescent="0.2">
      <c r="B12" s="2711" t="s">
        <v>155</v>
      </c>
      <c r="C12" s="2635">
        <v>529580.5428590613</v>
      </c>
      <c r="D12" s="2635">
        <v>2252.48932211546</v>
      </c>
      <c r="E12" s="2635">
        <v>2798.079492566479</v>
      </c>
      <c r="F12" s="49"/>
      <c r="G12" s="49"/>
      <c r="H12" s="49"/>
      <c r="I12" s="1346"/>
      <c r="J12" s="1346"/>
      <c r="K12" s="2712">
        <v>534631.1116737432</v>
      </c>
      <c r="L12" s="135"/>
    </row>
    <row r="13" ht="18" customHeight="1" x14ac:dyDescent="0.2">
      <c r="B13" s="2713" t="s">
        <v>2165</v>
      </c>
      <c r="C13" s="2635">
        <v>209601.81830127147</v>
      </c>
      <c r="D13" s="2635">
        <v>367.5859767904685</v>
      </c>
      <c r="E13" s="2635">
        <v>1073.1665865064674</v>
      </c>
      <c r="F13" s="49"/>
      <c r="G13" s="49"/>
      <c r="H13" s="49"/>
      <c r="I13" s="1346"/>
      <c r="J13" s="1346"/>
      <c r="K13" s="2712">
        <v>211042.5708645684</v>
      </c>
      <c r="L13" s="135"/>
    </row>
    <row r="14" ht="18" customHeight="1" x14ac:dyDescent="0.2">
      <c r="B14" s="2713" t="s">
        <v>2224</v>
      </c>
      <c r="C14" s="2635">
        <v>67167.63036646752</v>
      </c>
      <c r="D14" s="2635">
        <v>70.033864902663</v>
      </c>
      <c r="E14" s="2635">
        <v>172.30530229810333</v>
      </c>
      <c r="F14" s="49"/>
      <c r="G14" s="49"/>
      <c r="H14" s="49"/>
      <c r="I14" s="1346"/>
      <c r="J14" s="1346"/>
      <c r="K14" s="2712">
        <v>67409.96953366829</v>
      </c>
      <c r="L14" s="135"/>
    </row>
    <row r="15" ht="18" customHeight="1" x14ac:dyDescent="0.2">
      <c r="B15" s="2713" t="s">
        <v>2167</v>
      </c>
      <c r="C15" s="2635">
        <v>123974.62044435824</v>
      </c>
      <c r="D15" s="2635">
        <v>608.1321926859755</v>
      </c>
      <c r="E15" s="2635">
        <v>1260.021220269321</v>
      </c>
      <c r="F15" s="49"/>
      <c r="G15" s="49"/>
      <c r="H15" s="49"/>
      <c r="I15" s="1346"/>
      <c r="J15" s="1346"/>
      <c r="K15" s="2712">
        <v>125842.77385731354</v>
      </c>
      <c r="L15" s="135"/>
    </row>
    <row r="16" ht="18" customHeight="1" x14ac:dyDescent="0.2">
      <c r="B16" s="2713" t="s">
        <v>2168</v>
      </c>
      <c r="C16" s="2635">
        <v>125910.3931009584</v>
      </c>
      <c r="D16" s="2635">
        <v>1204.2146443891893</v>
      </c>
      <c r="E16" s="2635">
        <v>265.3997535366109</v>
      </c>
      <c r="F16" s="49"/>
      <c r="G16" s="49"/>
      <c r="H16" s="49"/>
      <c r="I16" s="1346"/>
      <c r="J16" s="1346"/>
      <c r="K16" s="2712">
        <v>127380.0074988842</v>
      </c>
      <c r="L16" s="135"/>
    </row>
    <row r="17" ht="18" customHeight="1" x14ac:dyDescent="0.2">
      <c r="B17" s="2713" t="s">
        <v>2169</v>
      </c>
      <c r="C17" s="2635">
        <v>2926.0806460057465</v>
      </c>
      <c r="D17" s="2635">
        <v>2.5226433471634</v>
      </c>
      <c r="E17" s="2635">
        <v>27.186629955976453</v>
      </c>
      <c r="F17" s="49"/>
      <c r="G17" s="49"/>
      <c r="H17" s="49"/>
      <c r="I17" s="1346"/>
      <c r="J17" s="1346"/>
      <c r="K17" s="2712">
        <v>2955.7899193088865</v>
      </c>
      <c r="L17" s="135"/>
    </row>
    <row r="18" ht="18" customHeight="1" x14ac:dyDescent="0.2">
      <c r="B18" s="2711" t="s">
        <v>107</v>
      </c>
      <c r="C18" s="2635">
        <v>6493.0632643472945</v>
      </c>
      <c r="D18" s="2635">
        <v>16803.885456068798</v>
      </c>
      <c r="E18" s="2635">
        <v>43.41161147646316</v>
      </c>
      <c r="F18" s="49"/>
      <c r="G18" s="49"/>
      <c r="H18" s="49"/>
      <c r="I18" s="1346"/>
      <c r="J18" s="1346"/>
      <c r="K18" s="2712">
        <v>23340.360331892552</v>
      </c>
      <c r="L18" s="135"/>
    </row>
    <row r="19" ht="18" customHeight="1" x14ac:dyDescent="0.2">
      <c r="B19" s="2713" t="s">
        <v>2170</v>
      </c>
      <c r="C19" s="2635">
        <v>197.63234450747848</v>
      </c>
      <c r="D19" s="2635">
        <v>8067.7438747958495</v>
      </c>
      <c r="E19" s="2635">
        <v>0.019833659999999993</v>
      </c>
      <c r="F19" s="49"/>
      <c r="G19" s="49"/>
      <c r="H19" s="49"/>
      <c r="I19" s="1346"/>
      <c r="J19" s="1346"/>
      <c r="K19" s="2712">
        <v>8265.396052963328</v>
      </c>
      <c r="L19" s="135"/>
    </row>
    <row r="20" ht="18" customHeight="1" x14ac:dyDescent="0.2">
      <c r="B20" s="2714" t="s">
        <v>2171</v>
      </c>
      <c r="C20" s="2635">
        <v>6295.430919839816</v>
      </c>
      <c r="D20" s="2635">
        <v>8736.141581272946</v>
      </c>
      <c r="E20" s="2635">
        <v>43.39177781646316</v>
      </c>
      <c r="F20" s="49"/>
      <c r="G20" s="49"/>
      <c r="H20" s="49"/>
      <c r="I20" s="1346"/>
      <c r="J20" s="1346"/>
      <c r="K20" s="2712">
        <v>15074.964278929225</v>
      </c>
      <c r="L20" s="135"/>
    </row>
    <row r="21" ht="18" customHeight="1" x14ac:dyDescent="0.2">
      <c r="B21" s="2715" t="s">
        <v>2225</v>
      </c>
      <c r="C21" s="2662" t="s">
        <v>119</v>
      </c>
      <c r="D21" s="283"/>
      <c r="E21" s="283"/>
      <c r="F21" s="283"/>
      <c r="G21" s="283"/>
      <c r="H21" s="283"/>
      <c r="I21" s="1364"/>
      <c r="J21" s="1364"/>
      <c r="K21" s="2716" t="s">
        <v>119</v>
      </c>
      <c r="L21" s="135"/>
    </row>
    <row r="22" ht="18" customHeight="1" x14ac:dyDescent="0.2">
      <c r="B22" s="2707" t="s">
        <v>2173</v>
      </c>
      <c r="C22" s="2644">
        <v>35645.250636277</v>
      </c>
      <c r="D22" s="2644">
        <v>165.0790638757416</v>
      </c>
      <c r="E22" s="2644">
        <v>4843.431939575488</v>
      </c>
      <c r="F22" s="2644">
        <v>7072.466144197914</v>
      </c>
      <c r="G22" s="2644">
        <v>432.16325107659867</v>
      </c>
      <c r="H22" s="2644" t="s">
        <v>105</v>
      </c>
      <c r="I22" s="2644">
        <v>1475.8468193664505</v>
      </c>
      <c r="J22" s="2717">
        <v>0.3334149000000003</v>
      </c>
      <c r="K22" s="2710">
        <v>49634.57126926919</v>
      </c>
      <c r="L22" s="135"/>
    </row>
    <row r="23" ht="18" customHeight="1" x14ac:dyDescent="0.2">
      <c r="B23" s="2718" t="s">
        <v>2174</v>
      </c>
      <c r="C23" s="2635">
        <v>8698.275297874248</v>
      </c>
      <c r="D23" s="2635">
        <v>16.279985674970963</v>
      </c>
      <c r="E23" s="2635" t="s">
        <v>105</v>
      </c>
      <c r="F23" s="49"/>
      <c r="G23" s="49"/>
      <c r="H23" s="49"/>
      <c r="I23" s="1346"/>
      <c r="J23" s="1346"/>
      <c r="K23" s="2712">
        <v>8714.55528354922</v>
      </c>
      <c r="L23" s="135"/>
    </row>
    <row r="24" ht="18" customHeight="1" x14ac:dyDescent="0.2">
      <c r="B24" s="2718" t="s">
        <v>894</v>
      </c>
      <c r="C24" s="2635">
        <v>6431.5252021233155</v>
      </c>
      <c r="D24" s="2635">
        <v>112.52948810242961</v>
      </c>
      <c r="E24" s="2635">
        <v>4114.679920815905</v>
      </c>
      <c r="F24" s="2612">
        <v>2528.6052549662504</v>
      </c>
      <c r="G24" s="2612">
        <v>66.94898509098127</v>
      </c>
      <c r="H24" s="2612" t="s">
        <v>105</v>
      </c>
      <c r="I24" s="2719" t="s">
        <v>105</v>
      </c>
      <c r="J24" s="2719" t="s">
        <v>105</v>
      </c>
      <c r="K24" s="2712">
        <v>13254.288851098881</v>
      </c>
      <c r="L24" s="135"/>
    </row>
    <row r="25" ht="18" customHeight="1" x14ac:dyDescent="0.2">
      <c r="B25" s="2718" t="s">
        <v>658</v>
      </c>
      <c r="C25" s="2635">
        <v>19961.179926152618</v>
      </c>
      <c r="D25" s="2635">
        <v>36.26959009834105</v>
      </c>
      <c r="E25" s="2635">
        <v>15.766752622889287</v>
      </c>
      <c r="F25" s="2612" t="s">
        <v>105</v>
      </c>
      <c r="G25" s="2635">
        <v>228.18595059619665</v>
      </c>
      <c r="H25" s="2635" t="s">
        <v>105</v>
      </c>
      <c r="I25" s="2635">
        <v>707.144375</v>
      </c>
      <c r="J25" s="2635"/>
      <c r="K25" s="2712">
        <v>20948.546594470048</v>
      </c>
      <c r="L25" s="135"/>
    </row>
    <row r="26" ht="18" customHeight="1" x14ac:dyDescent="0.2">
      <c r="B26" s="2720" t="s">
        <v>2226</v>
      </c>
      <c r="C26" s="2635">
        <v>554.2702101268154</v>
      </c>
      <c r="D26" s="2612" t="s">
        <v>203</v>
      </c>
      <c r="E26" s="2612" t="s">
        <v>203</v>
      </c>
      <c r="F26" s="49"/>
      <c r="G26" s="49"/>
      <c r="H26" s="49"/>
      <c r="I26" s="1346"/>
      <c r="J26" s="1346"/>
      <c r="K26" s="2712">
        <v>554.2702101268154</v>
      </c>
      <c r="L26" s="135"/>
    </row>
    <row r="27" ht="18" customHeight="1" x14ac:dyDescent="0.2">
      <c r="B27" s="2720" t="s">
        <v>2227</v>
      </c>
      <c r="C27" s="49"/>
      <c r="D27" s="49"/>
      <c r="E27" s="2612" t="s">
        <v>105</v>
      </c>
      <c r="F27" s="2635">
        <v>14.11475632</v>
      </c>
      <c r="G27" s="2635" t="s">
        <v>671</v>
      </c>
      <c r="H27" s="2635" t="s">
        <v>105</v>
      </c>
      <c r="I27" s="2635" t="s">
        <v>671</v>
      </c>
      <c r="J27" s="2719">
        <v>0.3334149000000003</v>
      </c>
      <c r="K27" s="2712">
        <v>14.44817122</v>
      </c>
      <c r="L27" s="135"/>
    </row>
    <row r="28" ht="18" customHeight="1" x14ac:dyDescent="0.2">
      <c r="B28" s="2720" t="s">
        <v>2228</v>
      </c>
      <c r="C28" s="49"/>
      <c r="D28" s="49"/>
      <c r="E28" s="49"/>
      <c r="F28" s="2635">
        <v>4529.746132911662</v>
      </c>
      <c r="G28" s="2635">
        <v>5.3113016194207425</v>
      </c>
      <c r="H28" s="2635" t="s">
        <v>105</v>
      </c>
      <c r="I28" s="2635" t="s">
        <v>105</v>
      </c>
      <c r="J28" s="2719" t="s">
        <v>105</v>
      </c>
      <c r="K28" s="2712">
        <v>4535.057434531083</v>
      </c>
      <c r="L28" s="135"/>
    </row>
    <row r="29" ht="18" customHeight="1" x14ac:dyDescent="0.2">
      <c r="B29" s="2720" t="s">
        <v>2229</v>
      </c>
      <c r="C29" s="2635" t="s">
        <v>105</v>
      </c>
      <c r="D29" s="2635" t="s">
        <v>105</v>
      </c>
      <c r="E29" s="2635">
        <v>712.9852661366953</v>
      </c>
      <c r="F29" s="2635" t="s">
        <v>105</v>
      </c>
      <c r="G29" s="2635">
        <v>131.71701377000002</v>
      </c>
      <c r="H29" s="2635" t="s">
        <v>105</v>
      </c>
      <c r="I29" s="2635">
        <v>768.7024443664503</v>
      </c>
      <c r="J29" s="2719" t="s">
        <v>105</v>
      </c>
      <c r="K29" s="2712">
        <v>1613.4047242731456</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809.4821554264003</v>
      </c>
      <c r="D31" s="2644">
        <v>30432.443924520223</v>
      </c>
      <c r="E31" s="2644">
        <v>14984.562434268348</v>
      </c>
      <c r="F31" s="2586"/>
      <c r="G31" s="2586"/>
      <c r="H31" s="2586"/>
      <c r="I31" s="2709"/>
      <c r="J31" s="2709"/>
      <c r="K31" s="2710">
        <v>46226.48851421497</v>
      </c>
      <c r="L31" s="135"/>
    </row>
    <row r="32" ht="18" customHeight="1" x14ac:dyDescent="0.2">
      <c r="B32" s="2711" t="s">
        <v>2180</v>
      </c>
      <c r="C32" s="49"/>
      <c r="D32" s="2635">
        <v>25828.95412056498</v>
      </c>
      <c r="E32" s="49"/>
      <c r="F32" s="49"/>
      <c r="G32" s="49"/>
      <c r="H32" s="49"/>
      <c r="I32" s="1346"/>
      <c r="J32" s="1346"/>
      <c r="K32" s="2712">
        <v>25828.95412056498</v>
      </c>
      <c r="L32" s="135"/>
    </row>
    <row r="33" ht="18" customHeight="1" x14ac:dyDescent="0.2">
      <c r="B33" s="2711" t="s">
        <v>2181</v>
      </c>
      <c r="C33" s="49"/>
      <c r="D33" s="2635">
        <v>4469.074091277843</v>
      </c>
      <c r="E33" s="2635">
        <v>2964.89646047632</v>
      </c>
      <c r="F33" s="49"/>
      <c r="G33" s="49"/>
      <c r="H33" s="49"/>
      <c r="I33" s="1346"/>
      <c r="J33" s="1346"/>
      <c r="K33" s="2712">
        <v>7433.970551754162</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11969.440902324624</v>
      </c>
      <c r="F35" s="49"/>
      <c r="G35" s="49"/>
      <c r="H35" s="49"/>
      <c r="I35" s="1346"/>
      <c r="J35" s="1346"/>
      <c r="K35" s="2712">
        <v>11969.440902324624</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630.0458976935831</v>
      </c>
      <c r="D38" s="2724"/>
      <c r="E38" s="2724"/>
      <c r="F38" s="49"/>
      <c r="G38" s="49"/>
      <c r="H38" s="49"/>
      <c r="I38" s="1346"/>
      <c r="J38" s="1346"/>
      <c r="K38" s="2712">
        <v>630.0458976935831</v>
      </c>
      <c r="L38" s="135"/>
    </row>
    <row r="39" ht="18" customHeight="1" x14ac:dyDescent="0.2">
      <c r="B39" s="2711" t="s">
        <v>1027</v>
      </c>
      <c r="C39" s="2612">
        <v>176.39767622511465</v>
      </c>
      <c r="D39" s="2724"/>
      <c r="E39" s="2724"/>
      <c r="F39" s="49"/>
      <c r="G39" s="49"/>
      <c r="H39" s="49"/>
      <c r="I39" s="1346"/>
      <c r="J39" s="1346"/>
      <c r="K39" s="2712">
        <v>176.39767622511465</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3.0385815077024767</v>
      </c>
      <c r="D41" s="2622">
        <v>134.4157126774012</v>
      </c>
      <c r="E41" s="2622">
        <v>50.22507146740503</v>
      </c>
      <c r="F41" s="283"/>
      <c r="G41" s="283"/>
      <c r="H41" s="283"/>
      <c r="I41" s="1364"/>
      <c r="J41" s="1364"/>
      <c r="K41" s="2716">
        <v>187.6793656525087</v>
      </c>
      <c r="L41" s="135"/>
    </row>
    <row r="42" ht="18" customHeight="1" x14ac:dyDescent="0.2">
      <c r="B42" s="2707" t="s">
        <v>2231</v>
      </c>
      <c r="C42" s="2726">
        <v>-2388.2296490477593</v>
      </c>
      <c r="D42" s="2726">
        <v>5545.24117798992</v>
      </c>
      <c r="E42" s="2726">
        <v>1659.9143750708458</v>
      </c>
      <c r="F42" s="2586"/>
      <c r="G42" s="2586"/>
      <c r="H42" s="2586"/>
      <c r="I42" s="2709"/>
      <c r="J42" s="2709"/>
      <c r="K42" s="2710">
        <v>4816.925904013007</v>
      </c>
      <c r="L42" s="135"/>
    </row>
    <row r="43" ht="18" customHeight="1" x14ac:dyDescent="0.2">
      <c r="B43" s="2711" t="s">
        <v>1372</v>
      </c>
      <c r="C43" s="2612">
        <v>-17955.74015809101</v>
      </c>
      <c r="D43" s="2612">
        <v>111.5453536001646</v>
      </c>
      <c r="E43" s="2612">
        <v>497.43686972133656</v>
      </c>
      <c r="F43" s="49"/>
      <c r="G43" s="49"/>
      <c r="H43" s="49"/>
      <c r="I43" s="1346"/>
      <c r="J43" s="1346"/>
      <c r="K43" s="2712">
        <v>-17346.757934769506</v>
      </c>
      <c r="L43" s="135"/>
    </row>
    <row r="44" ht="18" customHeight="1" x14ac:dyDescent="0.2">
      <c r="B44" s="2711" t="s">
        <v>1375</v>
      </c>
      <c r="C44" s="2612">
        <v>13966.45740268252</v>
      </c>
      <c r="D44" s="2612">
        <v>327.76484929066976</v>
      </c>
      <c r="E44" s="2612">
        <v>635.5147687838804</v>
      </c>
      <c r="F44" s="49"/>
      <c r="G44" s="49"/>
      <c r="H44" s="49"/>
      <c r="I44" s="1346"/>
      <c r="J44" s="1346"/>
      <c r="K44" s="2712">
        <v>14929.73702075707</v>
      </c>
      <c r="L44" s="135"/>
    </row>
    <row r="45" ht="18" customHeight="1" x14ac:dyDescent="0.2">
      <c r="B45" s="2711" t="s">
        <v>1378</v>
      </c>
      <c r="C45" s="2612">
        <v>-402.5582527206748</v>
      </c>
      <c r="D45" s="2612">
        <v>2769.1535792349723</v>
      </c>
      <c r="E45" s="2612">
        <v>29.852588756364543</v>
      </c>
      <c r="F45" s="49"/>
      <c r="G45" s="49"/>
      <c r="H45" s="49"/>
      <c r="I45" s="1346"/>
      <c r="J45" s="1346"/>
      <c r="K45" s="2712">
        <v>2396.447915270662</v>
      </c>
      <c r="L45" s="135"/>
    </row>
    <row r="46" ht="18" customHeight="1" x14ac:dyDescent="0.2">
      <c r="B46" s="2711" t="s">
        <v>2232</v>
      </c>
      <c r="C46" s="2612">
        <v>612.6267161884045</v>
      </c>
      <c r="D46" s="2612">
        <v>2320.4379185760026</v>
      </c>
      <c r="E46" s="2612">
        <v>19.172274308101116</v>
      </c>
      <c r="F46" s="49"/>
      <c r="G46" s="49"/>
      <c r="H46" s="49"/>
      <c r="I46" s="1346"/>
      <c r="J46" s="1346"/>
      <c r="K46" s="2712">
        <v>2952.236909072508</v>
      </c>
      <c r="L46" s="135"/>
    </row>
    <row r="47" ht="18" customHeight="1" x14ac:dyDescent="0.2">
      <c r="B47" s="2711" t="s">
        <v>2233</v>
      </c>
      <c r="C47" s="2612">
        <v>4089.3219670125254</v>
      </c>
      <c r="D47" s="2612">
        <v>16.339477288110896</v>
      </c>
      <c r="E47" s="2612">
        <v>371.24176779302064</v>
      </c>
      <c r="F47" s="49"/>
      <c r="G47" s="49"/>
      <c r="H47" s="49"/>
      <c r="I47" s="1346"/>
      <c r="J47" s="1346"/>
      <c r="K47" s="2712">
        <v>4476.903212093657</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-2698.337324119525</v>
      </c>
      <c r="D49" s="2606"/>
      <c r="E49" s="2606"/>
      <c r="F49" s="49"/>
      <c r="G49" s="49"/>
      <c r="H49" s="49"/>
      <c r="I49" s="1346"/>
      <c r="J49" s="1346"/>
      <c r="K49" s="2712">
        <v>-2698.337324119525</v>
      </c>
      <c r="L49" s="135"/>
    </row>
    <row r="50" ht="18" customHeight="1" x14ac:dyDescent="0.2">
      <c r="B50" s="2725" t="s">
        <v>2236</v>
      </c>
      <c r="C50" s="2622" t="s">
        <v>1392</v>
      </c>
      <c r="D50" s="2622" t="s">
        <v>1392</v>
      </c>
      <c r="E50" s="2622">
        <v>106.6961057081424</v>
      </c>
      <c r="F50" s="283"/>
      <c r="G50" s="283"/>
      <c r="H50" s="283"/>
      <c r="I50" s="1364"/>
      <c r="J50" s="1364"/>
      <c r="K50" s="2716">
        <v>106.6961057081424</v>
      </c>
      <c r="L50" s="135"/>
    </row>
    <row r="51" ht="18" customHeight="1" x14ac:dyDescent="0.2">
      <c r="B51" s="2707" t="s">
        <v>2197</v>
      </c>
      <c r="C51" s="2726">
        <v>242.3211952485475</v>
      </c>
      <c r="D51" s="2726">
        <v>56874.704695570035</v>
      </c>
      <c r="E51" s="2726">
        <v>3582.4246130637416</v>
      </c>
      <c r="F51" s="2586"/>
      <c r="G51" s="2586"/>
      <c r="H51" s="2586"/>
      <c r="I51" s="2709"/>
      <c r="J51" s="2709"/>
      <c r="K51" s="2710">
        <v>60699.450503882326</v>
      </c>
      <c r="L51" s="135"/>
    </row>
    <row r="52" ht="18" customHeight="1" x14ac:dyDescent="0.2">
      <c r="B52" s="2711" t="s">
        <v>2237</v>
      </c>
      <c r="C52" s="49"/>
      <c r="D52" s="2612">
        <v>54462.13003340176</v>
      </c>
      <c r="E52" s="49"/>
      <c r="F52" s="49"/>
      <c r="G52" s="49"/>
      <c r="H52" s="49"/>
      <c r="I52" s="1346"/>
      <c r="J52" s="1346"/>
      <c r="K52" s="2712">
        <v>54462.13003340176</v>
      </c>
      <c r="L52" s="135"/>
    </row>
    <row r="53" ht="18" customHeight="1" x14ac:dyDescent="0.2">
      <c r="B53" s="2711" t="s">
        <v>2238</v>
      </c>
      <c r="C53" s="49"/>
      <c r="D53" s="2612">
        <v>311.8445705948493</v>
      </c>
      <c r="E53" s="2612">
        <v>176.79020379079282</v>
      </c>
      <c r="F53" s="49"/>
      <c r="G53" s="49"/>
      <c r="H53" s="49"/>
      <c r="I53" s="1346"/>
      <c r="J53" s="1346"/>
      <c r="K53" s="2712">
        <v>488.6347743856421</v>
      </c>
      <c r="L53" s="135"/>
    </row>
    <row r="54" ht="18" customHeight="1" x14ac:dyDescent="0.2">
      <c r="B54" s="2727" t="s">
        <v>2239</v>
      </c>
      <c r="C54" s="2612">
        <v>62.164141064998475</v>
      </c>
      <c r="D54" s="2612">
        <v>76.13773557104444</v>
      </c>
      <c r="E54" s="2612">
        <v>60.81919102602809</v>
      </c>
      <c r="F54" s="49"/>
      <c r="G54" s="49"/>
      <c r="H54" s="49"/>
      <c r="I54" s="1346"/>
      <c r="J54" s="1346"/>
      <c r="K54" s="2712">
        <v>199.12106766207103</v>
      </c>
      <c r="L54" s="135"/>
    </row>
    <row r="55" ht="18" customHeight="1" x14ac:dyDescent="0.2">
      <c r="B55" s="2711" t="s">
        <v>2240</v>
      </c>
      <c r="C55" s="49"/>
      <c r="D55" s="2612">
        <v>2024.592356002377</v>
      </c>
      <c r="E55" s="2612">
        <v>3344.8152182469207</v>
      </c>
      <c r="F55" s="49"/>
      <c r="G55" s="49"/>
      <c r="H55" s="49"/>
      <c r="I55" s="1346"/>
      <c r="J55" s="1346"/>
      <c r="K55" s="2712">
        <v>5369.407574249298</v>
      </c>
      <c r="L55" s="135"/>
    </row>
    <row r="56" ht="18" customHeight="1" x14ac:dyDescent="0.2">
      <c r="B56" s="2725" t="s">
        <v>2241</v>
      </c>
      <c r="C56" s="2662">
        <v>180.157054183549</v>
      </c>
      <c r="D56" s="2662" t="s">
        <v>105</v>
      </c>
      <c r="E56" s="2662" t="s">
        <v>105</v>
      </c>
      <c r="F56" s="283"/>
      <c r="G56" s="283"/>
      <c r="H56" s="283"/>
      <c r="I56" s="1364"/>
      <c r="J56" s="1364"/>
      <c r="K56" s="2716">
        <v>180.157054183549</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37802.828480408476</v>
      </c>
      <c r="D60" s="2592">
        <v>23.30976941183347</v>
      </c>
      <c r="E60" s="2592">
        <v>326.01773706396074</v>
      </c>
      <c r="F60" s="49"/>
      <c r="G60" s="49"/>
      <c r="H60" s="527"/>
      <c r="I60" s="1347"/>
      <c r="J60" s="1347"/>
      <c r="K60" s="2593">
        <v>38152.15598688427</v>
      </c>
    </row>
    <row r="61" ht="18" customHeight="1" x14ac:dyDescent="0.2">
      <c r="B61" s="2736" t="s">
        <v>126</v>
      </c>
      <c r="C61" s="2610">
        <v>29120.768800639125</v>
      </c>
      <c r="D61" s="2610">
        <v>3.828591998886</v>
      </c>
      <c r="E61" s="2610">
        <v>245.01042639938728</v>
      </c>
      <c r="F61" s="49"/>
      <c r="G61" s="49"/>
      <c r="H61" s="49"/>
      <c r="I61" s="1338"/>
      <c r="J61" s="1338"/>
      <c r="K61" s="2611">
        <v>29369.6078190374</v>
      </c>
    </row>
    <row r="62" ht="18" customHeight="1" x14ac:dyDescent="0.2">
      <c r="B62" s="2736" t="s">
        <v>2205</v>
      </c>
      <c r="C62" s="2592">
        <v>8682.05967976935</v>
      </c>
      <c r="D62" s="2592">
        <v>19.48117741294747</v>
      </c>
      <c r="E62" s="2592">
        <v>81.00731066457344</v>
      </c>
      <c r="F62" s="49"/>
      <c r="G62" s="49"/>
      <c r="H62" s="49"/>
      <c r="I62" s="1347"/>
      <c r="J62" s="1347"/>
      <c r="K62" s="2593">
        <v>8782.548167846871</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8068.925187552728</v>
      </c>
      <c r="D64" s="49"/>
      <c r="E64" s="49"/>
      <c r="F64" s="49"/>
      <c r="G64" s="49"/>
      <c r="H64" s="49"/>
      <c r="I64" s="1346"/>
      <c r="J64" s="1346"/>
      <c r="K64" s="2593">
        <v>8068.925187552728</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2392.3186850944044</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714531.9822930023</v>
      </c>
    </row>
    <row r="72" ht="18" customHeight="1" x14ac:dyDescent="0.2" s="189" customFormat="1">
      <c r="B72" s="2754"/>
      <c r="C72" s="2755"/>
      <c r="D72" s="2755"/>
      <c r="E72" s="2755"/>
      <c r="F72" s="2755"/>
      <c r="G72" s="2755"/>
      <c r="H72" s="2755"/>
      <c r="I72" s="2755"/>
      <c r="J72" s="2756" t="s">
        <v>2247</v>
      </c>
      <c r="K72" s="2757">
        <v>719348.9081970153</v>
      </c>
    </row>
    <row r="73" ht="18" customHeight="1" x14ac:dyDescent="0.2" s="189" customFormat="1">
      <c r="B73" s="2754"/>
      <c r="C73" s="2755"/>
      <c r="D73" s="2755"/>
      <c r="E73" s="2755"/>
      <c r="F73" s="2755"/>
      <c r="G73" s="2755"/>
      <c r="H73" s="2755"/>
      <c r="I73" s="2755"/>
      <c r="J73" s="2756" t="s">
        <v>2248</v>
      </c>
      <c r="K73" s="2757">
        <v>714531.9822930023</v>
      </c>
    </row>
    <row r="74" ht="18" customHeight="1" x14ac:dyDescent="0.2" s="189" customFormat="1">
      <c r="B74" s="2758"/>
      <c r="C74" s="2759"/>
      <c r="D74" s="2759"/>
      <c r="E74" s="2759"/>
      <c r="F74" s="2759"/>
      <c r="G74" s="2759"/>
      <c r="H74" s="2759"/>
      <c r="I74" s="2759"/>
      <c r="J74" s="2760" t="s">
        <v>2249</v>
      </c>
      <c r="K74" s="2761">
        <v>719348.9081970153</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2261</v>
      </c>
      <c r="F10" s="2775" t="s">
        <v>2262</v>
      </c>
      <c r="G10" s="2775" t="s">
        <v>2261</v>
      </c>
      <c r="H10" s="2775" t="s">
        <v>2262</v>
      </c>
      <c r="I10" s="859"/>
      <c r="J10" s="859"/>
      <c r="K10" s="859"/>
      <c r="L10" s="859"/>
      <c r="M10" s="859"/>
      <c r="N10" s="549"/>
      <c r="O10" s="549"/>
      <c r="P10" s="549"/>
      <c r="Q10" s="549"/>
      <c r="R10" s="2776"/>
    </row>
    <row r="11" ht="18" customHeight="1" x14ac:dyDescent="0.2">
      <c r="B11" s="2711" t="s">
        <v>155</v>
      </c>
      <c r="C11" s="2775" t="s">
        <v>2259</v>
      </c>
      <c r="D11" s="2775" t="s">
        <v>2260</v>
      </c>
      <c r="E11" s="2775" t="s">
        <v>2261</v>
      </c>
      <c r="F11" s="2775" t="s">
        <v>2263</v>
      </c>
      <c r="G11" s="2775" t="s">
        <v>2261</v>
      </c>
      <c r="H11" s="2775" t="s">
        <v>2263</v>
      </c>
      <c r="I11" s="562"/>
      <c r="J11" s="562"/>
      <c r="K11" s="562"/>
      <c r="L11" s="562"/>
      <c r="M11" s="562"/>
      <c r="N11" s="818"/>
      <c r="O11" s="818"/>
      <c r="P11" s="818"/>
      <c r="Q11" s="818"/>
      <c r="R11" s="2777"/>
    </row>
    <row r="12" ht="18" customHeight="1" x14ac:dyDescent="0.2">
      <c r="B12" s="2713" t="s">
        <v>2165</v>
      </c>
      <c r="C12" s="2775" t="s">
        <v>2264</v>
      </c>
      <c r="D12" s="2775" t="s">
        <v>2265</v>
      </c>
      <c r="E12" s="2775" t="s">
        <v>2266</v>
      </c>
      <c r="F12" s="2775" t="s">
        <v>2267</v>
      </c>
      <c r="G12" s="2775" t="s">
        <v>2268</v>
      </c>
      <c r="H12" s="2775" t="s">
        <v>2269</v>
      </c>
      <c r="I12" s="562"/>
      <c r="J12" s="562"/>
      <c r="K12" s="562"/>
      <c r="L12" s="562"/>
      <c r="M12" s="562"/>
      <c r="N12" s="818"/>
      <c r="O12" s="818"/>
      <c r="P12" s="818"/>
      <c r="Q12" s="818"/>
      <c r="R12" s="2777"/>
    </row>
    <row r="13" ht="18" customHeight="1" x14ac:dyDescent="0.2">
      <c r="B13" s="2713" t="s">
        <v>2224</v>
      </c>
      <c r="C13" s="2775" t="s">
        <v>2270</v>
      </c>
      <c r="D13" s="2775" t="s">
        <v>2271</v>
      </c>
      <c r="E13" s="2775" t="s">
        <v>2259</v>
      </c>
      <c r="F13" s="2775" t="s">
        <v>2267</v>
      </c>
      <c r="G13" s="2775" t="s">
        <v>2259</v>
      </c>
      <c r="H13" s="2775" t="s">
        <v>2263</v>
      </c>
      <c r="I13" s="844"/>
      <c r="J13" s="844"/>
      <c r="K13" s="844"/>
      <c r="L13" s="844"/>
      <c r="M13" s="844"/>
      <c r="N13" s="2778"/>
      <c r="O13" s="2778"/>
      <c r="P13" s="2778"/>
      <c r="Q13" s="2778"/>
      <c r="R13" s="2779"/>
    </row>
    <row r="14" ht="18" customHeight="1" x14ac:dyDescent="0.2">
      <c r="B14" s="2713" t="s">
        <v>2167</v>
      </c>
      <c r="C14" s="2775" t="s">
        <v>2264</v>
      </c>
      <c r="D14" s="2775" t="s">
        <v>2272</v>
      </c>
      <c r="E14" s="2775" t="s">
        <v>2273</v>
      </c>
      <c r="F14" s="2775" t="s">
        <v>2274</v>
      </c>
      <c r="G14" s="2775" t="s">
        <v>2273</v>
      </c>
      <c r="H14" s="2775" t="s">
        <v>2274</v>
      </c>
      <c r="I14" s="562"/>
      <c r="J14" s="562"/>
      <c r="K14" s="562"/>
      <c r="L14" s="562"/>
      <c r="M14" s="562"/>
      <c r="N14" s="818"/>
      <c r="O14" s="818"/>
      <c r="P14" s="818"/>
      <c r="Q14" s="818"/>
      <c r="R14" s="2777"/>
    </row>
    <row r="15" ht="18" customHeight="1" x14ac:dyDescent="0.2">
      <c r="B15" s="2713" t="s">
        <v>2168</v>
      </c>
      <c r="C15" s="2775" t="s">
        <v>2273</v>
      </c>
      <c r="D15" s="2775" t="s">
        <v>2272</v>
      </c>
      <c r="E15" s="2775" t="s">
        <v>2275</v>
      </c>
      <c r="F15" s="2775" t="s">
        <v>2276</v>
      </c>
      <c r="G15" s="2775" t="s">
        <v>2275</v>
      </c>
      <c r="H15" s="2775" t="s">
        <v>2276</v>
      </c>
      <c r="I15" s="562"/>
      <c r="J15" s="562"/>
      <c r="K15" s="562"/>
      <c r="L15" s="562"/>
      <c r="M15" s="562"/>
      <c r="N15" s="818"/>
      <c r="O15" s="818"/>
      <c r="P15" s="818"/>
      <c r="Q15" s="818"/>
      <c r="R15" s="2777"/>
    </row>
    <row r="16" ht="18" customHeight="1" x14ac:dyDescent="0.2">
      <c r="B16" s="2713" t="s">
        <v>2169</v>
      </c>
      <c r="C16" s="2775" t="s">
        <v>2277</v>
      </c>
      <c r="D16" s="2775" t="s">
        <v>2272</v>
      </c>
      <c r="E16" s="2775" t="s">
        <v>2277</v>
      </c>
      <c r="F16" s="2775" t="s">
        <v>2278</v>
      </c>
      <c r="G16" s="2775" t="s">
        <v>2277</v>
      </c>
      <c r="H16" s="2775" t="s">
        <v>2278</v>
      </c>
      <c r="I16" s="562"/>
      <c r="J16" s="562"/>
      <c r="K16" s="562"/>
      <c r="L16" s="562"/>
      <c r="M16" s="562"/>
      <c r="N16" s="818"/>
      <c r="O16" s="818"/>
      <c r="P16" s="818"/>
      <c r="Q16" s="818"/>
      <c r="R16" s="2777"/>
    </row>
    <row r="17" ht="18" customHeight="1" x14ac:dyDescent="0.2">
      <c r="B17" s="2711" t="s">
        <v>107</v>
      </c>
      <c r="C17" s="2775" t="s">
        <v>2264</v>
      </c>
      <c r="D17" s="2775" t="s">
        <v>2265</v>
      </c>
      <c r="E17" s="2775" t="s">
        <v>2264</v>
      </c>
      <c r="F17" s="2775" t="s">
        <v>2265</v>
      </c>
      <c r="G17" s="2775" t="s">
        <v>2264</v>
      </c>
      <c r="H17" s="2775" t="s">
        <v>2265</v>
      </c>
      <c r="I17" s="562"/>
      <c r="J17" s="562"/>
      <c r="K17" s="562"/>
      <c r="L17" s="562"/>
      <c r="M17" s="562"/>
      <c r="N17" s="818"/>
      <c r="O17" s="818"/>
      <c r="P17" s="818"/>
      <c r="Q17" s="818"/>
      <c r="R17" s="2777"/>
    </row>
    <row r="18" ht="18" customHeight="1" x14ac:dyDescent="0.2">
      <c r="B18" s="2713" t="s">
        <v>2170</v>
      </c>
      <c r="C18" s="2775" t="s">
        <v>2279</v>
      </c>
      <c r="D18" s="2775" t="s">
        <v>2272</v>
      </c>
      <c r="E18" s="2775" t="s">
        <v>2264</v>
      </c>
      <c r="F18" s="2775" t="s">
        <v>2265</v>
      </c>
      <c r="G18" s="2775" t="s">
        <v>123</v>
      </c>
      <c r="H18" s="2775" t="s">
        <v>2280</v>
      </c>
      <c r="I18" s="562"/>
      <c r="J18" s="562"/>
      <c r="K18" s="562"/>
      <c r="L18" s="562"/>
      <c r="M18" s="562"/>
      <c r="N18" s="818"/>
      <c r="O18" s="818"/>
      <c r="P18" s="818"/>
      <c r="Q18" s="818"/>
      <c r="R18" s="2777"/>
    </row>
    <row r="19" ht="18" customHeight="1" x14ac:dyDescent="0.2">
      <c r="B19" s="2714" t="s">
        <v>2171</v>
      </c>
      <c r="C19" s="2775" t="s">
        <v>2264</v>
      </c>
      <c r="D19" s="2775" t="s">
        <v>2265</v>
      </c>
      <c r="E19" s="2775" t="s">
        <v>2264</v>
      </c>
      <c r="F19" s="2775" t="s">
        <v>2265</v>
      </c>
      <c r="G19" s="2775" t="s">
        <v>2264</v>
      </c>
      <c r="H19" s="2775" t="s">
        <v>2265</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2281</v>
      </c>
      <c r="C21" s="2775" t="s">
        <v>2264</v>
      </c>
      <c r="D21" s="2775" t="s">
        <v>2265</v>
      </c>
      <c r="E21" s="2775" t="s">
        <v>2282</v>
      </c>
      <c r="F21" s="2775" t="s">
        <v>2283</v>
      </c>
      <c r="G21" s="2775" t="s">
        <v>2284</v>
      </c>
      <c r="H21" s="2775" t="s">
        <v>2262</v>
      </c>
      <c r="I21" s="2775" t="s">
        <v>2285</v>
      </c>
      <c r="J21" s="2775" t="s">
        <v>2265</v>
      </c>
      <c r="K21" s="2775" t="s">
        <v>2286</v>
      </c>
      <c r="L21" s="2775" t="s">
        <v>2287</v>
      </c>
      <c r="M21" s="2775" t="s">
        <v>119</v>
      </c>
      <c r="N21" s="2775" t="s">
        <v>119</v>
      </c>
      <c r="O21" s="2775" t="s">
        <v>2284</v>
      </c>
      <c r="P21" s="2775" t="s">
        <v>2265</v>
      </c>
      <c r="Q21" s="2775" t="s">
        <v>2272</v>
      </c>
      <c r="R21" s="2782" t="s">
        <v>2272</v>
      </c>
    </row>
    <row r="22" ht="18" customHeight="1" x14ac:dyDescent="0.2">
      <c r="B22" s="2718" t="s">
        <v>2174</v>
      </c>
      <c r="C22" s="2775" t="s">
        <v>2273</v>
      </c>
      <c r="D22" s="2775" t="s">
        <v>2287</v>
      </c>
      <c r="E22" s="2775" t="s">
        <v>2272</v>
      </c>
      <c r="F22" s="2775" t="s">
        <v>2272</v>
      </c>
      <c r="G22" s="2775" t="s">
        <v>123</v>
      </c>
      <c r="H22" s="2775" t="s">
        <v>123</v>
      </c>
      <c r="I22" s="562"/>
      <c r="J22" s="562"/>
      <c r="K22" s="562"/>
      <c r="L22" s="562"/>
      <c r="M22" s="562"/>
      <c r="N22" s="818"/>
      <c r="O22" s="818"/>
      <c r="P22" s="818"/>
      <c r="Q22" s="818"/>
      <c r="R22" s="2777"/>
    </row>
    <row r="23" ht="18" customHeight="1" x14ac:dyDescent="0.2">
      <c r="B23" s="2718" t="s">
        <v>894</v>
      </c>
      <c r="C23" s="2775" t="s">
        <v>2264</v>
      </c>
      <c r="D23" s="2775" t="s">
        <v>2265</v>
      </c>
      <c r="E23" s="2775" t="s">
        <v>2288</v>
      </c>
      <c r="F23" s="2775" t="s">
        <v>2289</v>
      </c>
      <c r="G23" s="2775" t="s">
        <v>2264</v>
      </c>
      <c r="H23" s="2775" t="s">
        <v>2265</v>
      </c>
      <c r="I23" s="2775" t="s">
        <v>2290</v>
      </c>
      <c r="J23" s="2775" t="s">
        <v>2291</v>
      </c>
      <c r="K23" s="2775" t="s">
        <v>2290</v>
      </c>
      <c r="L23" s="2775" t="s">
        <v>2291</v>
      </c>
      <c r="M23" s="2775" t="s">
        <v>119</v>
      </c>
      <c r="N23" s="2775" t="s">
        <v>119</v>
      </c>
      <c r="O23" s="2775" t="s">
        <v>123</v>
      </c>
      <c r="P23" s="2775" t="s">
        <v>123</v>
      </c>
      <c r="Q23" s="2775" t="s">
        <v>123</v>
      </c>
      <c r="R23" s="2782" t="s">
        <v>123</v>
      </c>
    </row>
    <row r="24" ht="18" customHeight="1" x14ac:dyDescent="0.2">
      <c r="B24" s="2718" t="s">
        <v>658</v>
      </c>
      <c r="C24" s="2775" t="s">
        <v>2273</v>
      </c>
      <c r="D24" s="2775" t="s">
        <v>2287</v>
      </c>
      <c r="E24" s="2775" t="s">
        <v>2288</v>
      </c>
      <c r="F24" s="2775" t="s">
        <v>2292</v>
      </c>
      <c r="G24" s="2775" t="s">
        <v>2293</v>
      </c>
      <c r="H24" s="2775" t="s">
        <v>2294</v>
      </c>
      <c r="I24" s="2775" t="s">
        <v>123</v>
      </c>
      <c r="J24" s="2775" t="s">
        <v>123</v>
      </c>
      <c r="K24" s="2775" t="s">
        <v>2279</v>
      </c>
      <c r="L24" s="2775" t="s">
        <v>2291</v>
      </c>
      <c r="M24" s="2775" t="s">
        <v>119</v>
      </c>
      <c r="N24" s="2775" t="s">
        <v>119</v>
      </c>
      <c r="O24" s="2775" t="s">
        <v>2295</v>
      </c>
      <c r="P24" s="2775" t="s">
        <v>2272</v>
      </c>
      <c r="Q24" s="2775" t="s">
        <v>123</v>
      </c>
      <c r="R24" s="2782" t="s">
        <v>123</v>
      </c>
    </row>
    <row r="25" ht="18" customHeight="1" x14ac:dyDescent="0.2">
      <c r="B25" s="2720" t="s">
        <v>2226</v>
      </c>
      <c r="C25" s="2775" t="s">
        <v>2277</v>
      </c>
      <c r="D25" s="2775" t="s">
        <v>2280</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2272</v>
      </c>
      <c r="J26" s="2775" t="s">
        <v>2272</v>
      </c>
      <c r="K26" s="2775" t="s">
        <v>123</v>
      </c>
      <c r="L26" s="2775" t="s">
        <v>123</v>
      </c>
      <c r="M26" s="2775" t="s">
        <v>123</v>
      </c>
      <c r="N26" s="2775" t="s">
        <v>123</v>
      </c>
      <c r="O26" s="2775" t="s">
        <v>123</v>
      </c>
      <c r="P26" s="2775" t="s">
        <v>123</v>
      </c>
      <c r="Q26" s="2775" t="s">
        <v>2272</v>
      </c>
      <c r="R26" s="2782" t="s">
        <v>2272</v>
      </c>
    </row>
    <row r="27" ht="18" customHeight="1" x14ac:dyDescent="0.2">
      <c r="B27" s="2720" t="s">
        <v>2228</v>
      </c>
      <c r="C27" s="844"/>
      <c r="D27" s="844"/>
      <c r="E27" s="844"/>
      <c r="F27" s="844"/>
      <c r="G27" s="844"/>
      <c r="H27" s="844"/>
      <c r="I27" s="2783" t="s">
        <v>2296</v>
      </c>
      <c r="J27" s="2783" t="s">
        <v>2269</v>
      </c>
      <c r="K27" s="2783" t="s">
        <v>2297</v>
      </c>
      <c r="L27" s="2783" t="s">
        <v>2272</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2298</v>
      </c>
      <c r="H28" s="2785" t="s">
        <v>2299</v>
      </c>
      <c r="I28" s="2785" t="s">
        <v>123</v>
      </c>
      <c r="J28" s="2785" t="s">
        <v>123</v>
      </c>
      <c r="K28" s="2785" t="s">
        <v>123</v>
      </c>
      <c r="L28" s="2785" t="s">
        <v>123</v>
      </c>
      <c r="M28" s="2785" t="s">
        <v>119</v>
      </c>
      <c r="N28" s="2785" t="s">
        <v>119</v>
      </c>
      <c r="O28" s="2785" t="s">
        <v>2300</v>
      </c>
      <c r="P28" s="2785" t="s">
        <v>2265</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2277</v>
      </c>
      <c r="D30" s="2775" t="s">
        <v>2280</v>
      </c>
      <c r="E30" s="2775" t="s">
        <v>2264</v>
      </c>
      <c r="F30" s="2775" t="s">
        <v>2269</v>
      </c>
      <c r="G30" s="2775" t="s">
        <v>2268</v>
      </c>
      <c r="H30" s="2775" t="s">
        <v>2269</v>
      </c>
      <c r="I30" s="859"/>
      <c r="J30" s="2788"/>
      <c r="K30" s="859"/>
      <c r="L30" s="2788"/>
      <c r="M30" s="859"/>
      <c r="N30" s="2789"/>
      <c r="O30" s="2790"/>
      <c r="P30" s="2790"/>
      <c r="Q30" s="2790"/>
      <c r="R30" s="2791"/>
    </row>
    <row r="31" ht="18" customHeight="1" x14ac:dyDescent="0.2">
      <c r="B31" s="2711" t="s">
        <v>2180</v>
      </c>
      <c r="C31" s="2792"/>
      <c r="D31" s="2792"/>
      <c r="E31" s="2775" t="s">
        <v>2288</v>
      </c>
      <c r="F31" s="2775" t="s">
        <v>2269</v>
      </c>
      <c r="G31" s="562"/>
      <c r="H31" s="562"/>
      <c r="I31" s="562"/>
      <c r="J31" s="2792"/>
      <c r="K31" s="562"/>
      <c r="L31" s="2792"/>
      <c r="M31" s="562"/>
      <c r="N31" s="2793"/>
      <c r="O31" s="2794"/>
      <c r="P31" s="2794"/>
      <c r="Q31" s="2794"/>
      <c r="R31" s="2795"/>
    </row>
    <row r="32" ht="18" customHeight="1" x14ac:dyDescent="0.2">
      <c r="B32" s="2711" t="s">
        <v>2181</v>
      </c>
      <c r="C32" s="2792"/>
      <c r="D32" s="2792"/>
      <c r="E32" s="2775" t="s">
        <v>2301</v>
      </c>
      <c r="F32" s="2775" t="s">
        <v>2302</v>
      </c>
      <c r="G32" s="2775" t="s">
        <v>2303</v>
      </c>
      <c r="H32" s="2775" t="s">
        <v>2302</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2268</v>
      </c>
      <c r="H34" s="2775" t="s">
        <v>2269</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2293</v>
      </c>
      <c r="D37" s="2775" t="s">
        <v>2304</v>
      </c>
      <c r="E37" s="2796"/>
      <c r="F37" s="2796"/>
      <c r="G37" s="2780"/>
      <c r="H37" s="2780"/>
      <c r="I37" s="562"/>
      <c r="J37" s="2792"/>
      <c r="K37" s="562"/>
      <c r="L37" s="2792"/>
      <c r="M37" s="562"/>
      <c r="N37" s="2793"/>
      <c r="O37" s="2794"/>
      <c r="P37" s="2794"/>
      <c r="Q37" s="2794"/>
      <c r="R37" s="2795"/>
    </row>
    <row r="38" ht="18" customHeight="1" x14ac:dyDescent="0.2">
      <c r="B38" s="2711" t="s">
        <v>1027</v>
      </c>
      <c r="C38" s="2775" t="s">
        <v>2293</v>
      </c>
      <c r="D38" s="2775" t="s">
        <v>2304</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2305</v>
      </c>
      <c r="D40" s="2775" t="s">
        <v>2280</v>
      </c>
      <c r="E40" s="2775" t="s">
        <v>2305</v>
      </c>
      <c r="F40" s="2775" t="s">
        <v>2280</v>
      </c>
      <c r="G40" s="2775" t="s">
        <v>2305</v>
      </c>
      <c r="H40" s="2775" t="s">
        <v>2280</v>
      </c>
      <c r="I40" s="562"/>
      <c r="J40" s="2792"/>
      <c r="K40" s="562"/>
      <c r="L40" s="2792"/>
      <c r="M40" s="562"/>
      <c r="N40" s="2793"/>
      <c r="O40" s="2794"/>
      <c r="P40" s="2794"/>
      <c r="Q40" s="2794"/>
      <c r="R40" s="2795"/>
    </row>
    <row r="41" ht="18" customHeight="1" x14ac:dyDescent="0.2">
      <c r="B41" s="2781" t="s">
        <v>2306</v>
      </c>
      <c r="C41" s="2775" t="s">
        <v>2307</v>
      </c>
      <c r="D41" s="2775" t="s">
        <v>2269</v>
      </c>
      <c r="E41" s="2775" t="s">
        <v>2308</v>
      </c>
      <c r="F41" s="2775" t="s">
        <v>2269</v>
      </c>
      <c r="G41" s="2775" t="s">
        <v>2308</v>
      </c>
      <c r="H41" s="2775" t="s">
        <v>2269</v>
      </c>
      <c r="I41" s="562"/>
      <c r="J41" s="2792"/>
      <c r="K41" s="562"/>
      <c r="L41" s="2792"/>
      <c r="M41" s="562"/>
      <c r="N41" s="2793"/>
      <c r="O41" s="2794"/>
      <c r="P41" s="2794"/>
      <c r="Q41" s="2794"/>
      <c r="R41" s="2795"/>
    </row>
    <row r="42" ht="18" customHeight="1" x14ac:dyDescent="0.2">
      <c r="B42" s="2711" t="s">
        <v>1372</v>
      </c>
      <c r="C42" s="2775" t="s">
        <v>2307</v>
      </c>
      <c r="D42" s="2775" t="s">
        <v>2269</v>
      </c>
      <c r="E42" s="2775" t="s">
        <v>2309</v>
      </c>
      <c r="F42" s="2775" t="s">
        <v>2269</v>
      </c>
      <c r="G42" s="2775" t="s">
        <v>2308</v>
      </c>
      <c r="H42" s="2775" t="s">
        <v>2269</v>
      </c>
      <c r="I42" s="562"/>
      <c r="J42" s="2792"/>
      <c r="K42" s="562"/>
      <c r="L42" s="2792"/>
      <c r="M42" s="562"/>
      <c r="N42" s="2793"/>
      <c r="O42" s="2794"/>
      <c r="P42" s="2794"/>
      <c r="Q42" s="2794"/>
      <c r="R42" s="2795"/>
    </row>
    <row r="43" ht="18" customHeight="1" x14ac:dyDescent="0.2">
      <c r="B43" s="2711" t="s">
        <v>1375</v>
      </c>
      <c r="C43" s="2775" t="s">
        <v>2310</v>
      </c>
      <c r="D43" s="2775" t="s">
        <v>2269</v>
      </c>
      <c r="E43" s="2775" t="s">
        <v>2311</v>
      </c>
      <c r="F43" s="2775" t="s">
        <v>2269</v>
      </c>
      <c r="G43" s="2775" t="s">
        <v>2309</v>
      </c>
      <c r="H43" s="2775" t="s">
        <v>2272</v>
      </c>
      <c r="I43" s="859"/>
      <c r="J43" s="2788"/>
      <c r="K43" s="859"/>
      <c r="L43" s="2788"/>
      <c r="M43" s="859"/>
      <c r="N43" s="2789"/>
      <c r="O43" s="2794"/>
      <c r="P43" s="2794"/>
      <c r="Q43" s="2794"/>
      <c r="R43" s="2795"/>
    </row>
    <row r="44" ht="18" customHeight="1" x14ac:dyDescent="0.2">
      <c r="B44" s="2711" t="s">
        <v>1378</v>
      </c>
      <c r="C44" s="2775" t="s">
        <v>2310</v>
      </c>
      <c r="D44" s="2775" t="s">
        <v>2269</v>
      </c>
      <c r="E44" s="2775" t="s">
        <v>2308</v>
      </c>
      <c r="F44" s="2775" t="s">
        <v>2269</v>
      </c>
      <c r="G44" s="2775" t="s">
        <v>2308</v>
      </c>
      <c r="H44" s="2775" t="s">
        <v>2269</v>
      </c>
      <c r="I44" s="859"/>
      <c r="J44" s="2788"/>
      <c r="K44" s="859"/>
      <c r="L44" s="2788"/>
      <c r="M44" s="859"/>
      <c r="N44" s="2789"/>
      <c r="O44" s="2794"/>
      <c r="P44" s="2794"/>
      <c r="Q44" s="2794"/>
      <c r="R44" s="2795"/>
    </row>
    <row r="45" ht="18" customHeight="1" x14ac:dyDescent="0.2">
      <c r="B45" s="2711" t="s">
        <v>2232</v>
      </c>
      <c r="C45" s="2775" t="s">
        <v>2312</v>
      </c>
      <c r="D45" s="2775" t="s">
        <v>2269</v>
      </c>
      <c r="E45" s="2775" t="s">
        <v>2308</v>
      </c>
      <c r="F45" s="2775" t="s">
        <v>2269</v>
      </c>
      <c r="G45" s="2775" t="s">
        <v>2308</v>
      </c>
      <c r="H45" s="2775" t="s">
        <v>2269</v>
      </c>
      <c r="I45" s="562"/>
      <c r="J45" s="2792"/>
      <c r="K45" s="562"/>
      <c r="L45" s="2792"/>
      <c r="M45" s="562"/>
      <c r="N45" s="2793"/>
      <c r="O45" s="2794"/>
      <c r="P45" s="2794"/>
      <c r="Q45" s="2794"/>
      <c r="R45" s="2795"/>
    </row>
    <row r="46" ht="18" customHeight="1" x14ac:dyDescent="0.2">
      <c r="B46" s="2711" t="s">
        <v>2233</v>
      </c>
      <c r="C46" s="2775" t="s">
        <v>2310</v>
      </c>
      <c r="D46" s="2775" t="s">
        <v>2269</v>
      </c>
      <c r="E46" s="2775" t="s">
        <v>2311</v>
      </c>
      <c r="F46" s="2775" t="s">
        <v>2269</v>
      </c>
      <c r="G46" s="2775" t="s">
        <v>2308</v>
      </c>
      <c r="H46" s="2775" t="s">
        <v>2269</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2313</v>
      </c>
      <c r="D48" s="2775" t="s">
        <v>2314</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2315</v>
      </c>
      <c r="D50" s="2775" t="s">
        <v>2299</v>
      </c>
      <c r="E50" s="2775" t="s">
        <v>2284</v>
      </c>
      <c r="F50" s="2775" t="s">
        <v>2260</v>
      </c>
      <c r="G50" s="2775" t="s">
        <v>2316</v>
      </c>
      <c r="H50" s="2775" t="s">
        <v>2269</v>
      </c>
      <c r="I50" s="562"/>
      <c r="J50" s="2792"/>
      <c r="K50" s="562"/>
      <c r="L50" s="2792"/>
      <c r="M50" s="562"/>
      <c r="N50" s="2793"/>
      <c r="O50" s="2794"/>
      <c r="P50" s="2794"/>
      <c r="Q50" s="2794"/>
      <c r="R50" s="2795"/>
    </row>
    <row r="51" ht="18" customHeight="1" x14ac:dyDescent="0.2">
      <c r="B51" s="2711" t="s">
        <v>2237</v>
      </c>
      <c r="C51" s="2792"/>
      <c r="D51" s="2792"/>
      <c r="E51" s="2775" t="s">
        <v>2268</v>
      </c>
      <c r="F51" s="2775" t="s">
        <v>2272</v>
      </c>
      <c r="G51" s="562"/>
      <c r="H51" s="562"/>
      <c r="I51" s="562"/>
      <c r="J51" s="2792"/>
      <c r="K51" s="562"/>
      <c r="L51" s="2792"/>
      <c r="M51" s="562"/>
      <c r="N51" s="2793"/>
      <c r="O51" s="2794"/>
      <c r="P51" s="2794"/>
      <c r="Q51" s="2794"/>
      <c r="R51" s="2795"/>
    </row>
    <row r="52" ht="18" customHeight="1" x14ac:dyDescent="0.2">
      <c r="B52" s="2711" t="s">
        <v>2238</v>
      </c>
      <c r="C52" s="2792"/>
      <c r="D52" s="2792"/>
      <c r="E52" s="2775" t="s">
        <v>2277</v>
      </c>
      <c r="F52" s="2775" t="s">
        <v>2280</v>
      </c>
      <c r="G52" s="2775" t="s">
        <v>2277</v>
      </c>
      <c r="H52" s="2775" t="s">
        <v>2280</v>
      </c>
      <c r="I52" s="562"/>
      <c r="J52" s="2792"/>
      <c r="K52" s="562"/>
      <c r="L52" s="2792"/>
      <c r="M52" s="562"/>
      <c r="N52" s="2793"/>
      <c r="O52" s="2794"/>
      <c r="P52" s="2794"/>
      <c r="Q52" s="2794"/>
      <c r="R52" s="2795"/>
    </row>
    <row r="53" ht="18" customHeight="1" x14ac:dyDescent="0.2">
      <c r="B53" s="2727" t="s">
        <v>2239</v>
      </c>
      <c r="C53" s="2775" t="s">
        <v>2288</v>
      </c>
      <c r="D53" s="2775" t="s">
        <v>2289</v>
      </c>
      <c r="E53" s="2775" t="s">
        <v>2315</v>
      </c>
      <c r="F53" s="2775" t="s">
        <v>2299</v>
      </c>
      <c r="G53" s="2775" t="s">
        <v>2309</v>
      </c>
      <c r="H53" s="2775" t="s">
        <v>2280</v>
      </c>
      <c r="I53" s="562"/>
      <c r="J53" s="2792"/>
      <c r="K53" s="562"/>
      <c r="L53" s="2792"/>
      <c r="M53" s="562"/>
      <c r="N53" s="2793"/>
      <c r="O53" s="2794"/>
      <c r="P53" s="2794"/>
      <c r="Q53" s="2794"/>
      <c r="R53" s="2795"/>
    </row>
    <row r="54" ht="18" customHeight="1" x14ac:dyDescent="0.2">
      <c r="B54" s="2711" t="s">
        <v>2240</v>
      </c>
      <c r="C54" s="2792"/>
      <c r="D54" s="2792"/>
      <c r="E54" s="2775" t="s">
        <v>2317</v>
      </c>
      <c r="F54" s="2775" t="s">
        <v>2269</v>
      </c>
      <c r="G54" s="2775" t="s">
        <v>2317</v>
      </c>
      <c r="H54" s="2775" t="s">
        <v>2269</v>
      </c>
      <c r="I54" s="562"/>
      <c r="J54" s="2792"/>
      <c r="K54" s="562"/>
      <c r="L54" s="2792"/>
      <c r="M54" s="562"/>
      <c r="N54" s="2793"/>
      <c r="O54" s="2794"/>
      <c r="P54" s="2794"/>
      <c r="Q54" s="2794"/>
      <c r="R54" s="2795"/>
    </row>
    <row r="55" ht="18" customHeight="1" x14ac:dyDescent="0.2">
      <c r="B55" s="2711" t="s">
        <v>2241</v>
      </c>
      <c r="C55" s="2775" t="s">
        <v>2318</v>
      </c>
      <c r="D55" s="2775" t="s">
        <v>2318</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2319</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2320</v>
      </c>
    </row>
    <row r="58" ht="14.1" customHeight="1" x14ac:dyDescent="0.2">
      <c r="B58" s="2802" t="s">
        <v>2321</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2322</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2323</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2324</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2325</v>
      </c>
    </row>
    <row r="65" ht="14.1" customHeight="1" x14ac:dyDescent="0.2">
      <c r="B65" s="2811" t="s">
        <v>2326</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2327</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2328</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2329</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2330</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2331</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2332</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2333</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2334</v>
      </c>
      <c r="D7" s="2827"/>
      <c r="E7" s="2827"/>
      <c r="F7" s="2827"/>
      <c r="G7" s="2827"/>
      <c r="H7" s="2827" t="s">
        <v>2335</v>
      </c>
      <c r="I7" s="2827"/>
    </row>
    <row r="8" ht="18" customHeight="1" x14ac:dyDescent="0.2">
      <c r="B8" s="2828" t="s">
        <v>2336</v>
      </c>
      <c r="C8" s="2829" t="s">
        <v>606</v>
      </c>
      <c r="D8" s="2830" t="s">
        <v>72</v>
      </c>
      <c r="E8" s="2831" t="s">
        <v>73</v>
      </c>
      <c r="F8" s="2831" t="s">
        <v>2337</v>
      </c>
      <c r="G8" s="2831" t="s">
        <v>2338</v>
      </c>
      <c r="H8" s="2832" t="s">
        <v>2339</v>
      </c>
      <c r="I8" s="2833" t="s">
        <v>2340</v>
      </c>
    </row>
    <row r="9" ht="18" customHeight="1" x14ac:dyDescent="0.2">
      <c r="B9" s="2834"/>
      <c r="C9" s="2835" t="s">
        <v>76</v>
      </c>
      <c r="D9" s="2835"/>
      <c r="E9" s="2835"/>
      <c r="F9" s="2835"/>
      <c r="G9" s="2835"/>
      <c r="H9" s="2836" t="s">
        <v>76</v>
      </c>
      <c r="I9" s="2836"/>
    </row>
    <row r="10" ht="18" customHeight="1" x14ac:dyDescent="0.2">
      <c r="B10" s="2837" t="s">
        <v>383</v>
      </c>
      <c r="C10" s="2838">
        <v>4002.637272862149</v>
      </c>
      <c r="D10" s="2839">
        <v>4215.632684795291</v>
      </c>
      <c r="E10" s="2839">
        <v>1628.8141436748012</v>
      </c>
      <c r="F10" s="2839">
        <v>1771.519423372034</v>
      </c>
      <c r="G10" s="2840">
        <v>42.89667808467667</v>
      </c>
      <c r="H10" s="2841" t="s">
        <v>456</v>
      </c>
      <c r="I10" s="2842">
        <v>9.027617679601526</v>
      </c>
    </row>
    <row r="11" ht="18" customHeight="1" x14ac:dyDescent="0.2">
      <c r="B11" s="2843" t="s">
        <v>2163</v>
      </c>
      <c r="C11" s="1450">
        <v>680.5848135065806</v>
      </c>
      <c r="D11" s="2844">
        <v>3564.349893527263</v>
      </c>
      <c r="E11" s="2844">
        <v>926.0665269677288</v>
      </c>
      <c r="F11" s="2844">
        <v>1709.4867260788803</v>
      </c>
      <c r="G11" s="2845">
        <v>21.51659982915649</v>
      </c>
      <c r="H11" s="2846" t="s">
        <v>459</v>
      </c>
      <c r="I11" s="2847">
        <v>8.454256196682959</v>
      </c>
    </row>
    <row r="12" ht="18" customHeight="1" x14ac:dyDescent="0.2">
      <c r="B12" s="2848" t="s">
        <v>2341</v>
      </c>
      <c r="C12" s="1551">
        <v>5.895680852705057</v>
      </c>
      <c r="D12" s="167">
        <v>569.1675166351473</v>
      </c>
      <c r="E12" s="167">
        <v>566.807954989951</v>
      </c>
      <c r="F12" s="167">
        <v>25.31856086084304</v>
      </c>
      <c r="G12" s="559">
        <v>6.49711314030253</v>
      </c>
      <c r="H12" s="2849" t="s">
        <v>459</v>
      </c>
      <c r="I12" s="190">
        <v>0.2051690570324995</v>
      </c>
    </row>
    <row r="13" ht="18" customHeight="1" x14ac:dyDescent="0.2">
      <c r="B13" s="2848" t="s">
        <v>2342</v>
      </c>
      <c r="C13" s="1551">
        <v>1086.8729973042937</v>
      </c>
      <c r="D13" s="167" t="s">
        <v>110</v>
      </c>
      <c r="E13" s="167">
        <v>120.35918328289398</v>
      </c>
      <c r="F13" s="167">
        <v>32.561510555399046</v>
      </c>
      <c r="G13" s="2850"/>
      <c r="H13" s="2849" t="s">
        <v>459</v>
      </c>
      <c r="I13" s="190">
        <v>0.1557289635258217</v>
      </c>
    </row>
    <row r="14" ht="18" customHeight="1" x14ac:dyDescent="0.2">
      <c r="B14" s="2848" t="s">
        <v>2343</v>
      </c>
      <c r="C14" s="1551">
        <v>198.04432778535428</v>
      </c>
      <c r="D14" s="167">
        <v>33.55931323062446</v>
      </c>
      <c r="E14" s="559" t="s">
        <v>119</v>
      </c>
      <c r="F14" s="559">
        <v>1.0750476255338937</v>
      </c>
      <c r="G14" s="2850"/>
      <c r="H14" s="2851" t="s">
        <v>459</v>
      </c>
      <c r="I14" s="190">
        <v>0.005141531892016632</v>
      </c>
    </row>
    <row r="15" ht="18" customHeight="1" x14ac:dyDescent="0.2">
      <c r="B15" s="2848" t="s">
        <v>2344</v>
      </c>
      <c r="C15" s="1551">
        <v>2031.2394534132154</v>
      </c>
      <c r="D15" s="167">
        <v>48.555961402256635</v>
      </c>
      <c r="E15" s="559">
        <v>15.580478434227354</v>
      </c>
      <c r="F15" s="559">
        <v>3.0775782513777115</v>
      </c>
      <c r="G15" s="559">
        <v>14.882965115217651</v>
      </c>
      <c r="H15" s="2851" t="s">
        <v>459</v>
      </c>
      <c r="I15" s="190">
        <v>0.20732193046822922</v>
      </c>
    </row>
    <row r="16" ht="18" customHeight="1" x14ac:dyDescent="0.2">
      <c r="B16" s="2852" t="s">
        <v>2345</v>
      </c>
      <c r="C16" s="2853" t="s">
        <v>123</v>
      </c>
      <c r="D16" s="197" t="s">
        <v>123</v>
      </c>
      <c r="E16" s="1134" t="s">
        <v>123</v>
      </c>
      <c r="F16" s="1134" t="s">
        <v>123</v>
      </c>
      <c r="G16" s="1134" t="s">
        <v>123</v>
      </c>
      <c r="H16" s="2854" t="s">
        <v>123</v>
      </c>
      <c r="I16" s="199" t="s">
        <v>123</v>
      </c>
    </row>
    <row r="17" ht="14.1" customHeight="1" x14ac:dyDescent="0.25">
      <c r="B17" s="224" t="s">
        <v>2346</v>
      </c>
      <c r="C17" s="885"/>
      <c r="D17" s="885"/>
      <c r="E17" s="885"/>
      <c r="F17" s="885"/>
      <c r="G17" s="885"/>
      <c r="H17" s="885"/>
      <c r="I17" s="885"/>
    </row>
    <row r="18" ht="14.1" customHeight="1" x14ac:dyDescent="0.25">
      <c r="B18" s="224" t="s">
        <v>2347</v>
      </c>
      <c r="C18" s="885"/>
      <c r="D18" s="885"/>
      <c r="E18" s="885"/>
      <c r="F18" s="885"/>
      <c r="G18" s="885"/>
      <c r="H18" s="885"/>
      <c r="I18" s="885"/>
    </row>
    <row r="19" ht="14.1" customHeight="1" x14ac:dyDescent="0.25">
      <c r="B19" s="224" t="s">
        <v>2348</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2349</v>
      </c>
      <c r="C24" s="2859"/>
      <c r="D24" s="2859"/>
      <c r="E24" s="2859"/>
      <c r="F24" s="2859"/>
      <c r="G24" s="2859"/>
      <c r="H24" s="2859"/>
      <c r="I24" s="2860"/>
    </row>
    <row r="25" ht="14.1" customHeight="1" x14ac:dyDescent="0.2">
      <c r="B25" s="2861" t="s">
        <v>2350</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2351</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2352</v>
      </c>
      <c r="G6" s="2871" t="s">
        <v>2353</v>
      </c>
    </row>
    <row r="7" ht="13.5" customHeight="1" x14ac:dyDescent="0.2">
      <c r="B7" s="2244"/>
      <c r="C7" s="2244"/>
      <c r="H7" s="2872"/>
    </row>
    <row r="8" ht="24" customHeight="1" x14ac:dyDescent="0.2">
      <c r="B8" s="2873" t="s">
        <v>2354</v>
      </c>
      <c r="C8" s="2874" t="s">
        <v>2355</v>
      </c>
      <c r="D8" s="2875" t="s">
        <v>2356</v>
      </c>
      <c r="E8" s="2875"/>
      <c r="F8" s="2876" t="s">
        <v>2357</v>
      </c>
      <c r="G8" s="2877" t="s">
        <v>2358</v>
      </c>
    </row>
    <row r="9" ht="18" customHeight="1" x14ac:dyDescent="0.2">
      <c r="B9" s="2878"/>
      <c r="C9" s="2879"/>
      <c r="D9" s="2880" t="s">
        <v>2359</v>
      </c>
      <c r="E9" s="2880" t="s">
        <v>2360</v>
      </c>
      <c r="F9" s="2881" t="s">
        <v>2361</v>
      </c>
      <c r="G9" s="2882" t="s">
        <v>2361</v>
      </c>
      <c r="H9" s="135"/>
    </row>
    <row r="10" ht="18" customHeight="1" x14ac:dyDescent="0.25">
      <c r="B10" s="2883" t="s">
        <v>2362</v>
      </c>
      <c r="C10" s="2884" t="s">
        <v>2363</v>
      </c>
      <c r="D10" s="2885" t="s">
        <v>2364</v>
      </c>
      <c r="E10" s="2885" t="s">
        <v>2364</v>
      </c>
      <c r="F10" s="2885" t="s">
        <v>2364</v>
      </c>
      <c r="G10" s="2886" t="s">
        <v>2364</v>
      </c>
    </row>
    <row r="11" ht="18" customHeight="1" x14ac:dyDescent="0.25">
      <c r="B11" s="2883" t="s">
        <v>2362</v>
      </c>
      <c r="C11" s="2887" t="s">
        <v>2365</v>
      </c>
      <c r="D11" s="2885"/>
      <c r="E11" s="2885"/>
      <c r="F11" s="2885"/>
      <c r="G11" s="2886"/>
    </row>
    <row r="12" ht="18" customHeight="1" x14ac:dyDescent="0.25">
      <c r="B12" s="2883" t="s">
        <v>2362</v>
      </c>
      <c r="C12" s="2887" t="s">
        <v>2366</v>
      </c>
      <c r="D12" s="2885"/>
      <c r="E12" s="2885"/>
      <c r="F12" s="2885"/>
      <c r="G12" s="2886"/>
    </row>
    <row r="13" ht="18" customHeight="1" x14ac:dyDescent="0.25">
      <c r="B13" s="2883" t="s">
        <v>2367</v>
      </c>
      <c r="C13" s="2884" t="s">
        <v>2363</v>
      </c>
      <c r="D13" s="2885" t="s">
        <v>2364</v>
      </c>
      <c r="E13" s="2885" t="s">
        <v>2364</v>
      </c>
      <c r="F13" s="2885" t="s">
        <v>2364</v>
      </c>
      <c r="G13" s="2886" t="s">
        <v>2364</v>
      </c>
    </row>
    <row r="14" ht="18" customHeight="1" x14ac:dyDescent="0.25">
      <c r="B14" s="2883" t="s">
        <v>2367</v>
      </c>
      <c r="C14" s="2887" t="s">
        <v>2365</v>
      </c>
      <c r="D14" s="2885"/>
      <c r="E14" s="2885"/>
      <c r="F14" s="2885"/>
      <c r="G14" s="2886"/>
    </row>
    <row r="15" ht="18" customHeight="1" x14ac:dyDescent="0.25">
      <c r="B15" s="2883" t="s">
        <v>2367</v>
      </c>
      <c r="C15" s="2887" t="s">
        <v>2366</v>
      </c>
      <c r="D15" s="2885"/>
      <c r="E15" s="2885"/>
      <c r="F15" s="2885"/>
      <c r="G15" s="2886"/>
    </row>
    <row r="16" ht="18" customHeight="1" x14ac:dyDescent="0.25">
      <c r="B16" s="2883" t="s">
        <v>2368</v>
      </c>
      <c r="C16" s="2884" t="s">
        <v>2363</v>
      </c>
      <c r="D16" s="2885" t="s">
        <v>2364</v>
      </c>
      <c r="E16" s="2885" t="s">
        <v>2364</v>
      </c>
      <c r="F16" s="2885" t="s">
        <v>2364</v>
      </c>
      <c r="G16" s="2886" t="s">
        <v>2364</v>
      </c>
    </row>
    <row r="17" ht="18" customHeight="1" x14ac:dyDescent="0.25">
      <c r="B17" s="2883" t="s">
        <v>2368</v>
      </c>
      <c r="C17" s="2887" t="s">
        <v>2365</v>
      </c>
      <c r="D17" s="2885"/>
      <c r="E17" s="2885"/>
      <c r="F17" s="2885"/>
      <c r="G17" s="2886"/>
    </row>
    <row r="18" ht="18" customHeight="1" x14ac:dyDescent="0.25">
      <c r="B18" s="2883" t="s">
        <v>2368</v>
      </c>
      <c r="C18" s="2887" t="s">
        <v>2366</v>
      </c>
      <c r="D18" s="2885"/>
      <c r="E18" s="2885"/>
      <c r="F18" s="2885"/>
      <c r="G18" s="2886"/>
    </row>
    <row r="19" ht="18" customHeight="1" x14ac:dyDescent="0.25">
      <c r="B19" s="2883" t="s">
        <v>2369</v>
      </c>
      <c r="C19" s="2884" t="s">
        <v>2363</v>
      </c>
      <c r="D19" s="2885"/>
      <c r="E19" s="2885" t="s">
        <v>2364</v>
      </c>
      <c r="F19" s="2885"/>
      <c r="G19" s="2886" t="s">
        <v>2364</v>
      </c>
    </row>
    <row r="20" ht="18" customHeight="1" x14ac:dyDescent="0.25">
      <c r="B20" s="2883" t="s">
        <v>2369</v>
      </c>
      <c r="C20" s="2887" t="s">
        <v>2365</v>
      </c>
      <c r="D20" s="2885"/>
      <c r="E20" s="2885"/>
      <c r="F20" s="2885"/>
      <c r="G20" s="2886"/>
    </row>
    <row r="21" ht="18" customHeight="1" x14ac:dyDescent="0.25">
      <c r="B21" s="2883" t="s">
        <v>2369</v>
      </c>
      <c r="C21" s="2887" t="s">
        <v>2366</v>
      </c>
      <c r="D21" s="2885"/>
      <c r="E21" s="2885"/>
      <c r="F21" s="2885"/>
      <c r="G21" s="2886"/>
    </row>
    <row r="22" ht="18" customHeight="1" x14ac:dyDescent="0.25">
      <c r="B22" s="2883" t="s">
        <v>2370</v>
      </c>
      <c r="C22" s="2884" t="s">
        <v>2363</v>
      </c>
      <c r="D22" s="2885"/>
      <c r="E22" s="2885"/>
      <c r="F22" s="2885"/>
      <c r="G22" s="2886"/>
    </row>
    <row r="23" ht="18" customHeight="1" x14ac:dyDescent="0.25">
      <c r="B23" s="2883" t="s">
        <v>2370</v>
      </c>
      <c r="C23" s="2887" t="s">
        <v>2365</v>
      </c>
      <c r="D23" s="2885"/>
      <c r="E23" s="2885"/>
      <c r="F23" s="2885"/>
      <c r="G23" s="2886"/>
    </row>
    <row r="24" ht="18" customHeight="1" x14ac:dyDescent="0.25">
      <c r="B24" s="2883" t="s">
        <v>2370</v>
      </c>
      <c r="C24" s="2887" t="s">
        <v>2366</v>
      </c>
      <c r="D24" s="2885"/>
      <c r="E24" s="2885"/>
      <c r="F24" s="2885"/>
      <c r="G24" s="2886"/>
    </row>
    <row r="25" ht="18" customHeight="1" x14ac:dyDescent="0.25">
      <c r="B25" s="2883" t="s">
        <v>2371</v>
      </c>
      <c r="C25" s="2887" t="s">
        <v>2365</v>
      </c>
      <c r="D25" s="2885"/>
      <c r="E25" s="2885"/>
      <c r="F25" s="2885"/>
      <c r="G25" s="2886"/>
    </row>
    <row r="26" ht="18" customHeight="1" x14ac:dyDescent="0.25">
      <c r="B26" s="2883" t="s">
        <v>2371</v>
      </c>
      <c r="C26" s="2887" t="s">
        <v>2366</v>
      </c>
      <c r="D26" s="2885"/>
      <c r="E26" s="2885"/>
      <c r="F26" s="2885"/>
      <c r="G26" s="2886"/>
    </row>
    <row r="27" ht="18" customHeight="1" x14ac:dyDescent="0.25">
      <c r="B27" s="2888" t="s">
        <v>2372</v>
      </c>
      <c r="C27" s="2884" t="s">
        <v>2363</v>
      </c>
      <c r="D27" s="2885" t="s">
        <v>2364</v>
      </c>
      <c r="E27" s="2885" t="s">
        <v>2364</v>
      </c>
      <c r="F27" s="2885" t="s">
        <v>2364</v>
      </c>
      <c r="G27" s="2886" t="s">
        <v>2364</v>
      </c>
    </row>
    <row r="28" ht="18" customHeight="1" x14ac:dyDescent="0.25">
      <c r="B28" s="2888" t="s">
        <v>2372</v>
      </c>
      <c r="C28" s="2887" t="s">
        <v>2365</v>
      </c>
      <c r="D28" s="2885"/>
      <c r="E28" s="2885"/>
      <c r="F28" s="2885"/>
      <c r="G28" s="2886"/>
    </row>
    <row r="29" ht="18" customHeight="1" x14ac:dyDescent="0.25">
      <c r="B29" s="2888" t="s">
        <v>2372</v>
      </c>
      <c r="C29" s="2887" t="s">
        <v>2366</v>
      </c>
      <c r="D29" s="2885"/>
      <c r="E29" s="2885"/>
      <c r="F29" s="2885"/>
      <c r="G29" s="2886"/>
    </row>
    <row r="30" ht="18" customHeight="1" x14ac:dyDescent="0.25">
      <c r="B30" s="2888" t="s">
        <v>2373</v>
      </c>
      <c r="C30" s="2884" t="s">
        <v>2363</v>
      </c>
      <c r="D30" s="2885" t="s">
        <v>2364</v>
      </c>
      <c r="E30" s="2885" t="s">
        <v>2364</v>
      </c>
      <c r="F30" s="2885" t="s">
        <v>2364</v>
      </c>
      <c r="G30" s="2886" t="s">
        <v>2364</v>
      </c>
    </row>
    <row r="31" ht="18" customHeight="1" x14ac:dyDescent="0.25">
      <c r="B31" s="2888" t="s">
        <v>2373</v>
      </c>
      <c r="C31" s="2887" t="s">
        <v>2365</v>
      </c>
      <c r="D31" s="2885"/>
      <c r="E31" s="2885"/>
      <c r="F31" s="2885"/>
      <c r="G31" s="2886"/>
    </row>
    <row r="32" ht="18" customHeight="1" x14ac:dyDescent="0.25">
      <c r="B32" s="2888" t="s">
        <v>2373</v>
      </c>
      <c r="C32" s="2887" t="s">
        <v>2366</v>
      </c>
      <c r="D32" s="2885"/>
      <c r="E32" s="2885"/>
      <c r="F32" s="2885"/>
      <c r="G32" s="2886"/>
    </row>
    <row r="33" ht="18" customHeight="1" x14ac:dyDescent="0.25">
      <c r="B33" s="2888" t="s">
        <v>2374</v>
      </c>
      <c r="C33" s="2884" t="s">
        <v>2363</v>
      </c>
      <c r="D33" s="2885" t="s">
        <v>2364</v>
      </c>
      <c r="E33" s="2885" t="s">
        <v>2364</v>
      </c>
      <c r="F33" s="2885" t="s">
        <v>2364</v>
      </c>
      <c r="G33" s="2886" t="s">
        <v>2364</v>
      </c>
    </row>
    <row r="34" ht="18" customHeight="1" x14ac:dyDescent="0.25">
      <c r="B34" s="2888" t="s">
        <v>2374</v>
      </c>
      <c r="C34" s="2887" t="s">
        <v>2365</v>
      </c>
      <c r="D34" s="2885"/>
      <c r="E34" s="2885"/>
      <c r="F34" s="2885"/>
      <c r="G34" s="2886"/>
    </row>
    <row r="35" ht="18" customHeight="1" x14ac:dyDescent="0.25">
      <c r="B35" s="2888" t="s">
        <v>2374</v>
      </c>
      <c r="C35" s="2887" t="s">
        <v>2366</v>
      </c>
      <c r="D35" s="2885"/>
      <c r="E35" s="2885"/>
      <c r="F35" s="2885"/>
      <c r="G35" s="2886"/>
    </row>
    <row r="36" ht="18" customHeight="1" x14ac:dyDescent="0.25">
      <c r="B36" s="2888" t="s">
        <v>2375</v>
      </c>
      <c r="C36" s="2884" t="s">
        <v>2363</v>
      </c>
      <c r="D36" s="2885"/>
      <c r="E36" s="2885"/>
      <c r="F36" s="2885"/>
      <c r="G36" s="2886"/>
    </row>
    <row r="37" ht="18" customHeight="1" x14ac:dyDescent="0.25">
      <c r="B37" s="2888" t="s">
        <v>2375</v>
      </c>
      <c r="C37" s="2887" t="s">
        <v>2365</v>
      </c>
      <c r="D37" s="2885"/>
      <c r="E37" s="2885"/>
      <c r="F37" s="2885"/>
      <c r="G37" s="2886"/>
    </row>
    <row r="38" ht="18" customHeight="1" x14ac:dyDescent="0.25">
      <c r="B38" s="2888" t="s">
        <v>2375</v>
      </c>
      <c r="C38" s="2887" t="s">
        <v>2366</v>
      </c>
      <c r="D38" s="2885"/>
      <c r="E38" s="2885"/>
      <c r="F38" s="2885"/>
      <c r="G38" s="2886"/>
    </row>
    <row r="39" ht="18" customHeight="1" x14ac:dyDescent="0.25">
      <c r="B39" s="2888" t="s">
        <v>2376</v>
      </c>
      <c r="C39" s="2884" t="s">
        <v>2363</v>
      </c>
      <c r="D39" s="2885"/>
      <c r="E39" s="2885"/>
      <c r="F39" s="2885"/>
      <c r="G39" s="2886"/>
    </row>
    <row r="40" ht="18" customHeight="1" x14ac:dyDescent="0.25">
      <c r="B40" s="2888" t="s">
        <v>2376</v>
      </c>
      <c r="C40" s="2887" t="s">
        <v>2365</v>
      </c>
      <c r="D40" s="2885"/>
      <c r="E40" s="2885"/>
      <c r="F40" s="2885"/>
      <c r="G40" s="2886"/>
    </row>
    <row r="41" ht="18" customHeight="1" x14ac:dyDescent="0.25">
      <c r="B41" s="2888" t="s">
        <v>2376</v>
      </c>
      <c r="C41" s="2887" t="s">
        <v>2366</v>
      </c>
      <c r="D41" s="2885"/>
      <c r="E41" s="2885"/>
      <c r="F41" s="2885"/>
      <c r="G41" s="2886"/>
    </row>
    <row r="42" ht="18" customHeight="1" x14ac:dyDescent="0.25">
      <c r="B42" s="2888" t="s">
        <v>2377</v>
      </c>
      <c r="C42" s="2887" t="s">
        <v>2365</v>
      </c>
      <c r="D42" s="2885"/>
      <c r="E42" s="2885"/>
      <c r="F42" s="2885"/>
      <c r="G42" s="2886"/>
    </row>
    <row r="43" ht="18" customHeight="1" x14ac:dyDescent="0.25">
      <c r="B43" s="2888" t="s">
        <v>2377</v>
      </c>
      <c r="C43" s="2887" t="s">
        <v>2366</v>
      </c>
      <c r="D43" s="2885"/>
      <c r="E43" s="2885"/>
      <c r="F43" s="2885"/>
      <c r="G43" s="2886"/>
    </row>
    <row r="44" ht="18" customHeight="1" x14ac:dyDescent="0.25">
      <c r="B44" s="2883" t="s">
        <v>2378</v>
      </c>
      <c r="C44" s="2884" t="s">
        <v>2363</v>
      </c>
      <c r="D44" s="2885" t="s">
        <v>2364</v>
      </c>
      <c r="E44" s="2885" t="s">
        <v>2364</v>
      </c>
      <c r="F44" s="2885" t="s">
        <v>2364</v>
      </c>
      <c r="G44" s="2886" t="s">
        <v>2364</v>
      </c>
    </row>
    <row r="45" ht="18" customHeight="1" x14ac:dyDescent="0.25">
      <c r="B45" s="2883" t="s">
        <v>2378</v>
      </c>
      <c r="C45" s="2887" t="s">
        <v>2365</v>
      </c>
      <c r="D45" s="2885"/>
      <c r="E45" s="2885"/>
      <c r="F45" s="2885"/>
      <c r="G45" s="2886"/>
    </row>
    <row r="46" ht="18" customHeight="1" x14ac:dyDescent="0.25">
      <c r="B46" s="2883" t="s">
        <v>2378</v>
      </c>
      <c r="C46" s="2887" t="s">
        <v>2366</v>
      </c>
      <c r="D46" s="2885"/>
      <c r="E46" s="2885"/>
      <c r="F46" s="2885"/>
      <c r="G46" s="2886"/>
    </row>
    <row r="47" ht="18" customHeight="1" x14ac:dyDescent="0.25">
      <c r="B47" s="2883" t="s">
        <v>2379</v>
      </c>
      <c r="C47" s="2884" t="s">
        <v>2363</v>
      </c>
      <c r="D47" s="2885" t="s">
        <v>2364</v>
      </c>
      <c r="E47" s="2885" t="s">
        <v>2364</v>
      </c>
      <c r="F47" s="2885" t="s">
        <v>2364</v>
      </c>
      <c r="G47" s="2886" t="s">
        <v>2364</v>
      </c>
    </row>
    <row r="48" ht="18" customHeight="1" x14ac:dyDescent="0.25">
      <c r="B48" s="2883" t="s">
        <v>2379</v>
      </c>
      <c r="C48" s="2887" t="s">
        <v>2365</v>
      </c>
      <c r="D48" s="2885"/>
      <c r="E48" s="2885"/>
      <c r="F48" s="2885"/>
      <c r="G48" s="2886"/>
    </row>
    <row r="49" ht="18" customHeight="1" x14ac:dyDescent="0.25">
      <c r="B49" s="2883" t="s">
        <v>2379</v>
      </c>
      <c r="C49" s="2887" t="s">
        <v>2366</v>
      </c>
      <c r="D49" s="2885"/>
      <c r="E49" s="2885"/>
      <c r="F49" s="2885"/>
      <c r="G49" s="2886"/>
    </row>
    <row r="50" ht="18" customHeight="1" x14ac:dyDescent="0.25">
      <c r="B50" s="2883" t="s">
        <v>2380</v>
      </c>
      <c r="C50" s="2884" t="s">
        <v>2363</v>
      </c>
      <c r="D50" s="2885"/>
      <c r="E50" s="2885"/>
      <c r="F50" s="2885"/>
      <c r="G50" s="2886"/>
    </row>
    <row r="51" ht="18" customHeight="1" x14ac:dyDescent="0.25">
      <c r="B51" s="2883" t="s">
        <v>2380</v>
      </c>
      <c r="C51" s="2887" t="s">
        <v>2365</v>
      </c>
      <c r="D51" s="2885"/>
      <c r="E51" s="2885"/>
      <c r="F51" s="2885"/>
      <c r="G51" s="2886"/>
    </row>
    <row r="52" ht="18" customHeight="1" x14ac:dyDescent="0.25">
      <c r="B52" s="2883" t="s">
        <v>2380</v>
      </c>
      <c r="C52" s="2887" t="s">
        <v>2366</v>
      </c>
      <c r="D52" s="2885"/>
      <c r="E52" s="2885"/>
      <c r="F52" s="2885"/>
      <c r="G52" s="2886"/>
    </row>
    <row r="53" ht="18" customHeight="1" x14ac:dyDescent="0.25">
      <c r="B53" s="2883" t="s">
        <v>2381</v>
      </c>
      <c r="C53" s="2884" t="s">
        <v>2363</v>
      </c>
      <c r="D53" s="2885" t="s">
        <v>2364</v>
      </c>
      <c r="E53" s="2885"/>
      <c r="F53" s="2885" t="s">
        <v>2364</v>
      </c>
      <c r="G53" s="2886" t="s">
        <v>2364</v>
      </c>
    </row>
    <row r="54" ht="18" customHeight="1" x14ac:dyDescent="0.25">
      <c r="B54" s="2883" t="s">
        <v>2381</v>
      </c>
      <c r="C54" s="2887" t="s">
        <v>2365</v>
      </c>
      <c r="D54" s="2885"/>
      <c r="E54" s="2885"/>
      <c r="F54" s="2885"/>
      <c r="G54" s="2886"/>
    </row>
    <row r="55" ht="18" customHeight="1" x14ac:dyDescent="0.25">
      <c r="B55" s="2883" t="s">
        <v>2381</v>
      </c>
      <c r="C55" s="2887" t="s">
        <v>2366</v>
      </c>
      <c r="D55" s="2885"/>
      <c r="E55" s="2885"/>
      <c r="F55" s="2885"/>
      <c r="G55" s="2886"/>
    </row>
    <row r="56" ht="18" customHeight="1" x14ac:dyDescent="0.25">
      <c r="B56" s="2883" t="s">
        <v>2382</v>
      </c>
      <c r="C56" s="2884" t="s">
        <v>2363</v>
      </c>
      <c r="D56" s="2885"/>
      <c r="E56" s="2885"/>
      <c r="F56" s="2885"/>
      <c r="G56" s="2886"/>
    </row>
    <row r="57" ht="18" customHeight="1" x14ac:dyDescent="0.25">
      <c r="B57" s="2883" t="s">
        <v>2382</v>
      </c>
      <c r="C57" s="2887" t="s">
        <v>2365</v>
      </c>
      <c r="D57" s="2885"/>
      <c r="E57" s="2885"/>
      <c r="F57" s="2885"/>
      <c r="G57" s="2886"/>
    </row>
    <row r="58" ht="18" customHeight="1" x14ac:dyDescent="0.25">
      <c r="B58" s="2883" t="s">
        <v>2382</v>
      </c>
      <c r="C58" s="2887" t="s">
        <v>2366</v>
      </c>
      <c r="D58" s="2885"/>
      <c r="E58" s="2885"/>
      <c r="F58" s="2885"/>
      <c r="G58" s="2886"/>
    </row>
    <row r="59" ht="18" customHeight="1" x14ac:dyDescent="0.25">
      <c r="B59" s="2883" t="s">
        <v>2383</v>
      </c>
      <c r="C59" s="2884" t="s">
        <v>2363</v>
      </c>
      <c r="D59" s="2885"/>
      <c r="E59" s="2885"/>
      <c r="F59" s="2885"/>
      <c r="G59" s="2886"/>
    </row>
    <row r="60" ht="18" customHeight="1" x14ac:dyDescent="0.25">
      <c r="B60" s="2883" t="s">
        <v>2383</v>
      </c>
      <c r="C60" s="2887" t="s">
        <v>2365</v>
      </c>
      <c r="D60" s="2885"/>
      <c r="E60" s="2885"/>
      <c r="F60" s="2885"/>
      <c r="G60" s="2886"/>
    </row>
    <row r="61" ht="18" customHeight="1" x14ac:dyDescent="0.25">
      <c r="B61" s="2883" t="s">
        <v>2383</v>
      </c>
      <c r="C61" s="2887" t="s">
        <v>2366</v>
      </c>
      <c r="D61" s="2885"/>
      <c r="E61" s="2885"/>
      <c r="F61" s="2885"/>
      <c r="G61" s="2886"/>
    </row>
    <row r="62" ht="18" customHeight="1" x14ac:dyDescent="0.25">
      <c r="B62" s="2883" t="s">
        <v>2384</v>
      </c>
      <c r="C62" s="2887" t="s">
        <v>2365</v>
      </c>
      <c r="D62" s="2885"/>
      <c r="E62" s="2885"/>
      <c r="F62" s="2885"/>
      <c r="G62" s="2886"/>
    </row>
    <row r="63" ht="18" customHeight="1" x14ac:dyDescent="0.25">
      <c r="B63" s="2883" t="s">
        <v>2384</v>
      </c>
      <c r="C63" s="2887" t="s">
        <v>2366</v>
      </c>
      <c r="D63" s="2885"/>
      <c r="E63" s="2885"/>
      <c r="F63" s="2885"/>
      <c r="G63" s="2886"/>
    </row>
    <row r="64" ht="18" customHeight="1" x14ac:dyDescent="0.25">
      <c r="B64" s="2883" t="s">
        <v>2385</v>
      </c>
      <c r="C64" s="2884" t="s">
        <v>2363</v>
      </c>
      <c r="D64" s="2885"/>
      <c r="E64" s="2885"/>
      <c r="F64" s="2885"/>
      <c r="G64" s="2886"/>
    </row>
    <row r="65" ht="18" customHeight="1" x14ac:dyDescent="0.25">
      <c r="B65" s="2883" t="s">
        <v>2385</v>
      </c>
      <c r="C65" s="2887" t="s">
        <v>2365</v>
      </c>
      <c r="D65" s="2885"/>
      <c r="E65" s="2885"/>
      <c r="F65" s="2885"/>
      <c r="G65" s="2886"/>
    </row>
    <row r="66" ht="18" customHeight="1" x14ac:dyDescent="0.25">
      <c r="B66" s="2883" t="s">
        <v>2385</v>
      </c>
      <c r="C66" s="2887" t="s">
        <v>2366</v>
      </c>
      <c r="D66" s="2885"/>
      <c r="E66" s="2885"/>
      <c r="F66" s="2885"/>
      <c r="G66" s="2886"/>
    </row>
    <row r="67" ht="18" customHeight="1" x14ac:dyDescent="0.25">
      <c r="B67" s="2883" t="s">
        <v>2386</v>
      </c>
      <c r="C67" s="2884" t="s">
        <v>2363</v>
      </c>
      <c r="D67" s="2885" t="s">
        <v>2364</v>
      </c>
      <c r="E67" s="2885" t="s">
        <v>2364</v>
      </c>
      <c r="F67" s="2885" t="s">
        <v>2364</v>
      </c>
      <c r="G67" s="2886" t="s">
        <v>2364</v>
      </c>
    </row>
    <row r="68" ht="18" customHeight="1" x14ac:dyDescent="0.25">
      <c r="B68" s="2883" t="s">
        <v>2386</v>
      </c>
      <c r="C68" s="2887" t="s">
        <v>2365</v>
      </c>
      <c r="D68" s="2885"/>
      <c r="E68" s="2885"/>
      <c r="F68" s="2885"/>
      <c r="G68" s="2886"/>
    </row>
    <row r="69" ht="18" customHeight="1" x14ac:dyDescent="0.25">
      <c r="B69" s="2883" t="s">
        <v>2386</v>
      </c>
      <c r="C69" s="2887" t="s">
        <v>2366</v>
      </c>
      <c r="D69" s="2885"/>
      <c r="E69" s="2885"/>
      <c r="F69" s="2885"/>
      <c r="G69" s="2886"/>
    </row>
    <row r="70" ht="18" customHeight="1" x14ac:dyDescent="0.25">
      <c r="B70" s="2883" t="s">
        <v>2387</v>
      </c>
      <c r="C70" s="2884" t="s">
        <v>2363</v>
      </c>
      <c r="D70" s="2885" t="s">
        <v>2364</v>
      </c>
      <c r="E70" s="2885" t="s">
        <v>2364</v>
      </c>
      <c r="F70" s="2885" t="s">
        <v>2364</v>
      </c>
      <c r="G70" s="2886" t="s">
        <v>2364</v>
      </c>
    </row>
    <row r="71" ht="18" customHeight="1" x14ac:dyDescent="0.25">
      <c r="B71" s="2883" t="s">
        <v>2387</v>
      </c>
      <c r="C71" s="2887" t="s">
        <v>2365</v>
      </c>
      <c r="D71" s="2885"/>
      <c r="E71" s="2885"/>
      <c r="F71" s="2885"/>
      <c r="G71" s="2886"/>
    </row>
    <row r="72" ht="18" customHeight="1" x14ac:dyDescent="0.25">
      <c r="B72" s="2883" t="s">
        <v>2387</v>
      </c>
      <c r="C72" s="2887" t="s">
        <v>2366</v>
      </c>
      <c r="D72" s="2885"/>
      <c r="E72" s="2885"/>
      <c r="F72" s="2885"/>
      <c r="G72" s="2886"/>
    </row>
    <row r="73" ht="18" customHeight="1" x14ac:dyDescent="0.25">
      <c r="B73" s="2883" t="s">
        <v>2388</v>
      </c>
      <c r="C73" s="2884" t="s">
        <v>2363</v>
      </c>
      <c r="D73" s="2885" t="s">
        <v>2364</v>
      </c>
      <c r="E73" s="2885" t="s">
        <v>2364</v>
      </c>
      <c r="F73" s="2885" t="s">
        <v>2364</v>
      </c>
      <c r="G73" s="2886" t="s">
        <v>2364</v>
      </c>
    </row>
    <row r="74" ht="18" customHeight="1" x14ac:dyDescent="0.25">
      <c r="B74" s="2883" t="s">
        <v>2388</v>
      </c>
      <c r="C74" s="2887" t="s">
        <v>2365</v>
      </c>
      <c r="D74" s="2885"/>
      <c r="E74" s="2885"/>
      <c r="F74" s="2885"/>
      <c r="G74" s="2886"/>
    </row>
    <row r="75" ht="18" customHeight="1" x14ac:dyDescent="0.25">
      <c r="B75" s="2883" t="s">
        <v>2388</v>
      </c>
      <c r="C75" s="2887" t="s">
        <v>2366</v>
      </c>
      <c r="D75" s="2885"/>
      <c r="E75" s="2885"/>
      <c r="F75" s="2885"/>
      <c r="G75" s="2886"/>
    </row>
    <row r="76" ht="18" customHeight="1" x14ac:dyDescent="0.25">
      <c r="B76" s="2883" t="s">
        <v>2389</v>
      </c>
      <c r="C76" s="2884" t="s">
        <v>2363</v>
      </c>
      <c r="D76" s="2885"/>
      <c r="E76" s="2885"/>
      <c r="F76" s="2885"/>
      <c r="G76" s="2886"/>
    </row>
    <row r="77" ht="18" customHeight="1" x14ac:dyDescent="0.25">
      <c r="B77" s="2883" t="s">
        <v>2389</v>
      </c>
      <c r="C77" s="2887" t="s">
        <v>2365</v>
      </c>
      <c r="D77" s="2885"/>
      <c r="E77" s="2885"/>
      <c r="F77" s="2885"/>
      <c r="G77" s="2886"/>
    </row>
    <row r="78" ht="18" customHeight="1" x14ac:dyDescent="0.25">
      <c r="B78" s="2883" t="s">
        <v>2389</v>
      </c>
      <c r="C78" s="2887" t="s">
        <v>2366</v>
      </c>
      <c r="D78" s="2885"/>
      <c r="E78" s="2885"/>
      <c r="F78" s="2885"/>
      <c r="G78" s="2886"/>
    </row>
    <row r="79" ht="18" customHeight="1" x14ac:dyDescent="0.25">
      <c r="B79" s="2883" t="s">
        <v>2390</v>
      </c>
      <c r="C79" s="2884" t="s">
        <v>2363</v>
      </c>
      <c r="D79" s="2885"/>
      <c r="E79" s="2885"/>
      <c r="F79" s="2885"/>
      <c r="G79" s="2886"/>
    </row>
    <row r="80" ht="18" customHeight="1" x14ac:dyDescent="0.25">
      <c r="B80" s="2883" t="s">
        <v>2390</v>
      </c>
      <c r="C80" s="2887" t="s">
        <v>2365</v>
      </c>
      <c r="D80" s="2885"/>
      <c r="E80" s="2885"/>
      <c r="F80" s="2885"/>
      <c r="G80" s="2886"/>
    </row>
    <row r="81" ht="18" customHeight="1" x14ac:dyDescent="0.25">
      <c r="B81" s="2883" t="s">
        <v>2390</v>
      </c>
      <c r="C81" s="2887" t="s">
        <v>2366</v>
      </c>
      <c r="D81" s="2885"/>
      <c r="E81" s="2885"/>
      <c r="F81" s="2885"/>
      <c r="G81" s="2886"/>
    </row>
    <row r="82" ht="18" customHeight="1" x14ac:dyDescent="0.25">
      <c r="B82" s="2883" t="s">
        <v>2391</v>
      </c>
      <c r="C82" s="2887" t="s">
        <v>2365</v>
      </c>
      <c r="D82" s="2885"/>
      <c r="E82" s="2885"/>
      <c r="F82" s="2885"/>
      <c r="G82" s="2886"/>
    </row>
    <row r="83" ht="18" customHeight="1" x14ac:dyDescent="0.25">
      <c r="B83" s="2883" t="s">
        <v>2391</v>
      </c>
      <c r="C83" s="2887" t="s">
        <v>2366</v>
      </c>
      <c r="D83" s="2885"/>
      <c r="E83" s="2885"/>
      <c r="F83" s="2885"/>
      <c r="G83" s="2886"/>
    </row>
    <row r="84" ht="18" customHeight="1" x14ac:dyDescent="0.25">
      <c r="B84" s="2883" t="s">
        <v>2392</v>
      </c>
      <c r="C84" s="2884" t="s">
        <v>2363</v>
      </c>
      <c r="D84" s="2885" t="s">
        <v>2364</v>
      </c>
      <c r="E84" s="2885" t="s">
        <v>2364</v>
      </c>
      <c r="F84" s="2885" t="s">
        <v>2364</v>
      </c>
      <c r="G84" s="2886" t="s">
        <v>2364</v>
      </c>
    </row>
    <row r="85" ht="18" customHeight="1" x14ac:dyDescent="0.25">
      <c r="B85" s="2883" t="s">
        <v>2392</v>
      </c>
      <c r="C85" s="2887" t="s">
        <v>2365</v>
      </c>
      <c r="D85" s="2885"/>
      <c r="E85" s="2885"/>
      <c r="F85" s="2885"/>
      <c r="G85" s="2886"/>
    </row>
    <row r="86" ht="18" customHeight="1" x14ac:dyDescent="0.25">
      <c r="B86" s="2883" t="s">
        <v>2392</v>
      </c>
      <c r="C86" s="2887" t="s">
        <v>2366</v>
      </c>
      <c r="D86" s="2885"/>
      <c r="E86" s="2885"/>
      <c r="F86" s="2885"/>
      <c r="G86" s="2886"/>
    </row>
    <row r="87" ht="18" customHeight="1" x14ac:dyDescent="0.2">
      <c r="B87" s="2883" t="s">
        <v>2393</v>
      </c>
      <c r="C87" s="2887" t="s">
        <v>2394</v>
      </c>
      <c r="D87" s="2885"/>
      <c r="E87" s="2885"/>
      <c r="F87" s="2885"/>
      <c r="G87" s="2886"/>
    </row>
    <row r="88" ht="18" customHeight="1" x14ac:dyDescent="0.25">
      <c r="B88" s="2883" t="s">
        <v>2393</v>
      </c>
      <c r="C88" s="2887" t="s">
        <v>2365</v>
      </c>
      <c r="D88" s="2885"/>
      <c r="E88" s="2885"/>
      <c r="F88" s="2885"/>
      <c r="G88" s="2886"/>
    </row>
    <row r="89" ht="18" customHeight="1" x14ac:dyDescent="0.25">
      <c r="B89" s="2883" t="s">
        <v>2393</v>
      </c>
      <c r="C89" s="2887" t="s">
        <v>2366</v>
      </c>
      <c r="D89" s="2885"/>
      <c r="E89" s="2885"/>
      <c r="F89" s="2885"/>
      <c r="G89" s="2886"/>
    </row>
    <row r="90" ht="18" customHeight="1" x14ac:dyDescent="0.25">
      <c r="B90" s="2883" t="s">
        <v>2395</v>
      </c>
      <c r="C90" s="2884" t="s">
        <v>2363</v>
      </c>
      <c r="D90" s="2885"/>
      <c r="E90" s="2885"/>
      <c r="F90" s="2885"/>
      <c r="G90" s="2886"/>
    </row>
    <row r="91" ht="18" customHeight="1" x14ac:dyDescent="0.25">
      <c r="B91" s="2883" t="s">
        <v>2395</v>
      </c>
      <c r="C91" s="2887" t="s">
        <v>2365</v>
      </c>
      <c r="D91" s="2885"/>
      <c r="E91" s="2885"/>
      <c r="F91" s="2885"/>
      <c r="G91" s="2886"/>
    </row>
    <row r="92" ht="18" customHeight="1" x14ac:dyDescent="0.25">
      <c r="B92" s="2883" t="s">
        <v>2395</v>
      </c>
      <c r="C92" s="2887" t="s">
        <v>2366</v>
      </c>
      <c r="D92" s="2885"/>
      <c r="E92" s="2885"/>
      <c r="F92" s="2885"/>
      <c r="G92" s="2886"/>
    </row>
    <row r="93" ht="18" customHeight="1" x14ac:dyDescent="0.25">
      <c r="B93" s="2883" t="s">
        <v>2396</v>
      </c>
      <c r="C93" s="2884" t="s">
        <v>2363</v>
      </c>
      <c r="D93" s="2885"/>
      <c r="E93" s="2885"/>
      <c r="F93" s="2885"/>
      <c r="G93" s="2886"/>
    </row>
    <row r="94" ht="18" customHeight="1" x14ac:dyDescent="0.25">
      <c r="B94" s="2883" t="s">
        <v>2396</v>
      </c>
      <c r="C94" s="2887" t="s">
        <v>2365</v>
      </c>
      <c r="D94" s="2885"/>
      <c r="E94" s="2885"/>
      <c r="F94" s="2885"/>
      <c r="G94" s="2886"/>
    </row>
    <row r="95" ht="18" customHeight="1" x14ac:dyDescent="0.25">
      <c r="B95" s="2883" t="s">
        <v>2396</v>
      </c>
      <c r="C95" s="2887" t="s">
        <v>2366</v>
      </c>
      <c r="D95" s="2885"/>
      <c r="E95" s="2885"/>
      <c r="F95" s="2885"/>
      <c r="G95" s="2886"/>
    </row>
    <row r="96" ht="18" customHeight="1" x14ac:dyDescent="0.25">
      <c r="B96" s="2883" t="s">
        <v>2397</v>
      </c>
      <c r="C96" s="2884" t="s">
        <v>2363</v>
      </c>
      <c r="D96" s="2885"/>
      <c r="E96" s="2885"/>
      <c r="F96" s="2885"/>
      <c r="G96" s="2886"/>
    </row>
    <row r="97" ht="18" customHeight="1" x14ac:dyDescent="0.25">
      <c r="B97" s="2883" t="s">
        <v>2397</v>
      </c>
      <c r="C97" s="2887" t="s">
        <v>2365</v>
      </c>
      <c r="D97" s="2885"/>
      <c r="E97" s="2885"/>
      <c r="F97" s="2885"/>
      <c r="G97" s="2886"/>
    </row>
    <row r="98" ht="18" customHeight="1" x14ac:dyDescent="0.25">
      <c r="B98" s="2883" t="s">
        <v>2397</v>
      </c>
      <c r="C98" s="2887" t="s">
        <v>2366</v>
      </c>
      <c r="D98" s="2885"/>
      <c r="E98" s="2885"/>
      <c r="F98" s="2885"/>
      <c r="G98" s="2886"/>
    </row>
    <row r="99" ht="18" customHeight="1" x14ac:dyDescent="0.25">
      <c r="B99" s="2883" t="s">
        <v>2398</v>
      </c>
      <c r="C99" s="2887" t="s">
        <v>2365</v>
      </c>
      <c r="D99" s="2885"/>
      <c r="E99" s="2885"/>
      <c r="F99" s="2885"/>
      <c r="G99" s="2886"/>
    </row>
    <row r="100" ht="18" customHeight="1" x14ac:dyDescent="0.25">
      <c r="B100" s="2883" t="s">
        <v>2398</v>
      </c>
      <c r="C100" s="2887" t="s">
        <v>2366</v>
      </c>
      <c r="D100" s="2885"/>
      <c r="E100" s="2885"/>
      <c r="F100" s="2885"/>
      <c r="G100" s="2886"/>
    </row>
    <row r="101" ht="18" customHeight="1" x14ac:dyDescent="0.25">
      <c r="B101" s="2883" t="s">
        <v>2399</v>
      </c>
      <c r="C101" s="2884" t="s">
        <v>2363</v>
      </c>
      <c r="D101" s="2885"/>
      <c r="E101" s="2885" t="s">
        <v>2364</v>
      </c>
      <c r="F101" s="2885" t="s">
        <v>2364</v>
      </c>
      <c r="G101" s="2886" t="s">
        <v>2364</v>
      </c>
    </row>
    <row r="102" ht="18" customHeight="1" x14ac:dyDescent="0.25">
      <c r="B102" s="2883" t="s">
        <v>2399</v>
      </c>
      <c r="C102" s="2887" t="s">
        <v>2365</v>
      </c>
      <c r="D102" s="2885" t="s">
        <v>2364</v>
      </c>
      <c r="E102" s="2885" t="s">
        <v>2364</v>
      </c>
      <c r="F102" s="2885" t="s">
        <v>2364</v>
      </c>
      <c r="G102" s="2886" t="s">
        <v>2364</v>
      </c>
    </row>
    <row r="103" ht="18" customHeight="1" x14ac:dyDescent="0.25">
      <c r="B103" s="2883" t="s">
        <v>2400</v>
      </c>
      <c r="C103" s="2884" t="s">
        <v>2363</v>
      </c>
      <c r="D103" s="2885"/>
      <c r="E103" s="2885"/>
      <c r="F103" s="2885"/>
      <c r="G103" s="2886"/>
    </row>
    <row r="104" ht="18" customHeight="1" x14ac:dyDescent="0.25">
      <c r="B104" s="2883" t="s">
        <v>2401</v>
      </c>
      <c r="C104" s="2887" t="s">
        <v>2365</v>
      </c>
      <c r="D104" s="2885"/>
      <c r="E104" s="2885"/>
      <c r="F104" s="2885"/>
      <c r="G104" s="2886"/>
    </row>
    <row r="105" ht="18" customHeight="1" x14ac:dyDescent="0.25">
      <c r="B105" s="2883" t="s">
        <v>2402</v>
      </c>
      <c r="C105" s="2884" t="s">
        <v>2363</v>
      </c>
      <c r="D105" s="2885"/>
      <c r="E105" s="2885"/>
      <c r="F105" s="2885"/>
      <c r="G105" s="2886"/>
    </row>
    <row r="106" ht="18" customHeight="1" x14ac:dyDescent="0.25">
      <c r="B106" s="2883" t="s">
        <v>2402</v>
      </c>
      <c r="C106" s="2887" t="s">
        <v>2365</v>
      </c>
      <c r="D106" s="2885" t="s">
        <v>2364</v>
      </c>
      <c r="E106" s="2885" t="s">
        <v>2364</v>
      </c>
      <c r="F106" s="2885" t="s">
        <v>2364</v>
      </c>
      <c r="G106" s="2886" t="s">
        <v>2364</v>
      </c>
    </row>
    <row r="107" ht="18" customHeight="1" x14ac:dyDescent="0.25">
      <c r="B107" s="2883" t="s">
        <v>2403</v>
      </c>
      <c r="C107" s="2884" t="s">
        <v>2363</v>
      </c>
      <c r="D107" s="2885" t="s">
        <v>2364</v>
      </c>
      <c r="E107" s="2885" t="s">
        <v>2364</v>
      </c>
      <c r="F107" s="2885" t="s">
        <v>2364</v>
      </c>
      <c r="G107" s="2886" t="s">
        <v>2364</v>
      </c>
    </row>
    <row r="108" ht="18" customHeight="1" x14ac:dyDescent="0.25">
      <c r="B108" s="2883" t="s">
        <v>2403</v>
      </c>
      <c r="C108" s="2887" t="s">
        <v>2365</v>
      </c>
      <c r="D108" s="2885"/>
      <c r="E108" s="2885"/>
      <c r="F108" s="2885"/>
      <c r="G108" s="2886"/>
    </row>
    <row r="109" ht="18" customHeight="1" x14ac:dyDescent="0.25">
      <c r="B109" s="2883" t="s">
        <v>2403</v>
      </c>
      <c r="C109" s="2887" t="s">
        <v>2366</v>
      </c>
      <c r="D109" s="2885"/>
      <c r="E109" s="2885"/>
      <c r="F109" s="2885"/>
      <c r="G109" s="2886"/>
    </row>
    <row r="110" ht="18" customHeight="1" x14ac:dyDescent="0.25">
      <c r="B110" s="2883" t="s">
        <v>2404</v>
      </c>
      <c r="C110" s="2884" t="s">
        <v>2363</v>
      </c>
      <c r="D110" s="2885"/>
      <c r="E110" s="2885"/>
      <c r="F110" s="2885"/>
      <c r="G110" s="2886"/>
    </row>
    <row r="111" ht="18" customHeight="1" x14ac:dyDescent="0.25">
      <c r="B111" s="2883" t="s">
        <v>2404</v>
      </c>
      <c r="C111" s="2887" t="s">
        <v>2365</v>
      </c>
      <c r="D111" s="2885"/>
      <c r="E111" s="2885"/>
      <c r="F111" s="2885"/>
      <c r="G111" s="2886"/>
    </row>
    <row r="112" ht="18" customHeight="1" x14ac:dyDescent="0.25">
      <c r="B112" s="2883" t="s">
        <v>2404</v>
      </c>
      <c r="C112" s="2887" t="s">
        <v>2366</v>
      </c>
      <c r="D112" s="2885"/>
      <c r="E112" s="2885"/>
      <c r="F112" s="2885"/>
      <c r="G112" s="2886"/>
    </row>
    <row r="113" ht="18" customHeight="1" x14ac:dyDescent="0.25">
      <c r="B113" s="2883" t="s">
        <v>2405</v>
      </c>
      <c r="C113" s="2884" t="s">
        <v>2363</v>
      </c>
      <c r="D113" s="2885"/>
      <c r="E113" s="2885"/>
      <c r="F113" s="2885"/>
      <c r="G113" s="2886"/>
    </row>
    <row r="114" ht="18" customHeight="1" x14ac:dyDescent="0.25">
      <c r="B114" s="2888" t="s">
        <v>2406</v>
      </c>
      <c r="C114" s="2884" t="s">
        <v>2363</v>
      </c>
      <c r="D114" s="2885"/>
      <c r="E114" s="2885"/>
      <c r="F114" s="2885"/>
      <c r="G114" s="2886"/>
    </row>
    <row r="115" ht="18" customHeight="1" x14ac:dyDescent="0.25">
      <c r="B115" s="2883" t="s">
        <v>2407</v>
      </c>
      <c r="C115" s="2884" t="s">
        <v>2363</v>
      </c>
      <c r="D115" s="2885" t="s">
        <v>2364</v>
      </c>
      <c r="E115" s="2885"/>
      <c r="F115" s="2885" t="s">
        <v>2364</v>
      </c>
      <c r="G115" s="2886" t="s">
        <v>2364</v>
      </c>
    </row>
    <row r="116" ht="18" customHeight="1" x14ac:dyDescent="0.25">
      <c r="B116" s="2883" t="s">
        <v>2408</v>
      </c>
      <c r="C116" s="2884" t="s">
        <v>2363</v>
      </c>
      <c r="D116" s="2885"/>
      <c r="E116" s="2885"/>
      <c r="F116" s="2885"/>
      <c r="G116" s="2886"/>
    </row>
    <row r="117" ht="18" customHeight="1" x14ac:dyDescent="0.25">
      <c r="B117" s="2883" t="s">
        <v>2409</v>
      </c>
      <c r="C117" s="2884" t="s">
        <v>2363</v>
      </c>
      <c r="D117" s="2885"/>
      <c r="E117" s="2885"/>
      <c r="F117" s="2885"/>
      <c r="G117" s="2886"/>
    </row>
    <row r="118" ht="18" customHeight="1" x14ac:dyDescent="0.25">
      <c r="B118" s="2883" t="s">
        <v>2410</v>
      </c>
      <c r="C118" s="2884" t="s">
        <v>2363</v>
      </c>
      <c r="D118" s="2885"/>
      <c r="E118" s="2885"/>
      <c r="F118" s="2885"/>
      <c r="G118" s="2886"/>
    </row>
    <row r="119" ht="18" customHeight="1" x14ac:dyDescent="0.25">
      <c r="B119" s="2883" t="s">
        <v>2411</v>
      </c>
      <c r="C119" s="2884" t="s">
        <v>2363</v>
      </c>
      <c r="D119" s="2885"/>
      <c r="E119" s="2885"/>
      <c r="F119" s="2885"/>
      <c r="G119" s="2886"/>
    </row>
    <row r="120" ht="18" customHeight="1" x14ac:dyDescent="0.25">
      <c r="B120" s="2883" t="s">
        <v>2411</v>
      </c>
      <c r="C120" s="2887" t="s">
        <v>2365</v>
      </c>
      <c r="D120" s="2885"/>
      <c r="E120" s="2885"/>
      <c r="F120" s="2885"/>
      <c r="G120" s="2886"/>
    </row>
    <row r="121" ht="18" customHeight="1" x14ac:dyDescent="0.25">
      <c r="B121" s="2883" t="s">
        <v>2411</v>
      </c>
      <c r="C121" s="2887" t="s">
        <v>2366</v>
      </c>
      <c r="D121" s="2885"/>
      <c r="E121" s="2885"/>
      <c r="F121" s="2885"/>
      <c r="G121" s="2886"/>
    </row>
    <row r="122" ht="18" customHeight="1" x14ac:dyDescent="0.25">
      <c r="B122" s="2883" t="s">
        <v>2412</v>
      </c>
      <c r="C122" s="2887" t="s">
        <v>2366</v>
      </c>
      <c r="D122" s="2885" t="s">
        <v>2364</v>
      </c>
      <c r="E122" s="2885"/>
      <c r="F122" s="2885" t="s">
        <v>2364</v>
      </c>
      <c r="G122" s="2886" t="s">
        <v>2364</v>
      </c>
    </row>
    <row r="123" ht="18" customHeight="1" x14ac:dyDescent="0.25">
      <c r="B123" s="2883" t="s">
        <v>2413</v>
      </c>
      <c r="C123" s="2884" t="s">
        <v>2363</v>
      </c>
      <c r="D123" s="2885"/>
      <c r="E123" s="2885"/>
      <c r="F123" s="2885"/>
      <c r="G123" s="2886"/>
    </row>
    <row r="124" ht="18" customHeight="1" x14ac:dyDescent="0.25">
      <c r="B124" s="2883" t="s">
        <v>2413</v>
      </c>
      <c r="C124" s="2887" t="s">
        <v>2366</v>
      </c>
      <c r="D124" s="2885"/>
      <c r="E124" s="2885" t="s">
        <v>2364</v>
      </c>
      <c r="F124" s="2885" t="s">
        <v>2364</v>
      </c>
      <c r="G124" s="2886" t="s">
        <v>2364</v>
      </c>
    </row>
    <row r="125" ht="18" customHeight="1" x14ac:dyDescent="0.25">
      <c r="B125" s="2883" t="s">
        <v>2414</v>
      </c>
      <c r="C125" s="2884" t="s">
        <v>2363</v>
      </c>
      <c r="D125" s="2885"/>
      <c r="E125" s="2885"/>
      <c r="F125" s="2885"/>
      <c r="G125" s="2886"/>
    </row>
    <row r="126" ht="18" customHeight="1" x14ac:dyDescent="0.25">
      <c r="B126" s="2883" t="s">
        <v>2414</v>
      </c>
      <c r="C126" s="2887" t="s">
        <v>2366</v>
      </c>
      <c r="D126" s="2885"/>
      <c r="E126" s="2885"/>
      <c r="F126" s="2885"/>
      <c r="G126" s="2886"/>
    </row>
    <row r="127" ht="18" customHeight="1" x14ac:dyDescent="0.25">
      <c r="B127" s="2883" t="s">
        <v>2415</v>
      </c>
      <c r="C127" s="2884" t="s">
        <v>2363</v>
      </c>
      <c r="D127" s="2885"/>
      <c r="E127" s="2885"/>
      <c r="F127" s="2885"/>
      <c r="G127" s="2886"/>
    </row>
    <row r="128" ht="18" customHeight="1" x14ac:dyDescent="0.25">
      <c r="B128" s="2883" t="s">
        <v>2415</v>
      </c>
      <c r="C128" s="2887" t="s">
        <v>2365</v>
      </c>
      <c r="D128" s="2885"/>
      <c r="E128" s="2885"/>
      <c r="F128" s="2885"/>
      <c r="G128" s="2886"/>
    </row>
    <row r="129" ht="18" customHeight="1" x14ac:dyDescent="0.25">
      <c r="B129" s="2883" t="s">
        <v>2416</v>
      </c>
      <c r="C129" s="2884" t="s">
        <v>2363</v>
      </c>
      <c r="D129" s="2885"/>
      <c r="E129" s="2885"/>
      <c r="F129" s="2885"/>
      <c r="G129" s="2886"/>
    </row>
    <row r="130" ht="18" customHeight="1" x14ac:dyDescent="0.25">
      <c r="B130" s="2883" t="s">
        <v>2417</v>
      </c>
      <c r="C130" s="2884" t="s">
        <v>2363</v>
      </c>
      <c r="D130" s="2885"/>
      <c r="E130" s="2885"/>
      <c r="F130" s="2885"/>
      <c r="G130" s="2886"/>
    </row>
    <row r="131" ht="18" customHeight="1" x14ac:dyDescent="0.25">
      <c r="B131" s="2888" t="s">
        <v>2418</v>
      </c>
      <c r="C131" s="2884" t="s">
        <v>2363</v>
      </c>
      <c r="D131" s="2885" t="s">
        <v>2364</v>
      </c>
      <c r="E131" s="2885"/>
      <c r="F131" s="2885" t="s">
        <v>2364</v>
      </c>
      <c r="G131" s="2886" t="s">
        <v>2364</v>
      </c>
    </row>
    <row r="132" ht="18" customHeight="1" x14ac:dyDescent="0.25">
      <c r="B132" s="2888" t="s">
        <v>2418</v>
      </c>
      <c r="C132" s="2887" t="s">
        <v>2365</v>
      </c>
      <c r="D132" s="2885"/>
      <c r="E132" s="2885"/>
      <c r="F132" s="2885"/>
      <c r="G132" s="2886"/>
    </row>
    <row r="133" ht="18" customHeight="1" x14ac:dyDescent="0.2">
      <c r="B133" s="2883" t="s">
        <v>2419</v>
      </c>
      <c r="C133" s="2887" t="s">
        <v>2420</v>
      </c>
      <c r="D133" s="2885" t="s">
        <v>2364</v>
      </c>
      <c r="E133" s="2885" t="s">
        <v>2364</v>
      </c>
      <c r="F133" s="2885" t="s">
        <v>2364</v>
      </c>
      <c r="G133" s="2886" t="s">
        <v>2364</v>
      </c>
    </row>
    <row r="134" ht="18" customHeight="1" x14ac:dyDescent="0.25">
      <c r="B134" s="2883" t="s">
        <v>2421</v>
      </c>
      <c r="C134" s="2884" t="s">
        <v>2363</v>
      </c>
      <c r="D134" s="2885"/>
      <c r="E134" s="2885"/>
      <c r="F134" s="2885"/>
      <c r="G134" s="2886"/>
    </row>
    <row r="135" ht="18" customHeight="1" x14ac:dyDescent="0.25">
      <c r="B135" s="2883" t="s">
        <v>2421</v>
      </c>
      <c r="C135" s="2887" t="s">
        <v>2365</v>
      </c>
      <c r="D135" s="2885"/>
      <c r="E135" s="2885"/>
      <c r="F135" s="2885"/>
      <c r="G135" s="2886"/>
    </row>
    <row r="136" ht="18" customHeight="1" x14ac:dyDescent="0.25">
      <c r="B136" s="2883" t="s">
        <v>2421</v>
      </c>
      <c r="C136" s="2887" t="s">
        <v>2366</v>
      </c>
      <c r="D136" s="2885"/>
      <c r="E136" s="2885"/>
      <c r="F136" s="2885"/>
      <c r="G136" s="2886"/>
    </row>
    <row r="137" ht="18" customHeight="1" x14ac:dyDescent="0.2">
      <c r="B137" s="2883" t="s">
        <v>2421</v>
      </c>
      <c r="C137" s="2887" t="s">
        <v>2420</v>
      </c>
      <c r="D137" s="2885"/>
      <c r="E137" s="2885"/>
      <c r="F137" s="2885"/>
      <c r="G137" s="2886"/>
    </row>
    <row r="138" ht="18" customHeight="1" x14ac:dyDescent="0.25">
      <c r="B138" s="2883" t="s">
        <v>2422</v>
      </c>
      <c r="C138" s="2884" t="s">
        <v>2363</v>
      </c>
      <c r="D138" s="2885" t="s">
        <v>2364</v>
      </c>
      <c r="E138" s="2885" t="s">
        <v>2364</v>
      </c>
      <c r="F138" s="2885" t="s">
        <v>2364</v>
      </c>
      <c r="G138" s="2886" t="s">
        <v>2364</v>
      </c>
    </row>
    <row r="139" ht="18" customHeight="1" x14ac:dyDescent="0.25">
      <c r="B139" s="2883" t="s">
        <v>2422</v>
      </c>
      <c r="C139" s="2887" t="s">
        <v>2365</v>
      </c>
      <c r="D139" s="2885"/>
      <c r="E139" s="2885"/>
      <c r="F139" s="2885"/>
      <c r="G139" s="2886"/>
    </row>
    <row r="140" ht="18" customHeight="1" x14ac:dyDescent="0.25">
      <c r="B140" s="2883" t="s">
        <v>2423</v>
      </c>
      <c r="C140" s="2884" t="s">
        <v>2363</v>
      </c>
      <c r="D140" s="2885"/>
      <c r="E140" s="2885"/>
      <c r="F140" s="2885"/>
      <c r="G140" s="2886"/>
    </row>
    <row r="141" ht="18" customHeight="1" x14ac:dyDescent="0.25">
      <c r="B141" s="2883" t="s">
        <v>2423</v>
      </c>
      <c r="C141" s="2887" t="s">
        <v>2365</v>
      </c>
      <c r="D141" s="2885"/>
      <c r="E141" s="2885"/>
      <c r="F141" s="2885"/>
      <c r="G141" s="2886"/>
    </row>
    <row r="142" ht="18" customHeight="1" x14ac:dyDescent="0.25">
      <c r="B142" s="2883" t="s">
        <v>2424</v>
      </c>
      <c r="C142" s="2884" t="s">
        <v>2363</v>
      </c>
      <c r="D142" s="2885"/>
      <c r="E142" s="2885"/>
      <c r="F142" s="2885"/>
      <c r="G142" s="2886"/>
    </row>
    <row r="143" ht="18" customHeight="1" x14ac:dyDescent="0.2">
      <c r="B143" s="2883" t="s">
        <v>2424</v>
      </c>
      <c r="C143" s="2887" t="s">
        <v>2220</v>
      </c>
      <c r="D143" s="2885"/>
      <c r="E143" s="2885" t="s">
        <v>2364</v>
      </c>
      <c r="F143" s="2885" t="s">
        <v>2364</v>
      </c>
      <c r="G143" s="2886" t="s">
        <v>2364</v>
      </c>
    </row>
    <row r="144" ht="18" customHeight="1" x14ac:dyDescent="0.25">
      <c r="B144" s="2883" t="s">
        <v>2424</v>
      </c>
      <c r="C144" s="2887" t="s">
        <v>2425</v>
      </c>
      <c r="D144" s="2885"/>
      <c r="E144" s="2885"/>
      <c r="F144" s="2885"/>
      <c r="G144" s="2886"/>
    </row>
    <row r="145" ht="18" customHeight="1" x14ac:dyDescent="0.25">
      <c r="B145" s="2883" t="s">
        <v>2426</v>
      </c>
      <c r="C145" s="2884" t="s">
        <v>2363</v>
      </c>
      <c r="D145" s="2885"/>
      <c r="E145" s="2885"/>
      <c r="F145" s="2885"/>
      <c r="G145" s="2886"/>
    </row>
    <row r="146" ht="18" customHeight="1" x14ac:dyDescent="0.2">
      <c r="B146" s="2883" t="s">
        <v>2426</v>
      </c>
      <c r="C146" s="2887" t="s">
        <v>2255</v>
      </c>
      <c r="D146" s="2885"/>
      <c r="E146" s="2885"/>
      <c r="F146" s="2885"/>
      <c r="G146" s="2886"/>
    </row>
    <row r="147" ht="18" customHeight="1" x14ac:dyDescent="0.2">
      <c r="B147" s="2883" t="s">
        <v>2426</v>
      </c>
      <c r="C147" s="2887" t="s">
        <v>2220</v>
      </c>
      <c r="D147" s="2885"/>
      <c r="E147" s="2885"/>
      <c r="F147" s="2885"/>
      <c r="G147" s="2886"/>
    </row>
    <row r="148" ht="18" customHeight="1" x14ac:dyDescent="0.25">
      <c r="B148" s="2883" t="s">
        <v>2426</v>
      </c>
      <c r="C148" s="2887" t="s">
        <v>2425</v>
      </c>
      <c r="D148" s="2885"/>
      <c r="E148" s="2885"/>
      <c r="F148" s="2885"/>
      <c r="G148" s="2886"/>
    </row>
    <row r="149" ht="18" customHeight="1" x14ac:dyDescent="0.2">
      <c r="B149" s="2883" t="s">
        <v>2426</v>
      </c>
      <c r="C149" s="2887" t="s">
        <v>906</v>
      </c>
      <c r="D149" s="2885"/>
      <c r="E149" s="2885"/>
      <c r="F149" s="2885"/>
      <c r="G149" s="2886"/>
    </row>
    <row r="150" ht="18" customHeight="1" x14ac:dyDescent="0.25">
      <c r="B150" s="2883" t="s">
        <v>2427</v>
      </c>
      <c r="C150" s="2884" t="s">
        <v>2363</v>
      </c>
      <c r="D150" s="2885"/>
      <c r="E150" s="2885"/>
      <c r="F150" s="2885"/>
      <c r="G150" s="2886"/>
    </row>
    <row r="151" ht="18" customHeight="1" x14ac:dyDescent="0.25">
      <c r="B151" s="2883" t="s">
        <v>2428</v>
      </c>
      <c r="C151" s="2884" t="s">
        <v>2363</v>
      </c>
      <c r="D151" s="2885"/>
      <c r="E151" s="2885" t="s">
        <v>2364</v>
      </c>
      <c r="F151" s="2885"/>
      <c r="G151" s="2886" t="s">
        <v>2364</v>
      </c>
    </row>
    <row r="152" ht="18" customHeight="1" x14ac:dyDescent="0.25">
      <c r="B152" s="2883" t="s">
        <v>2429</v>
      </c>
      <c r="C152" s="2884" t="s">
        <v>2363</v>
      </c>
      <c r="D152" s="2885"/>
      <c r="E152" s="2885"/>
      <c r="F152" s="2885"/>
      <c r="G152" s="2886"/>
    </row>
    <row r="153" ht="18" customHeight="1" x14ac:dyDescent="0.25">
      <c r="B153" s="2883" t="s">
        <v>2429</v>
      </c>
      <c r="C153" s="2887" t="s">
        <v>2365</v>
      </c>
      <c r="D153" s="2885"/>
      <c r="E153" s="2885"/>
      <c r="F153" s="2885"/>
      <c r="G153" s="2886"/>
    </row>
    <row r="154" ht="18" customHeight="1" x14ac:dyDescent="0.25">
      <c r="B154" s="2883" t="s">
        <v>2429</v>
      </c>
      <c r="C154" s="2887" t="s">
        <v>2366</v>
      </c>
      <c r="D154" s="2885"/>
      <c r="E154" s="2885"/>
      <c r="F154" s="2885"/>
      <c r="G154" s="2886"/>
    </row>
    <row r="155" ht="18" customHeight="1" x14ac:dyDescent="0.2">
      <c r="B155" s="2883" t="s">
        <v>2429</v>
      </c>
      <c r="C155" s="2887" t="s">
        <v>2420</v>
      </c>
      <c r="D155" s="2885"/>
      <c r="E155" s="2885"/>
      <c r="F155" s="2885"/>
      <c r="G155" s="2886"/>
    </row>
    <row r="156" ht="18" customHeight="1" x14ac:dyDescent="0.25">
      <c r="B156" s="2883" t="s">
        <v>2430</v>
      </c>
      <c r="C156" s="2884" t="s">
        <v>2363</v>
      </c>
      <c r="D156" s="2885"/>
      <c r="E156" s="2885"/>
      <c r="F156" s="2885"/>
      <c r="G156" s="2886"/>
    </row>
    <row r="157" ht="18" customHeight="1" x14ac:dyDescent="0.25">
      <c r="B157" s="2883" t="s">
        <v>2430</v>
      </c>
      <c r="C157" s="2887" t="s">
        <v>2365</v>
      </c>
      <c r="D157" s="2885"/>
      <c r="E157" s="2885"/>
      <c r="F157" s="2885"/>
      <c r="G157" s="2886"/>
    </row>
    <row r="158" ht="18" customHeight="1" x14ac:dyDescent="0.25">
      <c r="B158" s="2883" t="s">
        <v>2430</v>
      </c>
      <c r="C158" s="2887" t="s">
        <v>2366</v>
      </c>
      <c r="D158" s="2885"/>
      <c r="E158" s="2885"/>
      <c r="F158" s="2885"/>
      <c r="G158" s="2886"/>
    </row>
    <row r="159" ht="18" customHeight="1" x14ac:dyDescent="0.25">
      <c r="B159" s="2883" t="s">
        <v>2431</v>
      </c>
      <c r="C159" s="2887" t="s">
        <v>2366</v>
      </c>
      <c r="D159" s="2885"/>
      <c r="E159" s="2885"/>
      <c r="F159" s="2885"/>
      <c r="G159" s="2886"/>
    </row>
    <row r="160" ht="18" customHeight="1" x14ac:dyDescent="0.2">
      <c r="B160" s="2883" t="s">
        <v>2431</v>
      </c>
      <c r="C160" s="2887" t="s">
        <v>2420</v>
      </c>
      <c r="D160" s="2885"/>
      <c r="E160" s="2885"/>
      <c r="F160" s="2885"/>
      <c r="G160" s="2886"/>
    </row>
    <row r="161" ht="18" customHeight="1" x14ac:dyDescent="0.2">
      <c r="B161" s="2883" t="s">
        <v>2432</v>
      </c>
      <c r="C161" s="2887" t="s">
        <v>2420</v>
      </c>
      <c r="D161" s="2885"/>
      <c r="E161" s="2885" t="s">
        <v>2364</v>
      </c>
      <c r="F161" s="2885" t="s">
        <v>2364</v>
      </c>
      <c r="G161" s="2886" t="s">
        <v>2364</v>
      </c>
    </row>
    <row r="162" ht="18" customHeight="1" x14ac:dyDescent="0.2">
      <c r="B162" s="2883" t="s">
        <v>2433</v>
      </c>
      <c r="C162" s="2887" t="s">
        <v>2420</v>
      </c>
      <c r="D162" s="2885"/>
      <c r="E162" s="2885"/>
      <c r="F162" s="2885"/>
      <c r="G162" s="2886"/>
    </row>
    <row r="163" ht="18" customHeight="1" x14ac:dyDescent="0.2">
      <c r="B163" s="2883" t="s">
        <v>2434</v>
      </c>
      <c r="C163" s="2887" t="s">
        <v>2420</v>
      </c>
      <c r="D163" s="2885"/>
      <c r="E163" s="2885"/>
      <c r="F163" s="2885"/>
      <c r="G163" s="2886"/>
    </row>
    <row r="164" ht="18" customHeight="1" x14ac:dyDescent="0.2">
      <c r="B164" s="2883" t="s">
        <v>2435</v>
      </c>
      <c r="C164" s="2887" t="s">
        <v>2420</v>
      </c>
      <c r="D164" s="2885"/>
      <c r="E164" s="2885" t="s">
        <v>2364</v>
      </c>
      <c r="F164" s="2885" t="s">
        <v>2364</v>
      </c>
      <c r="G164" s="2886" t="s">
        <v>2364</v>
      </c>
    </row>
    <row r="165" ht="18" customHeight="1" x14ac:dyDescent="0.2">
      <c r="B165" s="2883" t="s">
        <v>2436</v>
      </c>
      <c r="C165" s="2887" t="s">
        <v>2420</v>
      </c>
      <c r="D165" s="2885"/>
      <c r="E165" s="2885"/>
      <c r="F165" s="2885"/>
      <c r="G165" s="2886"/>
    </row>
    <row r="166" ht="18" customHeight="1" x14ac:dyDescent="0.2">
      <c r="B166" s="2883" t="s">
        <v>2437</v>
      </c>
      <c r="C166" s="2887" t="s">
        <v>2420</v>
      </c>
      <c r="D166" s="2885"/>
      <c r="E166" s="2885"/>
      <c r="F166" s="2885"/>
      <c r="G166" s="2886"/>
    </row>
    <row r="167" ht="18" customHeight="1" x14ac:dyDescent="0.25">
      <c r="B167" s="2883" t="s">
        <v>2438</v>
      </c>
      <c r="C167" s="2884" t="s">
        <v>2363</v>
      </c>
      <c r="D167" s="2885"/>
      <c r="E167" s="2885"/>
      <c r="F167" s="2885"/>
      <c r="G167" s="2886"/>
    </row>
    <row r="168" ht="18" customHeight="1" x14ac:dyDescent="0.25">
      <c r="B168" s="2883" t="s">
        <v>2438</v>
      </c>
      <c r="C168" s="2887" t="s">
        <v>2365</v>
      </c>
      <c r="D168" s="2885"/>
      <c r="E168" s="2885"/>
      <c r="F168" s="2885"/>
      <c r="G168" s="2886"/>
    </row>
    <row r="169" ht="18" customHeight="1" x14ac:dyDescent="0.25">
      <c r="B169" s="2883" t="s">
        <v>2438</v>
      </c>
      <c r="C169" s="2887" t="s">
        <v>2366</v>
      </c>
      <c r="D169" s="2885"/>
      <c r="E169" s="2885"/>
      <c r="F169" s="2885"/>
      <c r="G169" s="2886"/>
    </row>
    <row r="170" ht="18" customHeight="1" x14ac:dyDescent="0.2">
      <c r="B170" s="2883" t="s">
        <v>2438</v>
      </c>
      <c r="C170" s="2887" t="s">
        <v>2420</v>
      </c>
      <c r="D170" s="2885"/>
      <c r="E170" s="2885"/>
      <c r="F170" s="2885"/>
      <c r="G170" s="2886"/>
    </row>
    <row r="171" ht="18" customHeight="1" x14ac:dyDescent="0.25">
      <c r="B171" s="2883" t="s">
        <v>2439</v>
      </c>
      <c r="C171" s="2884" t="s">
        <v>2363</v>
      </c>
      <c r="D171" s="2885"/>
      <c r="E171" s="2885"/>
      <c r="F171" s="2885"/>
      <c r="G171" s="2886"/>
    </row>
    <row r="172" ht="18" customHeight="1" x14ac:dyDescent="0.25">
      <c r="B172" s="2883" t="s">
        <v>2439</v>
      </c>
      <c r="C172" s="2887" t="s">
        <v>2365</v>
      </c>
      <c r="D172" s="2885"/>
      <c r="E172" s="2885"/>
      <c r="F172" s="2885"/>
      <c r="G172" s="2886"/>
    </row>
    <row r="173" ht="18" customHeight="1" x14ac:dyDescent="0.25">
      <c r="B173" s="2883" t="s">
        <v>2439</v>
      </c>
      <c r="C173" s="2887" t="s">
        <v>2366</v>
      </c>
      <c r="D173" s="2885"/>
      <c r="E173" s="2885"/>
      <c r="F173" s="2885"/>
      <c r="G173" s="2886"/>
    </row>
    <row r="174" ht="18" customHeight="1" x14ac:dyDescent="0.2">
      <c r="B174" s="2883" t="s">
        <v>2439</v>
      </c>
      <c r="C174" s="2887" t="s">
        <v>2420</v>
      </c>
      <c r="D174" s="2885"/>
      <c r="E174" s="2885"/>
      <c r="F174" s="2885"/>
      <c r="G174" s="2886"/>
    </row>
    <row r="175" ht="18" customHeight="1" x14ac:dyDescent="0.25">
      <c r="B175" s="2888" t="s">
        <v>2440</v>
      </c>
      <c r="C175" s="2884" t="s">
        <v>2363</v>
      </c>
      <c r="D175" s="2885"/>
      <c r="E175" s="2885"/>
      <c r="F175" s="2885"/>
      <c r="G175" s="2886"/>
    </row>
    <row r="176" ht="18" customHeight="1" x14ac:dyDescent="0.25">
      <c r="B176" s="2883" t="s">
        <v>2441</v>
      </c>
      <c r="C176" s="2887" t="s">
        <v>2365</v>
      </c>
      <c r="D176" s="2885" t="s">
        <v>2364</v>
      </c>
      <c r="E176" s="2885"/>
      <c r="F176" s="2885" t="s">
        <v>2364</v>
      </c>
      <c r="G176" s="2886" t="s">
        <v>2364</v>
      </c>
    </row>
    <row r="177" ht="18" customHeight="1" x14ac:dyDescent="0.25">
      <c r="B177" s="2883" t="s">
        <v>2442</v>
      </c>
      <c r="C177" s="2887" t="s">
        <v>2365</v>
      </c>
      <c r="D177" s="2885" t="s">
        <v>2364</v>
      </c>
      <c r="E177" s="2885"/>
      <c r="F177" s="2885" t="s">
        <v>2364</v>
      </c>
      <c r="G177" s="2886" t="s">
        <v>2364</v>
      </c>
    </row>
    <row r="178" ht="18" customHeight="1" x14ac:dyDescent="0.25">
      <c r="B178" s="2883" t="s">
        <v>2442</v>
      </c>
      <c r="C178" s="2887" t="s">
        <v>2366</v>
      </c>
      <c r="D178" s="2885" t="s">
        <v>2364</v>
      </c>
      <c r="E178" s="2885"/>
      <c r="F178" s="2885" t="s">
        <v>2364</v>
      </c>
      <c r="G178" s="2886" t="s">
        <v>2364</v>
      </c>
    </row>
    <row r="179" ht="18" customHeight="1" x14ac:dyDescent="0.25">
      <c r="B179" s="2883" t="s">
        <v>2443</v>
      </c>
      <c r="C179" s="2887" t="s">
        <v>2365</v>
      </c>
      <c r="D179" s="2885"/>
      <c r="E179" s="2885"/>
      <c r="F179" s="2885"/>
      <c r="G179" s="2886"/>
    </row>
    <row r="180" ht="18" customHeight="1" x14ac:dyDescent="0.25">
      <c r="B180" s="2883" t="s">
        <v>2444</v>
      </c>
      <c r="C180" s="2887" t="s">
        <v>2365</v>
      </c>
      <c r="D180" s="2885"/>
      <c r="E180" s="2885"/>
      <c r="F180" s="2885"/>
      <c r="G180" s="2886"/>
    </row>
    <row r="181" ht="18" customHeight="1" x14ac:dyDescent="0.25">
      <c r="B181" s="2883" t="s">
        <v>2445</v>
      </c>
      <c r="C181" s="2887" t="s">
        <v>2366</v>
      </c>
      <c r="D181" s="2885" t="s">
        <v>2364</v>
      </c>
      <c r="E181" s="2885"/>
      <c r="F181" s="2885" t="s">
        <v>2364</v>
      </c>
      <c r="G181" s="2886" t="s">
        <v>2364</v>
      </c>
    </row>
    <row r="182" ht="18" customHeight="1" x14ac:dyDescent="0.25">
      <c r="B182" s="2888" t="s">
        <v>2446</v>
      </c>
      <c r="C182" s="2887" t="s">
        <v>2366</v>
      </c>
      <c r="D182" s="2885"/>
      <c r="E182" s="2885"/>
      <c r="F182" s="2885"/>
      <c r="G182" s="2886"/>
    </row>
    <row r="183" ht="18" customHeight="1" x14ac:dyDescent="0.25">
      <c r="B183" s="2883" t="s">
        <v>2447</v>
      </c>
      <c r="C183" s="2887" t="s">
        <v>2365</v>
      </c>
      <c r="D183" s="2885"/>
      <c r="E183" s="2885"/>
      <c r="F183" s="2885"/>
      <c r="G183" s="2886"/>
    </row>
    <row r="184" ht="18" customHeight="1" x14ac:dyDescent="0.25">
      <c r="B184" s="2883" t="s">
        <v>2447</v>
      </c>
      <c r="C184" s="2887" t="s">
        <v>2366</v>
      </c>
      <c r="D184" s="2885"/>
      <c r="E184" s="2885"/>
      <c r="F184" s="2885"/>
      <c r="G184" s="2886"/>
    </row>
    <row r="185" ht="18" customHeight="1" x14ac:dyDescent="0.25">
      <c r="B185" s="2883" t="s">
        <v>2448</v>
      </c>
      <c r="C185" s="2887" t="s">
        <v>2365</v>
      </c>
      <c r="D185" s="2885"/>
      <c r="E185" s="2885"/>
      <c r="F185" s="2885"/>
      <c r="G185" s="2886"/>
    </row>
    <row r="186" ht="18" customHeight="1" x14ac:dyDescent="0.25">
      <c r="B186" s="2883" t="s">
        <v>2448</v>
      </c>
      <c r="C186" s="2887" t="s">
        <v>2366</v>
      </c>
      <c r="D186" s="2885"/>
      <c r="E186" s="2885"/>
      <c r="F186" s="2885"/>
      <c r="G186" s="2886"/>
    </row>
    <row r="187" ht="18" customHeight="1" x14ac:dyDescent="0.25">
      <c r="B187" s="2883" t="s">
        <v>2449</v>
      </c>
      <c r="C187" s="2884" t="s">
        <v>2363</v>
      </c>
      <c r="D187" s="2885"/>
      <c r="E187" s="2885"/>
      <c r="F187" s="2885"/>
      <c r="G187" s="2886"/>
    </row>
    <row r="188" ht="18" customHeight="1" x14ac:dyDescent="0.25">
      <c r="B188" s="2883" t="s">
        <v>2450</v>
      </c>
      <c r="C188" s="2884" t="s">
        <v>2363</v>
      </c>
      <c r="D188" s="2885"/>
      <c r="E188" s="2885"/>
      <c r="F188" s="2885"/>
      <c r="G188" s="2886"/>
    </row>
    <row r="189" ht="18" customHeight="1" x14ac:dyDescent="0.25">
      <c r="B189" s="2883" t="s">
        <v>2451</v>
      </c>
      <c r="C189" s="2884" t="s">
        <v>2363</v>
      </c>
      <c r="D189" s="2885"/>
      <c r="E189" s="2885"/>
      <c r="F189" s="2885"/>
      <c r="G189" s="2886"/>
    </row>
    <row r="190" ht="18" customHeight="1" x14ac:dyDescent="0.25">
      <c r="B190" s="2883" t="s">
        <v>2452</v>
      </c>
      <c r="C190" s="2884" t="s">
        <v>2363</v>
      </c>
      <c r="D190" s="2885"/>
      <c r="E190" s="2885"/>
      <c r="F190" s="2885"/>
      <c r="G190" s="2886"/>
    </row>
    <row r="191" ht="18" customHeight="1" x14ac:dyDescent="0.25">
      <c r="B191" s="2883" t="s">
        <v>2452</v>
      </c>
      <c r="C191" s="2887" t="s">
        <v>2365</v>
      </c>
      <c r="D191" s="2885"/>
      <c r="E191" s="2885"/>
      <c r="F191" s="2885"/>
      <c r="G191" s="2886"/>
    </row>
    <row r="192" ht="18" customHeight="1" x14ac:dyDescent="0.25">
      <c r="B192" s="2883" t="s">
        <v>2452</v>
      </c>
      <c r="C192" s="2887" t="s">
        <v>2366</v>
      </c>
      <c r="D192" s="2885"/>
      <c r="E192" s="2885"/>
      <c r="F192" s="2885"/>
      <c r="G192" s="2886"/>
    </row>
    <row r="193" ht="18" customHeight="1" x14ac:dyDescent="0.25">
      <c r="B193" s="2888" t="s">
        <v>2453</v>
      </c>
      <c r="C193" s="2884" t="s">
        <v>2363</v>
      </c>
      <c r="D193" s="2885"/>
      <c r="E193" s="2885"/>
      <c r="F193" s="2885"/>
      <c r="G193" s="2886"/>
    </row>
    <row r="194" ht="18" customHeight="1" x14ac:dyDescent="0.25">
      <c r="B194" s="2883" t="s">
        <v>2454</v>
      </c>
      <c r="C194" s="2884" t="s">
        <v>2363</v>
      </c>
      <c r="D194" s="2885" t="s">
        <v>2364</v>
      </c>
      <c r="E194" s="2885" t="s">
        <v>2364</v>
      </c>
      <c r="F194" s="2885"/>
      <c r="G194" s="2886" t="s">
        <v>2364</v>
      </c>
    </row>
    <row r="195" ht="18" customHeight="1" x14ac:dyDescent="0.25">
      <c r="B195" s="2883" t="s">
        <v>2455</v>
      </c>
      <c r="C195" s="2884" t="s">
        <v>2363</v>
      </c>
      <c r="D195" s="2885"/>
      <c r="E195" s="2885"/>
      <c r="F195" s="2885"/>
      <c r="G195" s="2886"/>
    </row>
    <row r="196" ht="18" customHeight="1" x14ac:dyDescent="0.25">
      <c r="B196" s="2883" t="s">
        <v>2456</v>
      </c>
      <c r="C196" s="2884" t="s">
        <v>2363</v>
      </c>
      <c r="D196" s="2885" t="s">
        <v>2364</v>
      </c>
      <c r="E196" s="2885" t="s">
        <v>2364</v>
      </c>
      <c r="F196" s="2885"/>
      <c r="G196" s="2886" t="s">
        <v>2364</v>
      </c>
    </row>
    <row r="197" ht="18" customHeight="1" x14ac:dyDescent="0.25">
      <c r="B197" s="2883" t="s">
        <v>2457</v>
      </c>
      <c r="C197" s="2884" t="s">
        <v>2363</v>
      </c>
      <c r="D197" s="2885" t="s">
        <v>2364</v>
      </c>
      <c r="E197" s="2885" t="s">
        <v>2364</v>
      </c>
      <c r="F197" s="2885"/>
      <c r="G197" s="2886" t="s">
        <v>2364</v>
      </c>
    </row>
    <row r="198" ht="18" customHeight="1" x14ac:dyDescent="0.25">
      <c r="B198" s="2883" t="s">
        <v>2458</v>
      </c>
      <c r="C198" s="2884" t="s">
        <v>2363</v>
      </c>
      <c r="D198" s="2885" t="s">
        <v>2364</v>
      </c>
      <c r="E198" s="2885"/>
      <c r="F198" s="2885"/>
      <c r="G198" s="2886" t="s">
        <v>2364</v>
      </c>
    </row>
    <row r="199" ht="18" customHeight="1" x14ac:dyDescent="0.25">
      <c r="B199" s="2883" t="s">
        <v>2459</v>
      </c>
      <c r="C199" s="2884" t="s">
        <v>2363</v>
      </c>
      <c r="D199" s="2885" t="s">
        <v>2364</v>
      </c>
      <c r="E199" s="2885" t="s">
        <v>2364</v>
      </c>
      <c r="F199" s="2885"/>
      <c r="G199" s="2886" t="s">
        <v>2364</v>
      </c>
    </row>
    <row r="200" ht="18" customHeight="1" x14ac:dyDescent="0.25">
      <c r="B200" s="2883" t="s">
        <v>2460</v>
      </c>
      <c r="C200" s="2884" t="s">
        <v>2363</v>
      </c>
      <c r="D200" s="2885" t="s">
        <v>2364</v>
      </c>
      <c r="E200" s="2885"/>
      <c r="F200" s="2885"/>
      <c r="G200" s="2886" t="s">
        <v>2364</v>
      </c>
    </row>
    <row r="201" ht="18" customHeight="1" x14ac:dyDescent="0.25">
      <c r="B201" s="2883" t="s">
        <v>2461</v>
      </c>
      <c r="C201" s="2884" t="s">
        <v>2363</v>
      </c>
      <c r="D201" s="2885"/>
      <c r="E201" s="2885"/>
      <c r="F201" s="2885"/>
      <c r="G201" s="2886"/>
    </row>
    <row r="202" ht="18" customHeight="1" x14ac:dyDescent="0.25">
      <c r="B202" s="2883" t="s">
        <v>2462</v>
      </c>
      <c r="C202" s="2884" t="s">
        <v>2363</v>
      </c>
      <c r="D202" s="2885"/>
      <c r="E202" s="2885"/>
      <c r="F202" s="2885"/>
      <c r="G202" s="2886"/>
    </row>
    <row r="203" ht="18" customHeight="1" x14ac:dyDescent="0.25">
      <c r="B203" s="2883" t="s">
        <v>2463</v>
      </c>
      <c r="C203" s="2884" t="s">
        <v>2363</v>
      </c>
      <c r="D203" s="2885"/>
      <c r="E203" s="2885"/>
      <c r="F203" s="2885"/>
      <c r="G203" s="2886"/>
    </row>
    <row r="204" ht="18" customHeight="1" x14ac:dyDescent="0.25">
      <c r="B204" s="2883" t="s">
        <v>2464</v>
      </c>
      <c r="C204" s="2884" t="s">
        <v>2363</v>
      </c>
      <c r="D204" s="2885"/>
      <c r="E204" s="2885"/>
      <c r="F204" s="2885"/>
      <c r="G204" s="2886"/>
    </row>
    <row r="205" ht="18" customHeight="1" x14ac:dyDescent="0.25">
      <c r="B205" s="2883" t="s">
        <v>2465</v>
      </c>
      <c r="C205" s="2884" t="s">
        <v>2363</v>
      </c>
      <c r="D205" s="2885" t="s">
        <v>2364</v>
      </c>
      <c r="E205" s="2885" t="s">
        <v>2364</v>
      </c>
      <c r="F205" s="2885"/>
      <c r="G205" s="2886" t="s">
        <v>2364</v>
      </c>
    </row>
    <row r="206" ht="18" customHeight="1" x14ac:dyDescent="0.25">
      <c r="B206" s="2883" t="s">
        <v>2466</v>
      </c>
      <c r="C206" s="2884" t="s">
        <v>2363</v>
      </c>
      <c r="D206" s="2885"/>
      <c r="E206" s="2885"/>
      <c r="F206" s="2885"/>
      <c r="G206" s="2886"/>
    </row>
    <row r="207" ht="18" customHeight="1" x14ac:dyDescent="0.25">
      <c r="B207" s="2883" t="s">
        <v>2467</v>
      </c>
      <c r="C207" s="2884" t="s">
        <v>2363</v>
      </c>
      <c r="D207" s="2885"/>
      <c r="E207" s="2885"/>
      <c r="F207" s="2885"/>
      <c r="G207" s="2886"/>
    </row>
    <row r="208" ht="18" customHeight="1" x14ac:dyDescent="0.25">
      <c r="B208" s="2883" t="s">
        <v>2468</v>
      </c>
      <c r="C208" s="2884" t="s">
        <v>2363</v>
      </c>
      <c r="D208" s="2885" t="s">
        <v>2364</v>
      </c>
      <c r="E208" s="2885"/>
      <c r="F208" s="2885"/>
      <c r="G208" s="2886" t="s">
        <v>2364</v>
      </c>
    </row>
    <row r="209" ht="18" customHeight="1" x14ac:dyDescent="0.25">
      <c r="B209" s="2888" t="s">
        <v>2469</v>
      </c>
      <c r="C209" s="2887" t="s">
        <v>2366</v>
      </c>
      <c r="D209" s="2885"/>
      <c r="E209" s="2885"/>
      <c r="F209" s="2885"/>
      <c r="G209" s="2886"/>
    </row>
    <row r="210" ht="18" customHeight="1" x14ac:dyDescent="0.25">
      <c r="B210" s="2888" t="s">
        <v>2470</v>
      </c>
      <c r="C210" s="2884" t="s">
        <v>2363</v>
      </c>
      <c r="D210" s="2885"/>
      <c r="E210" s="2885"/>
      <c r="F210" s="2885"/>
      <c r="G210" s="2886"/>
    </row>
    <row r="211" ht="18" customHeight="1" x14ac:dyDescent="0.25">
      <c r="B211" s="2888" t="s">
        <v>2470</v>
      </c>
      <c r="C211" s="2887" t="s">
        <v>2365</v>
      </c>
      <c r="D211" s="2885" t="s">
        <v>2364</v>
      </c>
      <c r="E211" s="2885"/>
      <c r="F211" s="2885"/>
      <c r="G211" s="2886" t="s">
        <v>2364</v>
      </c>
    </row>
    <row r="212" ht="18" customHeight="1" x14ac:dyDescent="0.25">
      <c r="B212" s="2888" t="s">
        <v>2470</v>
      </c>
      <c r="C212" s="2887" t="s">
        <v>2366</v>
      </c>
      <c r="D212" s="2885"/>
      <c r="E212" s="2885"/>
      <c r="F212" s="2885"/>
      <c r="G212" s="2886"/>
    </row>
    <row r="213" ht="18" customHeight="1" x14ac:dyDescent="0.25">
      <c r="B213" s="2888" t="s">
        <v>2471</v>
      </c>
      <c r="C213" s="2887" t="s">
        <v>2366</v>
      </c>
      <c r="D213" s="2885"/>
      <c r="E213" s="2885"/>
      <c r="F213" s="2885"/>
      <c r="G213" s="2886"/>
    </row>
    <row r="214" ht="18" customHeight="1" x14ac:dyDescent="0.25">
      <c r="B214" s="2888" t="s">
        <v>2472</v>
      </c>
      <c r="C214" s="2884" t="s">
        <v>2363</v>
      </c>
      <c r="D214" s="2885"/>
      <c r="E214" s="2885"/>
      <c r="F214" s="2885"/>
      <c r="G214" s="2886"/>
    </row>
    <row r="215" ht="18" customHeight="1" x14ac:dyDescent="0.25">
      <c r="B215" s="2883" t="s">
        <v>2472</v>
      </c>
      <c r="C215" s="2887" t="s">
        <v>2365</v>
      </c>
      <c r="D215" s="2885"/>
      <c r="E215" s="2885"/>
      <c r="F215" s="2885"/>
      <c r="G215" s="2886"/>
    </row>
    <row r="216" ht="18" customHeight="1" x14ac:dyDescent="0.25">
      <c r="B216" s="2883" t="s">
        <v>2472</v>
      </c>
      <c r="C216" s="2887" t="s">
        <v>2366</v>
      </c>
      <c r="D216" s="2885"/>
      <c r="E216" s="2885"/>
      <c r="F216" s="2885"/>
      <c r="G216" s="2886"/>
    </row>
    <row r="217" ht="18" customHeight="1" x14ac:dyDescent="0.25">
      <c r="B217" s="2888" t="s">
        <v>2473</v>
      </c>
      <c r="C217" s="2884" t="s">
        <v>2363</v>
      </c>
      <c r="D217" s="2885"/>
      <c r="E217" s="2885"/>
      <c r="F217" s="2885"/>
      <c r="G217" s="2886"/>
    </row>
    <row r="218" ht="18" customHeight="1" x14ac:dyDescent="0.25">
      <c r="B218" s="2888" t="s">
        <v>2473</v>
      </c>
      <c r="C218" s="2887" t="s">
        <v>2365</v>
      </c>
      <c r="D218" s="2885"/>
      <c r="E218" s="2885"/>
      <c r="F218" s="2885"/>
      <c r="G218" s="2886"/>
    </row>
    <row r="219" ht="18" customHeight="1" x14ac:dyDescent="0.25">
      <c r="B219" s="2888" t="s">
        <v>2473</v>
      </c>
      <c r="C219" s="2887" t="s">
        <v>2366</v>
      </c>
      <c r="D219" s="2885"/>
      <c r="E219" s="2885"/>
      <c r="F219" s="2885"/>
      <c r="G219" s="2886"/>
    </row>
    <row r="220" ht="18" customHeight="1" x14ac:dyDescent="0.25">
      <c r="B220" s="2888" t="s">
        <v>2474</v>
      </c>
      <c r="C220" s="2884" t="s">
        <v>2363</v>
      </c>
      <c r="D220" s="2885"/>
      <c r="E220" s="2885"/>
      <c r="F220" s="2885"/>
      <c r="G220" s="2886"/>
    </row>
    <row r="221" ht="18" customHeight="1" x14ac:dyDescent="0.25">
      <c r="B221" s="2883" t="s">
        <v>2475</v>
      </c>
      <c r="C221" s="2887" t="s">
        <v>2365</v>
      </c>
      <c r="D221" s="2885" t="s">
        <v>2364</v>
      </c>
      <c r="E221" s="2885" t="s">
        <v>2364</v>
      </c>
      <c r="F221" s="2885" t="s">
        <v>2364</v>
      </c>
      <c r="G221" s="2886" t="s">
        <v>2364</v>
      </c>
    </row>
    <row r="222" ht="18" customHeight="1" x14ac:dyDescent="0.25">
      <c r="B222" s="2883" t="s">
        <v>2476</v>
      </c>
      <c r="C222" s="2887" t="s">
        <v>2365</v>
      </c>
      <c r="D222" s="2885"/>
      <c r="E222" s="2885"/>
      <c r="F222" s="2885"/>
      <c r="G222" s="2886"/>
    </row>
    <row r="223" ht="18" customHeight="1" x14ac:dyDescent="0.25">
      <c r="B223" s="2883" t="s">
        <v>2476</v>
      </c>
      <c r="C223" s="2887" t="s">
        <v>2366</v>
      </c>
      <c r="D223" s="2885"/>
      <c r="E223" s="2885"/>
      <c r="F223" s="2885"/>
      <c r="G223" s="2886"/>
    </row>
    <row r="224" ht="18" customHeight="1" x14ac:dyDescent="0.25">
      <c r="B224" s="2883" t="s">
        <v>2477</v>
      </c>
      <c r="C224" s="2884" t="s">
        <v>2363</v>
      </c>
      <c r="D224" s="2885"/>
      <c r="E224" s="2885"/>
      <c r="F224" s="2885"/>
      <c r="G224" s="2886"/>
    </row>
    <row r="225" ht="18" customHeight="1" x14ac:dyDescent="0.25">
      <c r="B225" s="2883" t="s">
        <v>2477</v>
      </c>
      <c r="C225" s="2887" t="s">
        <v>2365</v>
      </c>
      <c r="D225" s="2885"/>
      <c r="E225" s="2885"/>
      <c r="F225" s="2885"/>
      <c r="G225" s="2886"/>
    </row>
    <row r="226" ht="18" customHeight="1" x14ac:dyDescent="0.25">
      <c r="B226" s="2883" t="s">
        <v>2477</v>
      </c>
      <c r="C226" s="2887" t="s">
        <v>2366</v>
      </c>
      <c r="D226" s="2885"/>
      <c r="E226" s="2885"/>
      <c r="F226" s="2885"/>
      <c r="G226" s="2886"/>
    </row>
    <row r="227" ht="18" customHeight="1" x14ac:dyDescent="0.25">
      <c r="B227" s="2883" t="s">
        <v>2478</v>
      </c>
      <c r="C227" s="2887" t="s">
        <v>2365</v>
      </c>
      <c r="D227" s="2885"/>
      <c r="E227" s="2885"/>
      <c r="F227" s="2885"/>
      <c r="G227" s="2886"/>
    </row>
    <row r="228" ht="18" customHeight="1" x14ac:dyDescent="0.25">
      <c r="B228" s="2883" t="s">
        <v>2478</v>
      </c>
      <c r="C228" s="2887" t="s">
        <v>2366</v>
      </c>
      <c r="D228" s="2885" t="s">
        <v>2364</v>
      </c>
      <c r="E228" s="2885" t="s">
        <v>2364</v>
      </c>
      <c r="F228" s="2885" t="s">
        <v>2364</v>
      </c>
      <c r="G228" s="2886" t="s">
        <v>2364</v>
      </c>
    </row>
    <row r="229" ht="18" customHeight="1" x14ac:dyDescent="0.25">
      <c r="B229" s="2888" t="s">
        <v>2479</v>
      </c>
      <c r="C229" s="2884" t="s">
        <v>2363</v>
      </c>
      <c r="D229" s="2885"/>
      <c r="E229" s="2885"/>
      <c r="F229" s="2885"/>
      <c r="G229" s="2886"/>
    </row>
    <row r="230" ht="18" customHeight="1" x14ac:dyDescent="0.25">
      <c r="B230" s="2888" t="s">
        <v>2479</v>
      </c>
      <c r="C230" s="2887" t="s">
        <v>2365</v>
      </c>
      <c r="D230" s="2885"/>
      <c r="E230" s="2885"/>
      <c r="F230" s="2885"/>
      <c r="G230" s="2886"/>
    </row>
    <row r="231" ht="18" customHeight="1" x14ac:dyDescent="0.25">
      <c r="B231" s="2888" t="s">
        <v>2479</v>
      </c>
      <c r="C231" s="2887" t="s">
        <v>2366</v>
      </c>
      <c r="D231" s="2885"/>
      <c r="E231" s="2885"/>
      <c r="F231" s="2885"/>
      <c r="G231" s="2886"/>
    </row>
    <row r="232" ht="18" customHeight="1" x14ac:dyDescent="0.25">
      <c r="B232" s="2888" t="s">
        <v>2480</v>
      </c>
      <c r="C232" s="2884" t="s">
        <v>2363</v>
      </c>
      <c r="D232" s="2885"/>
      <c r="E232" s="2885"/>
      <c r="F232" s="2885"/>
      <c r="G232" s="2886"/>
    </row>
    <row r="233" ht="18" customHeight="1" x14ac:dyDescent="0.25">
      <c r="B233" s="2888" t="s">
        <v>2481</v>
      </c>
      <c r="C233" s="2887" t="s">
        <v>2363</v>
      </c>
      <c r="D233" s="2885"/>
      <c r="E233" s="2885"/>
      <c r="F233" s="2885"/>
      <c r="G233" s="2886"/>
    </row>
    <row r="234" ht="18" customHeight="1" x14ac:dyDescent="0.25">
      <c r="B234" s="2888" t="s">
        <v>2481</v>
      </c>
      <c r="C234" s="2887" t="s">
        <v>2365</v>
      </c>
      <c r="D234" s="2885"/>
      <c r="E234" s="2885"/>
      <c r="F234" s="2885"/>
      <c r="G234" s="2886"/>
    </row>
    <row r="235" ht="18" customHeight="1" x14ac:dyDescent="0.25">
      <c r="B235" s="2888" t="s">
        <v>2481</v>
      </c>
      <c r="C235" s="2887" t="s">
        <v>2366</v>
      </c>
      <c r="D235" s="2885"/>
      <c r="E235" s="2885"/>
      <c r="F235" s="2885"/>
      <c r="G235" s="2886"/>
    </row>
    <row r="236" ht="18" customHeight="1" x14ac:dyDescent="0.2">
      <c r="B236" s="2888" t="s">
        <v>2481</v>
      </c>
      <c r="C236" s="2887" t="s">
        <v>2420</v>
      </c>
      <c r="D236" s="2885"/>
      <c r="E236" s="2885"/>
      <c r="F236" s="2885"/>
      <c r="G236" s="2886"/>
    </row>
    <row r="237" ht="18" customHeight="1" x14ac:dyDescent="0.25">
      <c r="B237" s="2889" t="s">
        <v>2482</v>
      </c>
      <c r="C237" s="2890" t="s">
        <v>2363</v>
      </c>
      <c r="D237" s="2891"/>
      <c r="E237" s="2891"/>
      <c r="F237" s="2891"/>
      <c r="G237" s="2892"/>
    </row>
    <row r="238" ht="14.1" customHeight="1" x14ac:dyDescent="0.2">
      <c r="B238" s="224" t="s">
        <v>2483</v>
      </c>
      <c r="C238" s="98"/>
      <c r="D238" s="98"/>
      <c r="E238" s="98"/>
      <c r="F238" s="98"/>
      <c r="G238" s="98"/>
    </row>
    <row r="239" ht="14.1" customHeight="1" x14ac:dyDescent="0.2">
      <c r="B239" s="2893" t="s">
        <v>2484</v>
      </c>
      <c r="C239" s="2894"/>
      <c r="D239" s="2894"/>
      <c r="E239" s="2894"/>
      <c r="F239" s="2894"/>
      <c r="G239" s="2894"/>
    </row>
    <row r="240" ht="14.1" customHeight="1" x14ac:dyDescent="0.2">
      <c r="B240" s="2895"/>
      <c r="C240" s="2896"/>
      <c r="D240" s="2897"/>
      <c r="E240" s="2897"/>
      <c r="F240" s="2897"/>
      <c r="G240" s="2897"/>
    </row>
    <row r="241" ht="14.1" customHeight="1" x14ac:dyDescent="0.2">
      <c r="B241" s="152" t="s">
        <v>2485</v>
      </c>
    </row>
    <row r="242" ht="14.1" customHeight="1" x14ac:dyDescent="0.2">
      <c r="B242" s="152" t="s">
        <v>2486</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2487</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2488</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2489</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2490</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2491</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2492</v>
      </c>
      <c r="D7" s="2905"/>
      <c r="E7" s="2905"/>
      <c r="F7" s="2905"/>
      <c r="G7" s="2905"/>
      <c r="H7" s="2905"/>
      <c r="I7" s="2906" t="s">
        <v>2493</v>
      </c>
      <c r="J7" s="2906"/>
      <c r="K7" s="2906"/>
      <c r="L7" s="2906"/>
      <c r="M7" s="2906"/>
      <c r="N7" s="2906"/>
      <c r="O7" s="2906" t="s">
        <v>2494</v>
      </c>
      <c r="P7" s="2906"/>
      <c r="Q7" s="2906"/>
      <c r="R7" s="2906"/>
      <c r="S7" s="2906"/>
      <c r="T7" s="2906"/>
    </row>
    <row r="8" ht="80.1" customHeight="1" x14ac:dyDescent="0.2">
      <c r="B8" s="2907"/>
      <c r="C8" s="2908" t="s">
        <v>2495</v>
      </c>
      <c r="D8" s="2909" t="s">
        <v>2496</v>
      </c>
      <c r="E8" s="2909" t="s">
        <v>2497</v>
      </c>
      <c r="F8" s="2909" t="s">
        <v>2498</v>
      </c>
      <c r="G8" s="2910" t="s">
        <v>2499</v>
      </c>
      <c r="H8" s="2911" t="s">
        <v>2500</v>
      </c>
      <c r="I8" s="2912" t="s">
        <v>2495</v>
      </c>
      <c r="J8" s="2909" t="s">
        <v>2496</v>
      </c>
      <c r="K8" s="2909" t="s">
        <v>2497</v>
      </c>
      <c r="L8" s="2909" t="s">
        <v>2501</v>
      </c>
      <c r="M8" s="2910" t="s">
        <v>2499</v>
      </c>
      <c r="N8" s="2911" t="s">
        <v>2500</v>
      </c>
      <c r="O8" s="2912" t="s">
        <v>2495</v>
      </c>
      <c r="P8" s="2909" t="s">
        <v>2496</v>
      </c>
      <c r="Q8" s="2909" t="s">
        <v>2497</v>
      </c>
      <c r="R8" s="2909" t="s">
        <v>2502</v>
      </c>
      <c r="S8" s="2910" t="s">
        <v>2499</v>
      </c>
      <c r="T8" s="2911" t="s">
        <v>2500</v>
      </c>
    </row>
    <row r="9" ht="18" customHeight="1" x14ac:dyDescent="0.2">
      <c r="B9" s="2913"/>
      <c r="C9" s="2914" t="s">
        <v>2503</v>
      </c>
      <c r="D9" s="2914"/>
      <c r="E9" s="2914"/>
      <c r="F9" s="2915" t="s">
        <v>377</v>
      </c>
      <c r="G9" s="2915"/>
      <c r="H9" s="2915"/>
      <c r="I9" s="2914" t="s">
        <v>2503</v>
      </c>
      <c r="J9" s="2914"/>
      <c r="K9" s="2914"/>
      <c r="L9" s="2915" t="s">
        <v>377</v>
      </c>
      <c r="M9" s="2915"/>
      <c r="N9" s="2915"/>
      <c r="O9" s="2914" t="s">
        <v>2503</v>
      </c>
      <c r="P9" s="2914"/>
      <c r="Q9" s="2914"/>
      <c r="R9" s="2916" t="s">
        <v>377</v>
      </c>
      <c r="S9" s="2916"/>
      <c r="T9" s="2916"/>
    </row>
    <row r="10" ht="18" customHeight="1" x14ac:dyDescent="0.2">
      <c r="B10" s="2917" t="s">
        <v>2162</v>
      </c>
      <c r="C10" s="2918">
        <v>575914.7958122789</v>
      </c>
      <c r="D10" s="2918">
        <v>570382.4304613128</v>
      </c>
      <c r="E10" s="2919">
        <v>-5532.365350966109</v>
      </c>
      <c r="F10" s="2920">
        <v>-0.9606221946708589</v>
      </c>
      <c r="G10" s="2921">
        <v>-0.7742642020322468</v>
      </c>
      <c r="H10" s="2922">
        <v>-0.7690795506776393</v>
      </c>
      <c r="I10" s="2923">
        <v>118880.039265707</v>
      </c>
      <c r="J10" s="2918">
        <v>112073.84364014019</v>
      </c>
      <c r="K10" s="2919">
        <v>-6806.195625566819</v>
      </c>
      <c r="L10" s="2920">
        <v>-5.7252636082617645</v>
      </c>
      <c r="M10" s="2921">
        <v>-0.9525389757537623</v>
      </c>
      <c r="N10" s="2922">
        <v>-0.9461605554703557</v>
      </c>
      <c r="O10" s="2923">
        <v>25277.054521619295</v>
      </c>
      <c r="P10" s="2918">
        <v>27911.824466021364</v>
      </c>
      <c r="Q10" s="2919">
        <v>2634.769944402069</v>
      </c>
      <c r="R10" s="2920">
        <v>10.423563956585875</v>
      </c>
      <c r="S10" s="2921">
        <v>0.3687406595778732</v>
      </c>
      <c r="T10" s="2922">
        <v>0.3662714872266767</v>
      </c>
    </row>
    <row r="11" ht="18" customHeight="1" x14ac:dyDescent="0.2">
      <c r="B11" s="2924" t="s">
        <v>2163</v>
      </c>
      <c r="C11" s="2610">
        <v>541136.7669195553</v>
      </c>
      <c r="D11" s="2610">
        <v>536073.6061234085</v>
      </c>
      <c r="E11" s="2925">
        <v>-5063.160796146723</v>
      </c>
      <c r="F11" s="2926">
        <v>-0.9356527047624186</v>
      </c>
      <c r="G11" s="2927">
        <v>-0.7085982043656814</v>
      </c>
      <c r="H11" s="2928">
        <v>-0.7038532676496431</v>
      </c>
      <c r="I11" s="2642">
        <v>19054.820567069393</v>
      </c>
      <c r="J11" s="2610">
        <v>19056.374778184258</v>
      </c>
      <c r="K11" s="2925">
        <v>1.5542111148643016</v>
      </c>
      <c r="L11" s="2926">
        <v>0.00815652453610765</v>
      </c>
      <c r="M11" s="2927">
        <v>0.0002175145624520106</v>
      </c>
      <c r="N11" s="2928">
        <v>0.0002160580348637485</v>
      </c>
      <c r="O11" s="2642">
        <v>2915.15697934412</v>
      </c>
      <c r="P11" s="2610">
        <v>2841.491104042942</v>
      </c>
      <c r="Q11" s="2925">
        <v>-73.66587530117795</v>
      </c>
      <c r="R11" s="2926">
        <v>-2.5269951437658773</v>
      </c>
      <c r="S11" s="2927">
        <v>-0.010309668024204742</v>
      </c>
      <c r="T11" s="2928">
        <v>-0.010240632113533748</v>
      </c>
    </row>
    <row r="12" ht="18" customHeight="1" x14ac:dyDescent="0.2">
      <c r="B12" s="2711" t="s">
        <v>155</v>
      </c>
      <c r="C12" s="2610">
        <v>534643.7038324516</v>
      </c>
      <c r="D12" s="2610">
        <v>529580.5428590613</v>
      </c>
      <c r="E12" s="2610">
        <v>-5063.1609733903315</v>
      </c>
      <c r="F12" s="2929">
        <v>-0.9470159167865262</v>
      </c>
      <c r="G12" s="2927">
        <v>-0.7085982291712343</v>
      </c>
      <c r="H12" s="2928">
        <v>-0.7038532922890922</v>
      </c>
      <c r="I12" s="2642">
        <v>2251.0277688523406</v>
      </c>
      <c r="J12" s="2610">
        <v>2252.48932211546</v>
      </c>
      <c r="K12" s="2610">
        <v>1.4615532631191854</v>
      </c>
      <c r="L12" s="2929">
        <v>0.06492826447291411</v>
      </c>
      <c r="M12" s="2927">
        <v>0.00020454693412447677</v>
      </c>
      <c r="N12" s="2928">
        <v>0.0002031772407610154</v>
      </c>
      <c r="O12" s="2600">
        <v>2871.7453678676234</v>
      </c>
      <c r="P12" s="2592">
        <v>2798.079492566479</v>
      </c>
      <c r="Q12" s="2610">
        <v>-73.6658753011443</v>
      </c>
      <c r="R12" s="2929">
        <v>-2.5651952337210147</v>
      </c>
      <c r="S12" s="2927">
        <v>-0.010309668024200032</v>
      </c>
      <c r="T12" s="2928">
        <v>-0.010240632113529071</v>
      </c>
    </row>
    <row r="13" ht="18" customHeight="1" x14ac:dyDescent="0.2">
      <c r="B13" s="2713" t="s">
        <v>2165</v>
      </c>
      <c r="C13" s="2592">
        <v>209790.17156048334</v>
      </c>
      <c r="D13" s="2610">
        <v>209601.81830127147</v>
      </c>
      <c r="E13" s="2610">
        <v>-188.35325921187177</v>
      </c>
      <c r="F13" s="2929">
        <v>-0.08978173658510441</v>
      </c>
      <c r="G13" s="2927">
        <v>-0.026360367888282332</v>
      </c>
      <c r="H13" s="2928">
        <v>-0.026183852795990562</v>
      </c>
      <c r="I13" s="2642">
        <v>370.1563235808433</v>
      </c>
      <c r="J13" s="2610">
        <v>367.5859767904685</v>
      </c>
      <c r="K13" s="2610">
        <v>-2.570346790374799</v>
      </c>
      <c r="L13" s="2929">
        <v>-0.6943949425230952</v>
      </c>
      <c r="M13" s="2927">
        <v>-0.00035972452655321424</v>
      </c>
      <c r="N13" s="2928">
        <v>-0.0003573157283045229</v>
      </c>
      <c r="O13" s="2600">
        <v>1076.4119786112315</v>
      </c>
      <c r="P13" s="2592">
        <v>1073.1665865064674</v>
      </c>
      <c r="Q13" s="2610">
        <v>-3.2453921047640506</v>
      </c>
      <c r="R13" s="2929">
        <v>-0.30150092801375183</v>
      </c>
      <c r="S13" s="2927">
        <v>-0.0004541982983531784</v>
      </c>
      <c r="T13" s="2928">
        <v>-0.0004511568819779459</v>
      </c>
    </row>
    <row r="14" ht="18" customHeight="1" x14ac:dyDescent="0.2">
      <c r="B14" s="2713" t="s">
        <v>2224</v>
      </c>
      <c r="C14" s="2592">
        <v>67829.78915478438</v>
      </c>
      <c r="D14" s="2610">
        <v>67167.63036646752</v>
      </c>
      <c r="E14" s="2610">
        <v>-662.158788316854</v>
      </c>
      <c r="F14" s="2929">
        <v>-0.9762064670521663</v>
      </c>
      <c r="G14" s="2927">
        <v>-0.09267027994911052</v>
      </c>
      <c r="H14" s="2928">
        <v>-0.09204973841921811</v>
      </c>
      <c r="I14" s="2642">
        <v>70.7959072256908</v>
      </c>
      <c r="J14" s="2610">
        <v>70.033864902663</v>
      </c>
      <c r="K14" s="2610">
        <v>-0.7620423230277993</v>
      </c>
      <c r="L14" s="2929">
        <v>-1.076393188378078</v>
      </c>
      <c r="M14" s="2927">
        <v>-0.00010664915523897638</v>
      </c>
      <c r="N14" s="2928">
        <v>-0.0001059350079418055</v>
      </c>
      <c r="O14" s="2600">
        <v>173.74775473897466</v>
      </c>
      <c r="P14" s="2592">
        <v>172.30530229810333</v>
      </c>
      <c r="Q14" s="2610">
        <v>-1.4424524408713353</v>
      </c>
      <c r="R14" s="2929">
        <v>-0.8301991833151258</v>
      </c>
      <c r="S14" s="2927">
        <v>-0.00020187374066061615</v>
      </c>
      <c r="T14" s="2928">
        <v>-0.00020052194761603452</v>
      </c>
    </row>
    <row r="15" ht="18" customHeight="1" x14ac:dyDescent="0.2">
      <c r="B15" s="2713" t="s">
        <v>2167</v>
      </c>
      <c r="C15" s="2592">
        <v>128343.55847985714</v>
      </c>
      <c r="D15" s="2610">
        <v>123974.62044435824</v>
      </c>
      <c r="E15" s="2610">
        <v>-4368.938035498897</v>
      </c>
      <c r="F15" s="2929">
        <v>-3.40409607404222</v>
      </c>
      <c r="G15" s="2927">
        <v>-0.6114405154376088</v>
      </c>
      <c r="H15" s="2928">
        <v>-0.6073461689751161</v>
      </c>
      <c r="I15" s="2642">
        <v>606.7633030516923</v>
      </c>
      <c r="J15" s="2610">
        <v>608.1321926859755</v>
      </c>
      <c r="K15" s="2610">
        <v>1.368889634283164</v>
      </c>
      <c r="L15" s="2929">
        <v>0.22560521168607053</v>
      </c>
      <c r="M15" s="2927">
        <v>0.0001915784972829718</v>
      </c>
      <c r="N15" s="2928">
        <v>0.00019029564355830684</v>
      </c>
      <c r="O15" s="2600">
        <v>1323.8575856476302</v>
      </c>
      <c r="P15" s="2592">
        <v>1260.021220269321</v>
      </c>
      <c r="Q15" s="2610">
        <v>-63.83636537830921</v>
      </c>
      <c r="R15" s="2929">
        <v>-4.821996419432118</v>
      </c>
      <c r="S15" s="2927">
        <v>-0.008934010927467814</v>
      </c>
      <c r="T15" s="2928">
        <v>-0.008874186733432243</v>
      </c>
    </row>
    <row r="16" ht="18" customHeight="1" x14ac:dyDescent="0.2">
      <c r="B16" s="2713" t="s">
        <v>2168</v>
      </c>
      <c r="C16" s="2592">
        <v>125754.00788071008</v>
      </c>
      <c r="D16" s="2610">
        <v>125910.3931009584</v>
      </c>
      <c r="E16" s="2610">
        <v>156.3852202483249</v>
      </c>
      <c r="F16" s="2929">
        <v>0.12435804065717851</v>
      </c>
      <c r="G16" s="2927">
        <v>0.021886384951793146</v>
      </c>
      <c r="H16" s="2928">
        <v>0.021739828679283146</v>
      </c>
      <c r="I16" s="2642">
        <v>1201.161668901801</v>
      </c>
      <c r="J16" s="2610">
        <v>1204.2146443891893</v>
      </c>
      <c r="K16" s="2610">
        <v>3.0529754873882666</v>
      </c>
      <c r="L16" s="2929">
        <v>0.25416857417532673</v>
      </c>
      <c r="M16" s="2927">
        <v>0.00042726925638667326</v>
      </c>
      <c r="N16" s="2928">
        <v>0.0004244081630762853</v>
      </c>
      <c r="O16" s="2600">
        <v>269.8265683019557</v>
      </c>
      <c r="P16" s="2592">
        <v>265.3997535366109</v>
      </c>
      <c r="Q16" s="2610">
        <v>-4.4268147653448295</v>
      </c>
      <c r="R16" s="2929">
        <v>-1.640614856128956</v>
      </c>
      <c r="S16" s="2927">
        <v>-0.0006195404649542421</v>
      </c>
      <c r="T16" s="2928">
        <v>-0.0006153918793649456</v>
      </c>
    </row>
    <row r="17" ht="18" customHeight="1" x14ac:dyDescent="0.2">
      <c r="B17" s="2713" t="s">
        <v>2169</v>
      </c>
      <c r="C17" s="2592">
        <v>2926.176756616832</v>
      </c>
      <c r="D17" s="2610">
        <v>2926.0806460057465</v>
      </c>
      <c r="E17" s="2610">
        <v>-0.09611061108535068</v>
      </c>
      <c r="F17" s="2929">
        <v>-0.003284511465960492</v>
      </c>
      <c r="G17" s="2927">
        <v>-0.00001345084803299111</v>
      </c>
      <c r="H17" s="2928">
        <v>-0.00001336077805779166</v>
      </c>
      <c r="I17" s="2642">
        <v>2.1505660923132797</v>
      </c>
      <c r="J17" s="2610">
        <v>2.5226433471634</v>
      </c>
      <c r="K17" s="2610">
        <v>0.37207725485012055</v>
      </c>
      <c r="L17" s="2929">
        <v>17.30136340287462</v>
      </c>
      <c r="M17" s="2927">
        <v>0.00005207286224698979</v>
      </c>
      <c r="N17" s="2928">
        <v>0.00005172417037271933</v>
      </c>
      <c r="O17" s="2600">
        <v>27.90148056783105</v>
      </c>
      <c r="P17" s="2592">
        <v>27.186629955976453</v>
      </c>
      <c r="Q17" s="2610">
        <v>-0.7148506118545974</v>
      </c>
      <c r="R17" s="2929">
        <v>-2.5620526126444445</v>
      </c>
      <c r="S17" s="2927">
        <v>-0.00010004459276414368</v>
      </c>
      <c r="T17" s="2928">
        <v>-0.00009937467113786375</v>
      </c>
    </row>
    <row r="18" ht="18" customHeight="1" x14ac:dyDescent="0.2">
      <c r="B18" s="2711" t="s">
        <v>107</v>
      </c>
      <c r="C18" s="2592">
        <v>6493.0630871036265</v>
      </c>
      <c r="D18" s="2610">
        <v>6493.0632643472945</v>
      </c>
      <c r="E18" s="2610">
        <v>0.00017724366807669867</v>
      </c>
      <c r="F18" s="2929">
        <v>0.000002729738887471092</v>
      </c>
      <c r="G18" s="2927">
        <v>2.4805561188164954e-8</v>
      </c>
      <c r="H18" s="2928">
        <v>2.4639457439498215e-8</v>
      </c>
      <c r="I18" s="2642">
        <v>16803.79279821705</v>
      </c>
      <c r="J18" s="2610">
        <v>16803.885456068798</v>
      </c>
      <c r="K18" s="2610">
        <v>0.09265785174648045</v>
      </c>
      <c r="L18" s="2929">
        <v>0.0005514103444331438</v>
      </c>
      <c r="M18" s="2927">
        <v>0.000012967628327724733</v>
      </c>
      <c r="N18" s="2928">
        <v>0.000012880794102922766</v>
      </c>
      <c r="O18" s="2600">
        <v>43.4116114764968</v>
      </c>
      <c r="P18" s="2592">
        <v>43.41161147646316</v>
      </c>
      <c r="Q18" s="2610">
        <v>-3.3644198538240744e-11</v>
      </c>
      <c r="R18" s="2929">
        <v>-7.75004598860741e-11</v>
      </c>
      <c r="S18" s="2927">
        <v>-4.7085643990733e-15</v>
      </c>
      <c r="T18" s="2928">
        <v>-4.6770347678107e-15</v>
      </c>
    </row>
    <row r="19" ht="18" customHeight="1" x14ac:dyDescent="0.2">
      <c r="B19" s="2713" t="s">
        <v>2170</v>
      </c>
      <c r="C19" s="2592">
        <v>197.63233740139788</v>
      </c>
      <c r="D19" s="2610">
        <v>197.63234450747848</v>
      </c>
      <c r="E19" s="2610">
        <v>0.00000710608060217055</v>
      </c>
      <c r="F19" s="2929">
        <v>0.0000035956062128323984</v>
      </c>
      <c r="G19" s="2927">
        <v>9.945084024603698e-10</v>
      </c>
      <c r="H19" s="2928">
        <v>9.878489452331715e-10</v>
      </c>
      <c r="I19" s="2642">
        <v>8067.743874795837</v>
      </c>
      <c r="J19" s="2610">
        <v>8067.7438747958495</v>
      </c>
      <c r="K19" s="2610">
        <v>1.2732925824820995e-11</v>
      </c>
      <c r="L19" s="2929">
        <v>1.578251122299444e-13</v>
      </c>
      <c r="M19" s="2927">
        <v>1.7819952276957e-15</v>
      </c>
      <c r="N19" s="2928">
        <v>1.7700625773847e-15</v>
      </c>
      <c r="O19" s="2600">
        <v>0.01983366</v>
      </c>
      <c r="P19" s="2592">
        <v>0.019833659999999993</v>
      </c>
      <c r="Q19" s="2610">
        <v>-6.9388939039e-18</v>
      </c>
      <c r="R19" s="2929">
        <v>-3.49854434527325e-14</v>
      </c>
      <c r="S19" s="2927">
        <v>-9.711103e-22</v>
      </c>
      <c r="T19" s="2928">
        <v>-9.646076e-22</v>
      </c>
    </row>
    <row r="20" ht="18" customHeight="1" x14ac:dyDescent="0.2">
      <c r="B20" s="2714" t="s">
        <v>2171</v>
      </c>
      <c r="C20" s="2597">
        <v>6295.430749702228</v>
      </c>
      <c r="D20" s="2930">
        <v>6295.430919839816</v>
      </c>
      <c r="E20" s="2930">
        <v>0.0001701375877019018</v>
      </c>
      <c r="F20" s="2931">
        <v>0.000002702556734659487</v>
      </c>
      <c r="G20" s="2932">
        <v>2.3811052817525927e-8</v>
      </c>
      <c r="H20" s="2933">
        <v>2.3651608525873305e-8</v>
      </c>
      <c r="I20" s="2934">
        <v>8736.048923421218</v>
      </c>
      <c r="J20" s="2930">
        <v>8736.141581272946</v>
      </c>
      <c r="K20" s="2930">
        <v>0.09265785172829055</v>
      </c>
      <c r="L20" s="2931">
        <v>0.0010606379673524517</v>
      </c>
      <c r="M20" s="2932">
        <v>0.000012967628325179026</v>
      </c>
      <c r="N20" s="2933">
        <v>0.000012880794100394105</v>
      </c>
      <c r="O20" s="2605">
        <v>43.391777816496806</v>
      </c>
      <c r="P20" s="2597">
        <v>43.39177781646316</v>
      </c>
      <c r="Q20" s="2930">
        <v>-3.3644198538240744e-11</v>
      </c>
      <c r="R20" s="2931">
        <v>-7.753588405739347e-11</v>
      </c>
      <c r="S20" s="2932">
        <v>-4.7085643990733e-15</v>
      </c>
      <c r="T20" s="2933">
        <v>-4.6770347678107e-15</v>
      </c>
    </row>
    <row r="21" ht="18" customHeight="1" x14ac:dyDescent="0.2">
      <c r="B21" s="2715" t="s">
        <v>2225</v>
      </c>
      <c r="C21" s="2621" t="s">
        <v>119</v>
      </c>
      <c r="D21" s="2621" t="s">
        <v>119</v>
      </c>
      <c r="E21" s="2935" t="s">
        <v>2504</v>
      </c>
      <c r="F21" s="2936" t="s">
        <v>2504</v>
      </c>
      <c r="G21" s="2937" t="s">
        <v>2504</v>
      </c>
      <c r="H21" s="2938" t="s">
        <v>2504</v>
      </c>
      <c r="I21" s="2939"/>
      <c r="J21" s="2940"/>
      <c r="K21" s="2940"/>
      <c r="L21" s="2941"/>
      <c r="M21" s="2941"/>
      <c r="N21" s="2941"/>
      <c r="O21" s="2940"/>
      <c r="P21" s="2940"/>
      <c r="Q21" s="2940"/>
      <c r="R21" s="2941"/>
      <c r="S21" s="2941"/>
      <c r="T21" s="2941"/>
    </row>
    <row r="22" ht="18" customHeight="1" x14ac:dyDescent="0.2">
      <c r="B22" s="2942" t="s">
        <v>2173</v>
      </c>
      <c r="C22" s="2610">
        <v>35643.59775279651</v>
      </c>
      <c r="D22" s="2610">
        <v>35645.250636277</v>
      </c>
      <c r="E22" s="2610">
        <v>1.6528834804921644</v>
      </c>
      <c r="F22" s="2926">
        <v>0.004637252086491419</v>
      </c>
      <c r="G22" s="2927">
        <v>0.00023132393251144634</v>
      </c>
      <c r="H22" s="2928">
        <v>0.00022977493420195372</v>
      </c>
      <c r="I22" s="2642">
        <v>165.0790638807707</v>
      </c>
      <c r="J22" s="2610">
        <v>165.0790638757416</v>
      </c>
      <c r="K22" s="2610">
        <v>-5.029079375162837e-9</v>
      </c>
      <c r="L22" s="2926">
        <v>-3.0464671030574287e-9</v>
      </c>
      <c r="M22" s="2927">
        <v>-7.038284499210286e-13</v>
      </c>
      <c r="N22" s="2928">
        <v>-6.991154525788858e-13</v>
      </c>
      <c r="O22" s="2642">
        <v>4727.703467613462</v>
      </c>
      <c r="P22" s="2610">
        <v>4843.431939575488</v>
      </c>
      <c r="Q22" s="2610">
        <v>115.72847196202656</v>
      </c>
      <c r="R22" s="2926">
        <v>2.4478792452785987</v>
      </c>
      <c r="S22" s="2927">
        <v>0.016196401956794528</v>
      </c>
      <c r="T22" s="2928">
        <v>0.016087947120416127</v>
      </c>
    </row>
    <row r="23" ht="18" customHeight="1" x14ac:dyDescent="0.2">
      <c r="B23" s="2718" t="s">
        <v>2174</v>
      </c>
      <c r="C23" s="2610">
        <v>8698.328512092443</v>
      </c>
      <c r="D23" s="2610">
        <v>8698.275297874248</v>
      </c>
      <c r="E23" s="2610">
        <v>-0.05321421819462557</v>
      </c>
      <c r="F23" s="2929">
        <v>-0.0006117752177403625</v>
      </c>
      <c r="G23" s="2927">
        <v>-0.000007447422860465392</v>
      </c>
      <c r="H23" s="2928">
        <v>-0.000007397553202381628</v>
      </c>
      <c r="I23" s="2642">
        <v>16.27998568</v>
      </c>
      <c r="J23" s="2610">
        <v>16.279985674970963</v>
      </c>
      <c r="K23" s="2610">
        <v>-5.0290367425986915e-9</v>
      </c>
      <c r="L23" s="2929">
        <v>-3.0890916254164e-8</v>
      </c>
      <c r="M23" s="2927">
        <v>-7.038224834191502e-13</v>
      </c>
      <c r="N23" s="2928">
        <v>-6.991095260300775e-13</v>
      </c>
      <c r="O23" s="2600" t="s">
        <v>105</v>
      </c>
      <c r="P23" s="2592" t="s">
        <v>105</v>
      </c>
      <c r="Q23" s="2610" t="s">
        <v>2504</v>
      </c>
      <c r="R23" s="2929" t="s">
        <v>2504</v>
      </c>
      <c r="S23" s="2927" t="s">
        <v>2504</v>
      </c>
      <c r="T23" s="2928" t="s">
        <v>2504</v>
      </c>
    </row>
    <row r="24" ht="18" customHeight="1" x14ac:dyDescent="0.2">
      <c r="B24" s="2718" t="s">
        <v>894</v>
      </c>
      <c r="C24" s="2610">
        <v>6431.52520212331</v>
      </c>
      <c r="D24" s="2610">
        <v>6431.5252021233155</v>
      </c>
      <c r="E24" s="2610">
        <v>5.4569682106375694e-12</v>
      </c>
      <c r="F24" s="2929">
        <v>8.48471869290973e-14</v>
      </c>
      <c r="G24" s="2927">
        <v>7.63712240441e-16</v>
      </c>
      <c r="H24" s="2928">
        <v>7.585982474506e-16</v>
      </c>
      <c r="I24" s="2642">
        <v>112.52948810242964</v>
      </c>
      <c r="J24" s="2610">
        <v>112.52948810242961</v>
      </c>
      <c r="K24" s="2610">
        <v>-2.8421709430404e-14</v>
      </c>
      <c r="L24" s="2929">
        <v>-2.52571214085087e-14</v>
      </c>
      <c r="M24" s="2927">
        <v>-3.977667919e-18</v>
      </c>
      <c r="N24" s="2928">
        <v>-3.9510325388e-18</v>
      </c>
      <c r="O24" s="2600">
        <v>4114.679920816012</v>
      </c>
      <c r="P24" s="2592">
        <v>4114.679920815905</v>
      </c>
      <c r="Q24" s="2610">
        <v>-1.0732037480920553e-10</v>
      </c>
      <c r="R24" s="2929">
        <v>-2.6082314268547543e-12</v>
      </c>
      <c r="S24" s="2927">
        <v>-1.50196740620069e-14</v>
      </c>
      <c r="T24" s="2928">
        <v>-1.49190988665284e-14</v>
      </c>
    </row>
    <row r="25" ht="18" customHeight="1" x14ac:dyDescent="0.2">
      <c r="B25" s="2718" t="s">
        <v>658</v>
      </c>
      <c r="C25" s="2610">
        <v>19959.47383186672</v>
      </c>
      <c r="D25" s="2610">
        <v>19961.179926152618</v>
      </c>
      <c r="E25" s="2610">
        <v>1.706094285898871</v>
      </c>
      <c r="F25" s="2929">
        <v>0.008547791892063658</v>
      </c>
      <c r="G25" s="2927">
        <v>0.00023877087774627653</v>
      </c>
      <c r="H25" s="2928">
        <v>0.0002371720129769914</v>
      </c>
      <c r="I25" s="2642">
        <v>36.26959009834105</v>
      </c>
      <c r="J25" s="2610">
        <v>36.26959009834105</v>
      </c>
      <c r="K25" s="2610">
        <v>0</v>
      </c>
      <c r="L25" s="2929">
        <v>0</v>
      </c>
      <c r="M25" s="2927">
        <v>0</v>
      </c>
      <c r="N25" s="2928">
        <v>0</v>
      </c>
      <c r="O25" s="2600">
        <v>15.766752622889287</v>
      </c>
      <c r="P25" s="2592">
        <v>15.766752622889287</v>
      </c>
      <c r="Q25" s="2610">
        <v>0</v>
      </c>
      <c r="R25" s="2929">
        <v>0</v>
      </c>
      <c r="S25" s="2927">
        <v>0</v>
      </c>
      <c r="T25" s="2928">
        <v>0</v>
      </c>
    </row>
    <row r="26" ht="18" customHeight="1" x14ac:dyDescent="0.2">
      <c r="B26" s="2720" t="s">
        <v>2226</v>
      </c>
      <c r="C26" s="2610">
        <v>554.2702067140312</v>
      </c>
      <c r="D26" s="2610">
        <v>554.2702101268154</v>
      </c>
      <c r="E26" s="2610">
        <v>0.000003412784167267091</v>
      </c>
      <c r="F26" s="2929">
        <v>6.157257102992501e-7</v>
      </c>
      <c r="G26" s="2927">
        <v>4.776251101196529e-10</v>
      </c>
      <c r="H26" s="2928">
        <v>4.744268224193089e-10</v>
      </c>
      <c r="I26" s="2642" t="s">
        <v>203</v>
      </c>
      <c r="J26" s="2610" t="s">
        <v>203</v>
      </c>
      <c r="K26" s="2610" t="s">
        <v>2504</v>
      </c>
      <c r="L26" s="2929" t="s">
        <v>2504</v>
      </c>
      <c r="M26" s="2927" t="s">
        <v>2504</v>
      </c>
      <c r="N26" s="2928" t="s">
        <v>2504</v>
      </c>
      <c r="O26" s="2600" t="s">
        <v>203</v>
      </c>
      <c r="P26" s="2592" t="s">
        <v>203</v>
      </c>
      <c r="Q26" s="2610" t="s">
        <v>2504</v>
      </c>
      <c r="R26" s="2929" t="s">
        <v>2504</v>
      </c>
      <c r="S26" s="2927" t="s">
        <v>2504</v>
      </c>
      <c r="T26" s="2928" t="s">
        <v>2504</v>
      </c>
    </row>
    <row r="27" ht="18" customHeight="1" x14ac:dyDescent="0.2">
      <c r="B27" s="2720" t="s">
        <v>2505</v>
      </c>
      <c r="C27" s="202"/>
      <c r="D27" s="202"/>
      <c r="E27" s="202"/>
      <c r="F27" s="2943"/>
      <c r="G27" s="2944"/>
      <c r="H27" s="2945"/>
      <c r="I27" s="2723"/>
      <c r="J27" s="2723"/>
      <c r="K27" s="2723"/>
      <c r="L27" s="2946"/>
      <c r="M27" s="2946"/>
      <c r="N27" s="2946"/>
      <c r="O27" s="2600" t="s">
        <v>105</v>
      </c>
      <c r="P27" s="2592" t="s">
        <v>105</v>
      </c>
      <c r="Q27" s="2610" t="s">
        <v>2504</v>
      </c>
      <c r="R27" s="2929" t="s">
        <v>2504</v>
      </c>
      <c r="S27" s="2927" t="s">
        <v>2504</v>
      </c>
      <c r="T27" s="2928" t="s">
        <v>2504</v>
      </c>
    </row>
    <row r="28" ht="18" customHeight="1" x14ac:dyDescent="0.2">
      <c r="B28" s="2720" t="s">
        <v>2229</v>
      </c>
      <c r="C28" s="2592" t="s">
        <v>105</v>
      </c>
      <c r="D28" s="2610" t="s">
        <v>105</v>
      </c>
      <c r="E28" s="2610" t="s">
        <v>2504</v>
      </c>
      <c r="F28" s="2929" t="s">
        <v>2504</v>
      </c>
      <c r="G28" s="2947" t="s">
        <v>2504</v>
      </c>
      <c r="H28" s="2948" t="s">
        <v>2504</v>
      </c>
      <c r="I28" s="2642" t="s">
        <v>105</v>
      </c>
      <c r="J28" s="2610" t="s">
        <v>105</v>
      </c>
      <c r="K28" s="2610" t="s">
        <v>2504</v>
      </c>
      <c r="L28" s="2929" t="s">
        <v>2504</v>
      </c>
      <c r="M28" s="2927" t="s">
        <v>2504</v>
      </c>
      <c r="N28" s="2928" t="s">
        <v>2504</v>
      </c>
      <c r="O28" s="2600">
        <v>597.2567941745612</v>
      </c>
      <c r="P28" s="2592">
        <v>712.9852661366953</v>
      </c>
      <c r="Q28" s="2610">
        <v>115.72847196213411</v>
      </c>
      <c r="R28" s="2929">
        <v>19.376668979057268</v>
      </c>
      <c r="S28" s="2927">
        <v>0.01619640195680958</v>
      </c>
      <c r="T28" s="2928">
        <v>0.016087947120431077</v>
      </c>
    </row>
    <row r="29" ht="18" customHeight="1" x14ac:dyDescent="0.2">
      <c r="B29" s="2715" t="s">
        <v>2230</v>
      </c>
      <c r="C29" s="2621" t="s">
        <v>671</v>
      </c>
      <c r="D29" s="2621" t="s">
        <v>671</v>
      </c>
      <c r="E29" s="2935" t="s">
        <v>2504</v>
      </c>
      <c r="F29" s="2936" t="s">
        <v>2504</v>
      </c>
      <c r="G29" s="2937" t="s">
        <v>2504</v>
      </c>
      <c r="H29" s="2938" t="s">
        <v>2504</v>
      </c>
      <c r="I29" s="2619" t="s">
        <v>105</v>
      </c>
      <c r="J29" s="2621" t="s">
        <v>105</v>
      </c>
      <c r="K29" s="2935" t="s">
        <v>2504</v>
      </c>
      <c r="L29" s="2936" t="s">
        <v>2504</v>
      </c>
      <c r="M29" s="2937" t="s">
        <v>2504</v>
      </c>
      <c r="N29" s="2938" t="s">
        <v>2504</v>
      </c>
      <c r="O29" s="2619" t="s">
        <v>105</v>
      </c>
      <c r="P29" s="2621" t="s">
        <v>105</v>
      </c>
      <c r="Q29" s="2935" t="s">
        <v>2504</v>
      </c>
      <c r="R29" s="2936" t="s">
        <v>2504</v>
      </c>
      <c r="S29" s="2937" t="s">
        <v>2504</v>
      </c>
      <c r="T29" s="2938" t="s">
        <v>2504</v>
      </c>
    </row>
    <row r="30" ht="18" customHeight="1" x14ac:dyDescent="0.2">
      <c r="B30" s="2949" t="s">
        <v>2179</v>
      </c>
      <c r="C30" s="2950">
        <v>809.711874496456</v>
      </c>
      <c r="D30" s="2951">
        <v>809.4821554264003</v>
      </c>
      <c r="E30" s="2610">
        <v>-0.22971907005569392</v>
      </c>
      <c r="F30" s="2952">
        <v>-0.028370470693486093</v>
      </c>
      <c r="G30" s="2953">
        <v>-0.000032149585427723355</v>
      </c>
      <c r="H30" s="2954">
        <v>-0.00003193430440194377</v>
      </c>
      <c r="I30" s="2955">
        <v>30052.287023497418</v>
      </c>
      <c r="J30" s="2951">
        <v>30432.443924520223</v>
      </c>
      <c r="K30" s="2610">
        <v>380.15690102280496</v>
      </c>
      <c r="L30" s="2952">
        <v>1.2649849268562028</v>
      </c>
      <c r="M30" s="2953">
        <v>0.05320362285294</v>
      </c>
      <c r="N30" s="2954">
        <v>0.052847359145318615</v>
      </c>
      <c r="O30" s="2955">
        <v>14932.16243334439</v>
      </c>
      <c r="P30" s="2951">
        <v>14984.562434268348</v>
      </c>
      <c r="Q30" s="2610">
        <v>52.40000092395712</v>
      </c>
      <c r="R30" s="2952">
        <v>0.35092037846403856</v>
      </c>
      <c r="S30" s="2953">
        <v>0.007333471730096733</v>
      </c>
      <c r="T30" s="2954">
        <v>0.007284365115016732</v>
      </c>
    </row>
    <row r="31" ht="18" customHeight="1" x14ac:dyDescent="0.2">
      <c r="B31" s="2711" t="s">
        <v>2180</v>
      </c>
      <c r="C31" s="202"/>
      <c r="D31" s="202"/>
      <c r="E31" s="202"/>
      <c r="F31" s="2943"/>
      <c r="G31" s="2944"/>
      <c r="H31" s="2945"/>
      <c r="I31" s="2642">
        <v>25497.04287853341</v>
      </c>
      <c r="J31" s="2610">
        <v>25828.95412056498</v>
      </c>
      <c r="K31" s="2956">
        <v>331.9112420315687</v>
      </c>
      <c r="L31" s="2957">
        <v>1.3017636735866847</v>
      </c>
      <c r="M31" s="2958">
        <v>0.046451558538560214</v>
      </c>
      <c r="N31" s="2959">
        <v>0.04614050820810655</v>
      </c>
      <c r="O31" s="2960"/>
      <c r="P31" s="202"/>
      <c r="Q31" s="202"/>
      <c r="R31" s="2943"/>
      <c r="S31" s="2944"/>
      <c r="T31" s="2945"/>
    </row>
    <row r="32" ht="18" customHeight="1" x14ac:dyDescent="0.2">
      <c r="B32" s="2711" t="s">
        <v>2181</v>
      </c>
      <c r="C32" s="49"/>
      <c r="D32" s="49"/>
      <c r="E32" s="49"/>
      <c r="F32" s="2961"/>
      <c r="G32" s="2944"/>
      <c r="H32" s="2945"/>
      <c r="I32" s="2642">
        <v>4420.902178267644</v>
      </c>
      <c r="J32" s="2592">
        <v>4469.074091277843</v>
      </c>
      <c r="K32" s="2612">
        <v>48.171913010199205</v>
      </c>
      <c r="L32" s="2962">
        <v>1.0896398759285746</v>
      </c>
      <c r="M32" s="2958">
        <v>0.0067417434354178065</v>
      </c>
      <c r="N32" s="2959">
        <v>0.006696599169231781</v>
      </c>
      <c r="O32" s="2600">
        <v>2942.010987470798</v>
      </c>
      <c r="P32" s="2592">
        <v>2964.89646047632</v>
      </c>
      <c r="Q32" s="2612">
        <v>22.885473005521817</v>
      </c>
      <c r="R32" s="2962">
        <v>0.7778853683070744</v>
      </c>
      <c r="S32" s="2958">
        <v>0.0032028619533698297</v>
      </c>
      <c r="T32" s="2959">
        <v>0.0031814148523394916</v>
      </c>
    </row>
    <row r="33" ht="18" customHeight="1" x14ac:dyDescent="0.2">
      <c r="B33" s="2711" t="s">
        <v>2182</v>
      </c>
      <c r="C33" s="49"/>
      <c r="D33" s="49"/>
      <c r="E33" s="49"/>
      <c r="F33" s="2961"/>
      <c r="G33" s="2963"/>
      <c r="H33" s="2964"/>
      <c r="I33" s="2600" t="s">
        <v>105</v>
      </c>
      <c r="J33" s="2592" t="s">
        <v>105</v>
      </c>
      <c r="K33" s="2612" t="s">
        <v>2504</v>
      </c>
      <c r="L33" s="2962" t="s">
        <v>2504</v>
      </c>
      <c r="M33" s="2965" t="s">
        <v>2504</v>
      </c>
      <c r="N33" s="2966" t="s">
        <v>2504</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2504</v>
      </c>
      <c r="L34" s="2962" t="s">
        <v>2504</v>
      </c>
      <c r="M34" s="2958" t="s">
        <v>2504</v>
      </c>
      <c r="N34" s="2959" t="s">
        <v>2504</v>
      </c>
      <c r="O34" s="2600">
        <v>11939.587211180738</v>
      </c>
      <c r="P34" s="2592">
        <v>11969.440902324624</v>
      </c>
      <c r="Q34" s="2612">
        <v>29.853691143885953</v>
      </c>
      <c r="R34" s="2962">
        <v>0.25003955845248726</v>
      </c>
      <c r="S34" s="2958">
        <v>0.004178076263022205</v>
      </c>
      <c r="T34" s="2959">
        <v>0.004150098902452164</v>
      </c>
    </row>
    <row r="35" ht="18" customHeight="1" x14ac:dyDescent="0.2">
      <c r="B35" s="2711" t="s">
        <v>2184</v>
      </c>
      <c r="C35" s="49"/>
      <c r="D35" s="49"/>
      <c r="E35" s="49"/>
      <c r="F35" s="2961"/>
      <c r="G35" s="2944"/>
      <c r="H35" s="2945"/>
      <c r="I35" s="2642" t="s">
        <v>105</v>
      </c>
      <c r="J35" s="2592" t="s">
        <v>105</v>
      </c>
      <c r="K35" s="2612" t="s">
        <v>2504</v>
      </c>
      <c r="L35" s="2962" t="s">
        <v>2504</v>
      </c>
      <c r="M35" s="2958" t="s">
        <v>2504</v>
      </c>
      <c r="N35" s="2959" t="s">
        <v>2504</v>
      </c>
      <c r="O35" s="2600" t="s">
        <v>105</v>
      </c>
      <c r="P35" s="2592" t="s">
        <v>105</v>
      </c>
      <c r="Q35" s="2612" t="s">
        <v>2504</v>
      </c>
      <c r="R35" s="2962" t="s">
        <v>2504</v>
      </c>
      <c r="S35" s="2958" t="s">
        <v>2504</v>
      </c>
      <c r="T35" s="2959" t="s">
        <v>2504</v>
      </c>
    </row>
    <row r="36" ht="18" customHeight="1" x14ac:dyDescent="0.2">
      <c r="B36" s="2711" t="s">
        <v>2185</v>
      </c>
      <c r="C36" s="49"/>
      <c r="D36" s="49"/>
      <c r="E36" s="49"/>
      <c r="F36" s="2961"/>
      <c r="G36" s="2944"/>
      <c r="H36" s="2945"/>
      <c r="I36" s="2642" t="s">
        <v>105</v>
      </c>
      <c r="J36" s="2592" t="s">
        <v>105</v>
      </c>
      <c r="K36" s="2612" t="s">
        <v>2504</v>
      </c>
      <c r="L36" s="2962" t="s">
        <v>2504</v>
      </c>
      <c r="M36" s="2958" t="s">
        <v>2504</v>
      </c>
      <c r="N36" s="2959" t="s">
        <v>2504</v>
      </c>
      <c r="O36" s="2600" t="s">
        <v>105</v>
      </c>
      <c r="P36" s="2592" t="s">
        <v>105</v>
      </c>
      <c r="Q36" s="2612" t="s">
        <v>2504</v>
      </c>
      <c r="R36" s="2962" t="s">
        <v>2504</v>
      </c>
      <c r="S36" s="2958" t="s">
        <v>2504</v>
      </c>
      <c r="T36" s="2959" t="s">
        <v>2504</v>
      </c>
    </row>
    <row r="37" ht="18" customHeight="1" x14ac:dyDescent="0.2">
      <c r="B37" s="2711" t="s">
        <v>1026</v>
      </c>
      <c r="C37" s="2592">
        <v>630.0458976935832</v>
      </c>
      <c r="D37" s="2592">
        <v>630.0458976935831</v>
      </c>
      <c r="E37" s="2612">
        <v>-1.13686837721616e-13</v>
      </c>
      <c r="F37" s="2962">
        <v>-1.80442152131759e-14</v>
      </c>
      <c r="G37" s="2958">
        <v>-1.59106716759e-17</v>
      </c>
      <c r="H37" s="2959">
        <v>-1.58041301552e-17</v>
      </c>
      <c r="I37" s="2967"/>
      <c r="J37" s="2723"/>
      <c r="K37" s="2723"/>
      <c r="L37" s="2946"/>
      <c r="M37" s="2968"/>
      <c r="N37" s="2969"/>
      <c r="O37" s="2636"/>
      <c r="P37" s="2723"/>
      <c r="Q37" s="2723"/>
      <c r="R37" s="2946"/>
      <c r="S37" s="2968"/>
      <c r="T37" s="2969"/>
    </row>
    <row r="38" ht="18" customHeight="1" x14ac:dyDescent="0.2">
      <c r="B38" s="2711" t="s">
        <v>1027</v>
      </c>
      <c r="C38" s="2592">
        <v>176.39767622511474</v>
      </c>
      <c r="D38" s="2592">
        <v>176.39767622511465</v>
      </c>
      <c r="E38" s="2612">
        <v>-8.5265128291212e-14</v>
      </c>
      <c r="F38" s="2962">
        <v>-4.83368772853893e-14</v>
      </c>
      <c r="G38" s="2958">
        <v>-1.19330037569e-17</v>
      </c>
      <c r="H38" s="2959">
        <v>-1.18530976164e-17</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2504</v>
      </c>
      <c r="F39" s="2962" t="s">
        <v>2504</v>
      </c>
      <c r="G39" s="2958" t="s">
        <v>2504</v>
      </c>
      <c r="H39" s="2959" t="s">
        <v>2504</v>
      </c>
      <c r="I39" s="2967"/>
      <c r="J39" s="2723"/>
      <c r="K39" s="49"/>
      <c r="L39" s="2961"/>
      <c r="M39" s="2944"/>
      <c r="N39" s="2945"/>
      <c r="O39" s="2636"/>
      <c r="P39" s="2723"/>
      <c r="Q39" s="49"/>
      <c r="R39" s="2961"/>
      <c r="S39" s="2944"/>
      <c r="T39" s="2945"/>
    </row>
    <row r="40" ht="18" customHeight="1" x14ac:dyDescent="0.2">
      <c r="B40" s="2711" t="s">
        <v>2187</v>
      </c>
      <c r="C40" s="2621">
        <v>3.268300577757953</v>
      </c>
      <c r="D40" s="2621">
        <v>3.0385815077024767</v>
      </c>
      <c r="E40" s="2622">
        <v>-0.22971907005547632</v>
      </c>
      <c r="F40" s="2970">
        <v>-7.028700836722401</v>
      </c>
      <c r="G40" s="2971">
        <v>-0.00003214958542769291</v>
      </c>
      <c r="H40" s="2972">
        <v>-0.00003193430440191352</v>
      </c>
      <c r="I40" s="2619">
        <v>134.3419666963619</v>
      </c>
      <c r="J40" s="2621">
        <v>134.4157126774012</v>
      </c>
      <c r="K40" s="2622">
        <v>0.07374598103928065</v>
      </c>
      <c r="L40" s="2970">
        <v>0.05489422468107857</v>
      </c>
      <c r="M40" s="2971">
        <v>0.000010320878962285588</v>
      </c>
      <c r="N40" s="2972">
        <v>0.000010251767980592124</v>
      </c>
      <c r="O40" s="2619">
        <v>50.56423469285458</v>
      </c>
      <c r="P40" s="2621">
        <v>50.22507146740503</v>
      </c>
      <c r="Q40" s="2622">
        <v>-0.33916322544955335</v>
      </c>
      <c r="R40" s="2970">
        <v>-0.6707571616771286</v>
      </c>
      <c r="S40" s="2971">
        <v>-0.00004746648629514745</v>
      </c>
      <c r="T40" s="2972">
        <v>-0.000047148639774770227</v>
      </c>
    </row>
    <row r="41" ht="18" customHeight="1" x14ac:dyDescent="0.2">
      <c r="B41" s="2973" t="s">
        <v>2506</v>
      </c>
      <c r="C41" s="2610">
        <v>-2073.3082941510743</v>
      </c>
      <c r="D41" s="2610">
        <v>-2388.2296490477593</v>
      </c>
      <c r="E41" s="2974">
        <v>-314.921354896685</v>
      </c>
      <c r="F41" s="2975">
        <v>15.189316310801285</v>
      </c>
      <c r="G41" s="2944"/>
      <c r="H41" s="2975">
        <v>-0.04377866586132836</v>
      </c>
      <c r="I41" s="2642">
        <v>5536.396754100904</v>
      </c>
      <c r="J41" s="2610">
        <v>5545.24117798992</v>
      </c>
      <c r="K41" s="2974">
        <v>8.84442388901607</v>
      </c>
      <c r="L41" s="2975">
        <v>0.15975054321142815</v>
      </c>
      <c r="M41" s="2944"/>
      <c r="N41" s="2975">
        <v>0.00122950404014428</v>
      </c>
      <c r="O41" s="2642">
        <v>1655.346393806344</v>
      </c>
      <c r="P41" s="2610">
        <v>1659.9143750708458</v>
      </c>
      <c r="Q41" s="2974">
        <v>4.567981264501896</v>
      </c>
      <c r="R41" s="2975">
        <v>0.2759531951495764</v>
      </c>
      <c r="S41" s="2944"/>
      <c r="T41" s="2976">
        <v>0.0006350160836347327</v>
      </c>
      <c r="U41" s="2977"/>
    </row>
    <row r="42" ht="18" customHeight="1" x14ac:dyDescent="0.2">
      <c r="B42" s="2711" t="s">
        <v>1372</v>
      </c>
      <c r="C42" s="2592">
        <v>-17658.338764327706</v>
      </c>
      <c r="D42" s="2592">
        <v>-17955.74015809101</v>
      </c>
      <c r="E42" s="2635">
        <v>-297.4013937633026</v>
      </c>
      <c r="F42" s="2978">
        <v>1.6841980309274318</v>
      </c>
      <c r="G42" s="2944"/>
      <c r="H42" s="2978">
        <v>-0.04134313549021893</v>
      </c>
      <c r="I42" s="2600">
        <v>110.99103184402976</v>
      </c>
      <c r="J42" s="2592">
        <v>111.5453536001646</v>
      </c>
      <c r="K42" s="2635">
        <v>0.5543217561348399</v>
      </c>
      <c r="L42" s="2978">
        <v>0.4994293204822179</v>
      </c>
      <c r="M42" s="2944"/>
      <c r="N42" s="2978">
        <v>0.00007705881663519844</v>
      </c>
      <c r="O42" s="2600">
        <v>493.78378636120596</v>
      </c>
      <c r="P42" s="2592">
        <v>497.43686972133656</v>
      </c>
      <c r="Q42" s="2635">
        <v>3.6530833601306085</v>
      </c>
      <c r="R42" s="2978">
        <v>0.7398143602589565</v>
      </c>
      <c r="S42" s="2944"/>
      <c r="T42" s="2979">
        <v>0.0005078319183505457</v>
      </c>
      <c r="U42" s="2977"/>
    </row>
    <row r="43" ht="18" customHeight="1" x14ac:dyDescent="0.2">
      <c r="B43" s="2711" t="s">
        <v>1375</v>
      </c>
      <c r="C43" s="2592">
        <v>13956.343513729586</v>
      </c>
      <c r="D43" s="2592">
        <v>13966.45740268252</v>
      </c>
      <c r="E43" s="2635">
        <v>10.113888952933848</v>
      </c>
      <c r="F43" s="2978">
        <v>0.072468042528362</v>
      </c>
      <c r="G43" s="2944"/>
      <c r="H43" s="2978">
        <v>0.0014059782169244437</v>
      </c>
      <c r="I43" s="2600">
        <v>327.7699923824711</v>
      </c>
      <c r="J43" s="2592">
        <v>327.76484929066976</v>
      </c>
      <c r="K43" s="2635">
        <v>-0.0051430918013579685</v>
      </c>
      <c r="L43" s="2978">
        <v>-0.001569116124381683</v>
      </c>
      <c r="M43" s="2944"/>
      <c r="N43" s="2978">
        <v>-7.14964844285185e-7</v>
      </c>
      <c r="O43" s="2600">
        <v>635.5301250931664</v>
      </c>
      <c r="P43" s="2592">
        <v>635.5147687838804</v>
      </c>
      <c r="Q43" s="2635">
        <v>-0.015356309285948555</v>
      </c>
      <c r="R43" s="2978">
        <v>-0.002416299193322642</v>
      </c>
      <c r="S43" s="2944"/>
      <c r="T43" s="2979">
        <v>-0.0000021347511772052027</v>
      </c>
      <c r="U43" s="2977"/>
    </row>
    <row r="44" ht="18" customHeight="1" x14ac:dyDescent="0.2">
      <c r="B44" s="2711" t="s">
        <v>1378</v>
      </c>
      <c r="C44" s="2592">
        <v>-474.38869732913145</v>
      </c>
      <c r="D44" s="2592">
        <v>-402.5582527206748</v>
      </c>
      <c r="E44" s="2635">
        <v>71.83044460845667</v>
      </c>
      <c r="F44" s="2978">
        <v>-15.141685502388905</v>
      </c>
      <c r="G44" s="2944"/>
      <c r="H44" s="2978">
        <v>0.009985480451828774</v>
      </c>
      <c r="I44" s="2600">
        <v>2758.643793349416</v>
      </c>
      <c r="J44" s="2592">
        <v>2769.1535792349723</v>
      </c>
      <c r="K44" s="2635">
        <v>10.50978588555654</v>
      </c>
      <c r="L44" s="2978">
        <v>0.380976547638869</v>
      </c>
      <c r="M44" s="2944"/>
      <c r="N44" s="2978">
        <v>0.0014610136702505592</v>
      </c>
      <c r="O44" s="2600">
        <v>28.885572186523188</v>
      </c>
      <c r="P44" s="2592">
        <v>29.852588756364543</v>
      </c>
      <c r="Q44" s="2635">
        <v>0.9670165698413555</v>
      </c>
      <c r="R44" s="2978">
        <v>3.34774940097093</v>
      </c>
      <c r="S44" s="2944"/>
      <c r="T44" s="2979">
        <v>0.0001344294206639025</v>
      </c>
      <c r="U44" s="2977"/>
    </row>
    <row r="45" ht="18" customHeight="1" x14ac:dyDescent="0.2">
      <c r="B45" s="2711" t="s">
        <v>2232</v>
      </c>
      <c r="C45" s="2592">
        <v>654.3742670778873</v>
      </c>
      <c r="D45" s="2592">
        <v>612.6267161884045</v>
      </c>
      <c r="E45" s="2635">
        <v>-41.747550889482795</v>
      </c>
      <c r="F45" s="2978">
        <v>-6.37976659380369</v>
      </c>
      <c r="G45" s="2944"/>
      <c r="H45" s="2978">
        <v>-0.005803519045315487</v>
      </c>
      <c r="I45" s="2600">
        <v>2322.8367362829413</v>
      </c>
      <c r="J45" s="2592">
        <v>2320.4379185760026</v>
      </c>
      <c r="K45" s="2635">
        <v>-2.398817706938644</v>
      </c>
      <c r="L45" s="2978">
        <v>-0.10327104223335512</v>
      </c>
      <c r="M45" s="2944"/>
      <c r="N45" s="2978">
        <v>-0.0003334706815571694</v>
      </c>
      <c r="O45" s="2600">
        <v>19.488907351693804</v>
      </c>
      <c r="P45" s="2592">
        <v>19.172274308101116</v>
      </c>
      <c r="Q45" s="2635">
        <v>-0.31663304359268807</v>
      </c>
      <c r="R45" s="2978">
        <v>-1.6246834051739136</v>
      </c>
      <c r="S45" s="2944"/>
      <c r="T45" s="2979">
        <v>-0.000044016615578982516</v>
      </c>
      <c r="U45" s="2977"/>
    </row>
    <row r="46" ht="18" customHeight="1" x14ac:dyDescent="0.2">
      <c r="B46" s="2711" t="s">
        <v>2233</v>
      </c>
      <c r="C46" s="2592">
        <v>4085.286993851417</v>
      </c>
      <c r="D46" s="2592">
        <v>4089.3219670125254</v>
      </c>
      <c r="E46" s="2635">
        <v>4.03497316110861</v>
      </c>
      <c r="F46" s="2978">
        <v>0.09876841375358618</v>
      </c>
      <c r="G46" s="2944"/>
      <c r="H46" s="2978">
        <v>0.0005609201758882091</v>
      </c>
      <c r="I46" s="2600">
        <v>16.155200242046313</v>
      </c>
      <c r="J46" s="2592">
        <v>16.339477288110896</v>
      </c>
      <c r="K46" s="2635">
        <v>0.18427704606458306</v>
      </c>
      <c r="L46" s="2978">
        <v>1.140667050260229</v>
      </c>
      <c r="M46" s="2944"/>
      <c r="N46" s="2978">
        <v>0.000025617199659961567</v>
      </c>
      <c r="O46" s="2600">
        <v>371.31561124275174</v>
      </c>
      <c r="P46" s="2592">
        <v>371.24176779302064</v>
      </c>
      <c r="Q46" s="2635">
        <v>-0.07384344973110046</v>
      </c>
      <c r="R46" s="2978">
        <v>-0.019886976872304053</v>
      </c>
      <c r="S46" s="2944"/>
      <c r="T46" s="2979">
        <v>-0.000010265317551698601</v>
      </c>
      <c r="U46" s="2977"/>
    </row>
    <row r="47" ht="18" customHeight="1" x14ac:dyDescent="0.2">
      <c r="B47" s="2711" t="s">
        <v>2234</v>
      </c>
      <c r="C47" s="2592" t="s">
        <v>105</v>
      </c>
      <c r="D47" s="2592" t="s">
        <v>105</v>
      </c>
      <c r="E47" s="2635" t="s">
        <v>2504</v>
      </c>
      <c r="F47" s="2978" t="s">
        <v>2504</v>
      </c>
      <c r="G47" s="2944"/>
      <c r="H47" s="2978" t="s">
        <v>2504</v>
      </c>
      <c r="I47" s="2600" t="s">
        <v>105</v>
      </c>
      <c r="J47" s="2592" t="s">
        <v>105</v>
      </c>
      <c r="K47" s="2635" t="s">
        <v>2504</v>
      </c>
      <c r="L47" s="2978" t="s">
        <v>2504</v>
      </c>
      <c r="M47" s="2944"/>
      <c r="N47" s="2978" t="s">
        <v>2504</v>
      </c>
      <c r="O47" s="2600" t="s">
        <v>105</v>
      </c>
      <c r="P47" s="2592" t="s">
        <v>105</v>
      </c>
      <c r="Q47" s="2635" t="s">
        <v>2504</v>
      </c>
      <c r="R47" s="2978" t="s">
        <v>2504</v>
      </c>
      <c r="S47" s="2944"/>
      <c r="T47" s="2979" t="s">
        <v>2504</v>
      </c>
      <c r="U47" s="2977"/>
    </row>
    <row r="48" ht="18" customHeight="1" x14ac:dyDescent="0.2">
      <c r="B48" s="2711" t="s">
        <v>2235</v>
      </c>
      <c r="C48" s="2592">
        <v>-2636.5856071531266</v>
      </c>
      <c r="D48" s="2592">
        <v>-2698.337324119525</v>
      </c>
      <c r="E48" s="2635">
        <v>-61.75171696639836</v>
      </c>
      <c r="F48" s="2978">
        <v>2.3421093098158585</v>
      </c>
      <c r="G48" s="2944"/>
      <c r="H48" s="2978">
        <v>-0.008584390170435318</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2504</v>
      </c>
      <c r="F49" s="2980" t="s">
        <v>2504</v>
      </c>
      <c r="G49" s="2981"/>
      <c r="H49" s="2980" t="s">
        <v>2504</v>
      </c>
      <c r="I49" s="2982" t="s">
        <v>1392</v>
      </c>
      <c r="J49" s="2983" t="s">
        <v>1392</v>
      </c>
      <c r="K49" s="2984" t="s">
        <v>2504</v>
      </c>
      <c r="L49" s="2985" t="s">
        <v>2504</v>
      </c>
      <c r="M49" s="2986"/>
      <c r="N49" s="2985" t="s">
        <v>2504</v>
      </c>
      <c r="O49" s="2619">
        <v>106.34239157100279</v>
      </c>
      <c r="P49" s="2621">
        <v>106.6961057081424</v>
      </c>
      <c r="Q49" s="2662">
        <v>0.35371413713960465</v>
      </c>
      <c r="R49" s="2980">
        <v>0.332618189147492</v>
      </c>
      <c r="S49" s="2981"/>
      <c r="T49" s="2987">
        <v>0.000049171428928162</v>
      </c>
      <c r="U49" s="2977"/>
    </row>
    <row r="50" ht="18" customHeight="1" x14ac:dyDescent="0.2">
      <c r="B50" s="2988" t="s">
        <v>2197</v>
      </c>
      <c r="C50" s="2610">
        <v>398.02755958174714</v>
      </c>
      <c r="D50" s="2610">
        <v>242.3211952485475</v>
      </c>
      <c r="E50" s="2610">
        <v>-155.70636433319964</v>
      </c>
      <c r="F50" s="2926">
        <v>-39.119493257406106</v>
      </c>
      <c r="G50" s="2927">
        <v>-0.021791377879758836</v>
      </c>
      <c r="H50" s="2928">
        <v>-0.02164545779647653</v>
      </c>
      <c r="I50" s="2610">
        <v>64071.45585715853</v>
      </c>
      <c r="J50" s="2610">
        <v>56874.704695570035</v>
      </c>
      <c r="K50" s="2610">
        <v>-7196.751161588494</v>
      </c>
      <c r="L50" s="2926">
        <v>-11.232382759700348</v>
      </c>
      <c r="M50" s="2927">
        <v>-1.007197905752717</v>
      </c>
      <c r="N50" s="2928">
        <v>-1.000453476689986</v>
      </c>
      <c r="O50" s="2610">
        <v>1046.6852475109824</v>
      </c>
      <c r="P50" s="2610">
        <v>3582.4246130637416</v>
      </c>
      <c r="Q50" s="2610">
        <v>2535.7393655527594</v>
      </c>
      <c r="R50" s="2926">
        <v>242.2637914867672</v>
      </c>
      <c r="S50" s="2927">
        <v>0.3548811569519011</v>
      </c>
      <c r="T50" s="2928">
        <v>0.35250479102114257</v>
      </c>
    </row>
    <row r="51" ht="18" customHeight="1" x14ac:dyDescent="0.2">
      <c r="B51" s="2711" t="s">
        <v>2237</v>
      </c>
      <c r="C51" s="49"/>
      <c r="D51" s="49"/>
      <c r="E51" s="202"/>
      <c r="F51" s="2961"/>
      <c r="G51" s="2963"/>
      <c r="H51" s="2964"/>
      <c r="I51" s="2610">
        <v>62140.293512077726</v>
      </c>
      <c r="J51" s="2610">
        <v>54462.13003340176</v>
      </c>
      <c r="K51" s="2610">
        <v>-7678.163478675968</v>
      </c>
      <c r="L51" s="2926">
        <v>-12.356175107514778</v>
      </c>
      <c r="M51" s="2927">
        <v>-1.0745724010891715</v>
      </c>
      <c r="N51" s="2928">
        <v>-1.0673768168941284</v>
      </c>
      <c r="O51" s="2960"/>
      <c r="P51" s="202"/>
      <c r="Q51" s="1122"/>
      <c r="R51" s="2989"/>
      <c r="S51" s="2990"/>
      <c r="T51" s="2945"/>
    </row>
    <row r="52" ht="18" customHeight="1" x14ac:dyDescent="0.2">
      <c r="B52" s="2711" t="s">
        <v>2238</v>
      </c>
      <c r="C52" s="49"/>
      <c r="D52" s="49"/>
      <c r="E52" s="202"/>
      <c r="F52" s="2961"/>
      <c r="G52" s="2963"/>
      <c r="H52" s="2964"/>
      <c r="I52" s="2597">
        <v>311.84457059484885</v>
      </c>
      <c r="J52" s="2592">
        <v>311.8445705948493</v>
      </c>
      <c r="K52" s="2610">
        <v>4.547473508864641e-13</v>
      </c>
      <c r="L52" s="2962">
        <v>1.458250018652003e-13</v>
      </c>
      <c r="M52" s="2965">
        <v>6.36426867034e-17</v>
      </c>
      <c r="N52" s="2966">
        <v>6.32165206209e-17</v>
      </c>
      <c r="O52" s="2610">
        <v>176.7902037907925</v>
      </c>
      <c r="P52" s="2610">
        <v>176.79020379079282</v>
      </c>
      <c r="Q52" s="2610">
        <v>3.126388037344441e-13</v>
      </c>
      <c r="R52" s="2926">
        <v>1.768417010845296e-13</v>
      </c>
      <c r="S52" s="2927">
        <v>4.37543471086e-17</v>
      </c>
      <c r="T52" s="2928">
        <v>4.34613579269e-17</v>
      </c>
    </row>
    <row r="53" ht="18" customHeight="1" x14ac:dyDescent="0.2">
      <c r="B53" s="2727" t="s">
        <v>2239</v>
      </c>
      <c r="C53" s="2610">
        <v>398.02755958174714</v>
      </c>
      <c r="D53" s="2610">
        <v>62.164141064998475</v>
      </c>
      <c r="E53" s="2610">
        <v>-335.86341851674865</v>
      </c>
      <c r="F53" s="2926">
        <v>-84.38195055379546</v>
      </c>
      <c r="G53" s="2927">
        <v>-0.04700467254648706</v>
      </c>
      <c r="H53" s="2928">
        <v>-0.04668991843729363</v>
      </c>
      <c r="I53" s="2597">
        <v>65.27101411161911</v>
      </c>
      <c r="J53" s="2592">
        <v>76.13773557104444</v>
      </c>
      <c r="K53" s="2610">
        <v>10.866721459425335</v>
      </c>
      <c r="L53" s="2957">
        <v>16.648617471826462</v>
      </c>
      <c r="M53" s="2958">
        <v>0.001520816664434386</v>
      </c>
      <c r="N53" s="2959">
        <v>0.0015106329259137704</v>
      </c>
      <c r="O53" s="2610">
        <v>59.14134869516391</v>
      </c>
      <c r="P53" s="2610">
        <v>60.81919102602809</v>
      </c>
      <c r="Q53" s="2610">
        <v>1.6778423308641806</v>
      </c>
      <c r="R53" s="2926">
        <v>2.8370038355269713</v>
      </c>
      <c r="S53" s="2927">
        <v>0.00023481696725174175</v>
      </c>
      <c r="T53" s="2928">
        <v>0.0002332445787774315</v>
      </c>
    </row>
    <row r="54" ht="18" customHeight="1" x14ac:dyDescent="0.2">
      <c r="B54" s="2711" t="s">
        <v>2201</v>
      </c>
      <c r="C54" s="522"/>
      <c r="D54" s="49"/>
      <c r="E54" s="202"/>
      <c r="F54" s="2961"/>
      <c r="G54" s="2963"/>
      <c r="H54" s="2964"/>
      <c r="I54" s="2592">
        <v>1554.046760374339</v>
      </c>
      <c r="J54" s="2592">
        <v>2024.592356002377</v>
      </c>
      <c r="K54" s="2610">
        <v>470.545595628038</v>
      </c>
      <c r="L54" s="2926">
        <v>30.278728261348636</v>
      </c>
      <c r="M54" s="2927">
        <v>0.06585367867201851</v>
      </c>
      <c r="N54" s="2928">
        <v>0.06541270727822734</v>
      </c>
      <c r="O54" s="2610">
        <v>810.7536950250259</v>
      </c>
      <c r="P54" s="2610">
        <v>3344.8152182469207</v>
      </c>
      <c r="Q54" s="2610">
        <v>2534.0615232218947</v>
      </c>
      <c r="R54" s="2926">
        <v>312.5562718704199</v>
      </c>
      <c r="S54" s="2927">
        <v>0.35464633998464923</v>
      </c>
      <c r="T54" s="2928">
        <v>0.3522715464423651</v>
      </c>
    </row>
    <row r="55" ht="18" customHeight="1" x14ac:dyDescent="0.2">
      <c r="B55" s="2711" t="s">
        <v>2241</v>
      </c>
      <c r="C55" s="2621" t="s">
        <v>123</v>
      </c>
      <c r="D55" s="2621">
        <v>180.157054183549</v>
      </c>
      <c r="E55" s="2935" t="s">
        <v>2504</v>
      </c>
      <c r="F55" s="2936" t="s">
        <v>2504</v>
      </c>
      <c r="G55" s="2937" t="s">
        <v>2504</v>
      </c>
      <c r="H55" s="2938" t="s">
        <v>2504</v>
      </c>
      <c r="I55" s="2621" t="s">
        <v>123</v>
      </c>
      <c r="J55" s="2621" t="s">
        <v>105</v>
      </c>
      <c r="K55" s="2935" t="s">
        <v>2504</v>
      </c>
      <c r="L55" s="2936" t="s">
        <v>2504</v>
      </c>
      <c r="M55" s="2937" t="s">
        <v>2504</v>
      </c>
      <c r="N55" s="2938" t="s">
        <v>2504</v>
      </c>
      <c r="O55" s="2619" t="s">
        <v>123</v>
      </c>
      <c r="P55" s="2621" t="s">
        <v>105</v>
      </c>
      <c r="Q55" s="2621" t="s">
        <v>2504</v>
      </c>
      <c r="R55" s="2991" t="s">
        <v>2504</v>
      </c>
      <c r="S55" s="2992" t="s">
        <v>2504</v>
      </c>
      <c r="T55" s="2938" t="s">
        <v>2504</v>
      </c>
    </row>
    <row r="56" ht="18" customHeight="1" x14ac:dyDescent="0.2">
      <c r="B56" s="2993" t="s">
        <v>2507</v>
      </c>
      <c r="C56" s="2951" t="s">
        <v>123</v>
      </c>
      <c r="D56" s="2951" t="s">
        <v>123</v>
      </c>
      <c r="E56" s="2951" t="s">
        <v>2504</v>
      </c>
      <c r="F56" s="2952" t="s">
        <v>2504</v>
      </c>
      <c r="G56" s="2953" t="s">
        <v>2504</v>
      </c>
      <c r="H56" s="2954" t="s">
        <v>2504</v>
      </c>
      <c r="I56" s="2951" t="s">
        <v>123</v>
      </c>
      <c r="J56" s="2951" t="s">
        <v>123</v>
      </c>
      <c r="K56" s="2951" t="s">
        <v>2504</v>
      </c>
      <c r="L56" s="2952" t="s">
        <v>2504</v>
      </c>
      <c r="M56" s="2953" t="s">
        <v>2504</v>
      </c>
      <c r="N56" s="2954" t="s">
        <v>2504</v>
      </c>
      <c r="O56" s="2955" t="s">
        <v>123</v>
      </c>
      <c r="P56" s="2951" t="s">
        <v>123</v>
      </c>
      <c r="Q56" s="2951" t="s">
        <v>2504</v>
      </c>
      <c r="R56" s="2994" t="s">
        <v>2504</v>
      </c>
      <c r="S56" s="2995" t="s">
        <v>2504</v>
      </c>
      <c r="T56" s="2954" t="s">
        <v>2504</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2508</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37884.061256543304</v>
      </c>
      <c r="D59" s="2592">
        <v>37802.828480408476</v>
      </c>
      <c r="E59" s="2610">
        <v>-81.23277613482787</v>
      </c>
      <c r="F59" s="2926">
        <v>-0.21442467739859178</v>
      </c>
      <c r="G59" s="2927">
        <v>-0.01136866902362355</v>
      </c>
      <c r="H59" s="2928">
        <v>-0.011292541798448082</v>
      </c>
      <c r="I59" s="2592">
        <v>7.3430255381321725</v>
      </c>
      <c r="J59" s="2592">
        <v>23.30976941183347</v>
      </c>
      <c r="K59" s="2610">
        <v>15.966743873701299</v>
      </c>
      <c r="L59" s="2926">
        <v>217.44094162258247</v>
      </c>
      <c r="M59" s="2927">
        <v>0.0022345737166952935</v>
      </c>
      <c r="N59" s="2928">
        <v>0.0022196104966254186</v>
      </c>
      <c r="O59" s="2600">
        <v>354.35961192012985</v>
      </c>
      <c r="P59" s="2592">
        <v>326.01773706396074</v>
      </c>
      <c r="Q59" s="2610">
        <v>-28.341874856169113</v>
      </c>
      <c r="R59" s="3004">
        <v>-7.99805449119782</v>
      </c>
      <c r="S59" s="3005">
        <v>-0.00396649493074016</v>
      </c>
      <c r="T59" s="2948">
        <v>-0.003939934367483163</v>
      </c>
    </row>
    <row r="60" ht="18" customHeight="1" x14ac:dyDescent="0.2">
      <c r="B60" s="3006" t="s">
        <v>126</v>
      </c>
      <c r="C60" s="2592">
        <v>29088.75808521149</v>
      </c>
      <c r="D60" s="2592">
        <v>29120.768800639125</v>
      </c>
      <c r="E60" s="2610">
        <v>32.01071542763384</v>
      </c>
      <c r="F60" s="2926">
        <v>0.11004497109798528</v>
      </c>
      <c r="G60" s="2927">
        <v>0.004479955582241169</v>
      </c>
      <c r="H60" s="2928">
        <v>0.004449956768248371</v>
      </c>
      <c r="I60" s="2592">
        <v>3.8718771254688362</v>
      </c>
      <c r="J60" s="2592">
        <v>3.828591998886</v>
      </c>
      <c r="K60" s="2610">
        <v>-0.04328512658283623</v>
      </c>
      <c r="L60" s="2926">
        <v>-1.1179364731930883</v>
      </c>
      <c r="M60" s="2927">
        <v>-0.000006057829132284613</v>
      </c>
      <c r="N60" s="2928">
        <v>-0.000006017264513729031</v>
      </c>
      <c r="O60" s="2600">
        <v>244.7409221354163</v>
      </c>
      <c r="P60" s="2592">
        <v>245.01042639938728</v>
      </c>
      <c r="Q60" s="2610">
        <v>0.2695042639709868</v>
      </c>
      <c r="R60" s="3004">
        <v>0.11011818604731287</v>
      </c>
      <c r="S60" s="3005">
        <v>0.00003771759286492979</v>
      </c>
      <c r="T60" s="2948">
        <v>0.00003746502717943585</v>
      </c>
    </row>
    <row r="61" ht="18" customHeight="1" x14ac:dyDescent="0.2">
      <c r="B61" s="3006" t="s">
        <v>2205</v>
      </c>
      <c r="C61" s="2592">
        <v>8795.30317133181</v>
      </c>
      <c r="D61" s="2592">
        <v>8682.05967976935</v>
      </c>
      <c r="E61" s="2610">
        <v>-113.2434915624599</v>
      </c>
      <c r="F61" s="2926">
        <v>-1.287545060772615</v>
      </c>
      <c r="G61" s="2927">
        <v>-0.015848624605864465</v>
      </c>
      <c r="H61" s="2928">
        <v>-0.0157424985666962</v>
      </c>
      <c r="I61" s="2592">
        <v>3.4711484126633363</v>
      </c>
      <c r="J61" s="2592">
        <v>19.48117741294747</v>
      </c>
      <c r="K61" s="2610">
        <v>16.010029000284135</v>
      </c>
      <c r="L61" s="2926">
        <v>461.23147434079283</v>
      </c>
      <c r="M61" s="2927">
        <v>0.0022406315458275783</v>
      </c>
      <c r="N61" s="2928">
        <v>0.002225627761139148</v>
      </c>
      <c r="O61" s="2600">
        <v>109.61868978471357</v>
      </c>
      <c r="P61" s="2592">
        <v>81.00731066457344</v>
      </c>
      <c r="Q61" s="2610">
        <v>-28.61137912014013</v>
      </c>
      <c r="R61" s="3004">
        <v>-26.100822018883512</v>
      </c>
      <c r="S61" s="3005">
        <v>-0.004004212523605093</v>
      </c>
      <c r="T61" s="2948">
        <v>-0.0039773993946626025</v>
      </c>
    </row>
    <row r="62" ht="18" customHeight="1" x14ac:dyDescent="0.2">
      <c r="B62" s="3003" t="s">
        <v>128</v>
      </c>
      <c r="C62" s="2592" t="s">
        <v>104</v>
      </c>
      <c r="D62" s="2592" t="s">
        <v>104</v>
      </c>
      <c r="E62" s="2610" t="s">
        <v>2504</v>
      </c>
      <c r="F62" s="2926" t="s">
        <v>2504</v>
      </c>
      <c r="G62" s="2927" t="s">
        <v>2504</v>
      </c>
      <c r="H62" s="2928" t="s">
        <v>2504</v>
      </c>
      <c r="I62" s="2592" t="s">
        <v>104</v>
      </c>
      <c r="J62" s="2592" t="s">
        <v>104</v>
      </c>
      <c r="K62" s="2610" t="s">
        <v>2504</v>
      </c>
      <c r="L62" s="2926" t="s">
        <v>2504</v>
      </c>
      <c r="M62" s="2927" t="s">
        <v>2504</v>
      </c>
      <c r="N62" s="2928" t="s">
        <v>2504</v>
      </c>
      <c r="O62" s="2600" t="s">
        <v>104</v>
      </c>
      <c r="P62" s="2592" t="s">
        <v>104</v>
      </c>
      <c r="Q62" s="2610" t="s">
        <v>2504</v>
      </c>
      <c r="R62" s="3004" t="s">
        <v>2504</v>
      </c>
      <c r="S62" s="3005" t="s">
        <v>2504</v>
      </c>
      <c r="T62" s="2948" t="s">
        <v>2504</v>
      </c>
    </row>
    <row r="63" ht="18" customHeight="1" x14ac:dyDescent="0.2">
      <c r="B63" s="3003" t="s">
        <v>2509</v>
      </c>
      <c r="C63" s="2592">
        <v>8226.96818993154</v>
      </c>
      <c r="D63" s="2592">
        <v>8068.925187552728</v>
      </c>
      <c r="E63" s="2610">
        <v>-158.04300237881216</v>
      </c>
      <c r="F63" s="2926">
        <v>-1.92103577806744</v>
      </c>
      <c r="G63" s="2927">
        <v>-0.022118394458934765</v>
      </c>
      <c r="H63" s="2928">
        <v>-0.02197028459734971</v>
      </c>
      <c r="I63" s="2723"/>
      <c r="J63" s="2723"/>
      <c r="K63" s="3007"/>
      <c r="L63" s="3008"/>
      <c r="M63" s="2968"/>
      <c r="N63" s="2969"/>
      <c r="O63" s="2636"/>
      <c r="P63" s="2723"/>
      <c r="Q63" s="3007"/>
      <c r="R63" s="3009"/>
      <c r="S63" s="3010"/>
      <c r="T63" s="3011"/>
    </row>
    <row r="64" ht="18" customHeight="1" x14ac:dyDescent="0.2">
      <c r="B64" s="3003" t="s">
        <v>2510</v>
      </c>
      <c r="C64" s="2597" t="s">
        <v>105</v>
      </c>
      <c r="D64" s="2597" t="s">
        <v>105</v>
      </c>
      <c r="E64" s="2610" t="s">
        <v>2504</v>
      </c>
      <c r="F64" s="2929" t="s">
        <v>2504</v>
      </c>
      <c r="G64" s="2947" t="s">
        <v>2504</v>
      </c>
      <c r="H64" s="2948" t="s">
        <v>2504</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2504</v>
      </c>
      <c r="F65" s="2931" t="s">
        <v>2504</v>
      </c>
      <c r="G65" s="3019" t="s">
        <v>2504</v>
      </c>
      <c r="H65" s="3020" t="s">
        <v>2504</v>
      </c>
      <c r="I65" s="3014"/>
      <c r="J65" s="3014"/>
      <c r="K65" s="3014"/>
      <c r="L65" s="3021"/>
      <c r="M65" s="3022"/>
      <c r="N65" s="3017"/>
      <c r="O65" s="3013"/>
      <c r="P65" s="3014"/>
      <c r="Q65" s="3023"/>
      <c r="R65" s="3015"/>
      <c r="S65" s="3016"/>
      <c r="T65" s="3017"/>
    </row>
    <row r="66" ht="18" customHeight="1" x14ac:dyDescent="0.25">
      <c r="B66" s="3024" t="s">
        <v>2511</v>
      </c>
      <c r="C66" s="2940"/>
      <c r="D66" s="2940"/>
      <c r="E66" s="3025"/>
      <c r="F66" s="3026"/>
      <c r="G66" s="3027"/>
      <c r="H66" s="3028"/>
      <c r="I66" s="283"/>
      <c r="J66" s="283"/>
      <c r="K66" s="283"/>
      <c r="L66" s="2981"/>
      <c r="M66" s="3029"/>
      <c r="N66" s="3030"/>
      <c r="O66" s="2619">
        <v>2533.1349276016404</v>
      </c>
      <c r="P66" s="2621">
        <v>2392.3186850944044</v>
      </c>
      <c r="Q66" s="2622">
        <v>-140.81624250723598</v>
      </c>
      <c r="R66" s="3031">
        <v>-5.55897125624335</v>
      </c>
      <c r="S66" s="3032">
        <v>-0.019707479300694563</v>
      </c>
      <c r="T66" s="2972">
        <v>-0.01957551348207082</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2512</v>
      </c>
      <c r="C68" s="3039" t="s">
        <v>110</v>
      </c>
      <c r="D68" s="3039" t="s">
        <v>456</v>
      </c>
      <c r="E68" s="3039" t="s">
        <v>2504</v>
      </c>
      <c r="F68" s="3040" t="s">
        <v>2504</v>
      </c>
      <c r="G68" s="3040" t="s">
        <v>2504</v>
      </c>
      <c r="H68" s="3041" t="s">
        <v>2504</v>
      </c>
      <c r="I68" s="3042"/>
      <c r="J68" s="3042"/>
      <c r="K68" s="3042"/>
      <c r="L68" s="3043"/>
      <c r="M68" s="3043"/>
      <c r="N68" s="3043"/>
      <c r="O68" s="3042"/>
      <c r="P68" s="3042"/>
      <c r="Q68" s="3042"/>
      <c r="R68" s="3043"/>
      <c r="S68" s="3043"/>
      <c r="T68" s="3044"/>
    </row>
    <row r="69" ht="15.75" customHeight="1" x14ac:dyDescent="0.2"/>
    <row r="70" ht="15.75" customHeight="1" x14ac:dyDescent="0.2">
      <c r="B70" s="2244" t="s">
        <v>2513</v>
      </c>
    </row>
    <row r="71" ht="15.75" customHeight="1" x14ac:dyDescent="0.2">
      <c r="B71" s="2244" t="s">
        <v>2514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2490</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2491</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2515</v>
      </c>
      <c r="V7" s="3049"/>
      <c r="W7" s="3049"/>
      <c r="X7" s="3049"/>
      <c r="Y7" s="3049"/>
      <c r="Z7" s="3049"/>
      <c r="AA7" s="3049" t="s">
        <v>2516</v>
      </c>
      <c r="AB7" s="3049"/>
      <c r="AC7" s="3049"/>
      <c r="AD7" s="3049"/>
      <c r="AE7" s="3049"/>
      <c r="AF7" s="3049"/>
    </row>
    <row r="8" ht="80.1" customHeight="1" x14ac:dyDescent="0.2">
      <c r="B8" s="3051" t="s">
        <v>67</v>
      </c>
      <c r="C8" s="3052" t="s">
        <v>2495</v>
      </c>
      <c r="D8" s="3053" t="s">
        <v>2496</v>
      </c>
      <c r="E8" s="3053" t="s">
        <v>2497</v>
      </c>
      <c r="F8" s="3053" t="s">
        <v>2517</v>
      </c>
      <c r="G8" s="2910" t="s">
        <v>2499</v>
      </c>
      <c r="H8" s="2911" t="s">
        <v>2500</v>
      </c>
      <c r="I8" s="3053" t="s">
        <v>2495</v>
      </c>
      <c r="J8" s="3053" t="s">
        <v>2496</v>
      </c>
      <c r="K8" s="3053" t="s">
        <v>2497</v>
      </c>
      <c r="L8" s="3053" t="s">
        <v>2517</v>
      </c>
      <c r="M8" s="2910" t="s">
        <v>2499</v>
      </c>
      <c r="N8" s="2911" t="s">
        <v>2500</v>
      </c>
      <c r="O8" s="3053" t="s">
        <v>2495</v>
      </c>
      <c r="P8" s="3053" t="s">
        <v>2496</v>
      </c>
      <c r="Q8" s="3054" t="s">
        <v>2497</v>
      </c>
      <c r="R8" s="3053" t="s">
        <v>2517</v>
      </c>
      <c r="S8" s="2910" t="s">
        <v>2499</v>
      </c>
      <c r="T8" s="2911" t="s">
        <v>2500</v>
      </c>
      <c r="U8" s="3052" t="s">
        <v>2495</v>
      </c>
      <c r="V8" s="3053" t="s">
        <v>2496</v>
      </c>
      <c r="W8" s="3054" t="s">
        <v>2497</v>
      </c>
      <c r="X8" s="3053" t="s">
        <v>2517</v>
      </c>
      <c r="Y8" s="2910" t="s">
        <v>2499</v>
      </c>
      <c r="Z8" s="2911" t="s">
        <v>2500</v>
      </c>
      <c r="AA8" s="3053" t="s">
        <v>2495</v>
      </c>
      <c r="AB8" s="3053" t="s">
        <v>2496</v>
      </c>
      <c r="AC8" s="3054" t="s">
        <v>2497</v>
      </c>
      <c r="AD8" s="3053" t="s">
        <v>2517</v>
      </c>
      <c r="AE8" s="2910" t="s">
        <v>2499</v>
      </c>
      <c r="AF8" s="2911" t="s">
        <v>2500</v>
      </c>
    </row>
    <row r="9" ht="18" customHeight="1" x14ac:dyDescent="0.2">
      <c r="B9" s="3055"/>
      <c r="C9" s="3056" t="s">
        <v>2503</v>
      </c>
      <c r="D9" s="3056"/>
      <c r="E9" s="3056"/>
      <c r="F9" s="2915" t="s">
        <v>377</v>
      </c>
      <c r="G9" s="2915"/>
      <c r="H9" s="2915"/>
      <c r="I9" s="2914" t="s">
        <v>2503</v>
      </c>
      <c r="J9" s="2914"/>
      <c r="K9" s="2914"/>
      <c r="L9" s="2915" t="s">
        <v>377</v>
      </c>
      <c r="M9" s="2915"/>
      <c r="N9" s="2915"/>
      <c r="O9" s="2914" t="s">
        <v>2503</v>
      </c>
      <c r="P9" s="2914"/>
      <c r="Q9" s="2914"/>
      <c r="R9" s="2915" t="s">
        <v>377</v>
      </c>
      <c r="S9" s="2915"/>
      <c r="T9" s="2915"/>
      <c r="U9" s="3056" t="s">
        <v>2503</v>
      </c>
      <c r="V9" s="3056"/>
      <c r="W9" s="3056"/>
      <c r="X9" s="2915" t="s">
        <v>377</v>
      </c>
      <c r="Y9" s="2915"/>
      <c r="Z9" s="2915"/>
      <c r="AA9" s="2914" t="s">
        <v>2503</v>
      </c>
      <c r="AB9" s="2914"/>
      <c r="AC9" s="2914"/>
      <c r="AD9" s="2915" t="s">
        <v>377</v>
      </c>
      <c r="AE9" s="2915"/>
      <c r="AF9" s="2915"/>
    </row>
    <row r="10" ht="18" customHeight="1" x14ac:dyDescent="0.2">
      <c r="B10" s="3057" t="s">
        <v>2518</v>
      </c>
      <c r="C10" s="3058">
        <v>7072.493095618868</v>
      </c>
      <c r="D10" s="3059">
        <v>7072.466144197914</v>
      </c>
      <c r="E10" s="3059">
        <v>-0.026951420953992056</v>
      </c>
      <c r="F10" s="3060">
        <v>-0.00038107383902131206</v>
      </c>
      <c r="G10" s="3061">
        <v>-0.0000037718984764687982</v>
      </c>
      <c r="H10" s="3062">
        <v>-0.0000037466409758712805</v>
      </c>
      <c r="I10" s="3063">
        <v>432.1646054619326</v>
      </c>
      <c r="J10" s="3059">
        <v>432.16325107659867</v>
      </c>
      <c r="K10" s="3059">
        <v>-0.001354385333911523</v>
      </c>
      <c r="L10" s="3060">
        <v>-0.000313395710059098</v>
      </c>
      <c r="M10" s="3061">
        <v>-1.8954859509089702e-7</v>
      </c>
      <c r="N10" s="3062">
        <v>-1.882793340586518e-7</v>
      </c>
      <c r="O10" s="3058" t="s">
        <v>119</v>
      </c>
      <c r="P10" s="3059" t="s">
        <v>119</v>
      </c>
      <c r="Q10" s="3059" t="s">
        <v>2504</v>
      </c>
      <c r="R10" s="3064" t="s">
        <v>2504</v>
      </c>
      <c r="S10" s="3065" t="s">
        <v>2504</v>
      </c>
      <c r="T10" s="3062" t="s">
        <v>2504</v>
      </c>
      <c r="U10" s="3058">
        <v>1475.84681936645</v>
      </c>
      <c r="V10" s="3059">
        <v>1475.8468193664505</v>
      </c>
      <c r="W10" s="3059">
        <v>4.547473508864641e-13</v>
      </c>
      <c r="X10" s="3064">
        <v>3.08126388808886e-14</v>
      </c>
      <c r="Y10" s="3065">
        <v>6.36426867034e-17</v>
      </c>
      <c r="Z10" s="3062">
        <v>6.32165206209e-17</v>
      </c>
      <c r="AA10" s="3059">
        <v>0.3334149</v>
      </c>
      <c r="AB10" s="3059">
        <v>0.3334149000000003</v>
      </c>
      <c r="AC10" s="3059">
        <v>2.775557561563e-16</v>
      </c>
      <c r="AD10" s="3064">
        <v>8.32463564634601e-14</v>
      </c>
      <c r="AE10" s="3065">
        <v>3.88444133e-20</v>
      </c>
      <c r="AF10" s="3062">
        <v>3.85843021e-20</v>
      </c>
    </row>
    <row r="11" ht="18" customHeight="1" x14ac:dyDescent="0.2">
      <c r="B11" s="3066" t="s">
        <v>656</v>
      </c>
      <c r="C11" s="2600">
        <v>2528.60525496625</v>
      </c>
      <c r="D11" s="2592">
        <v>2528.6052549662504</v>
      </c>
      <c r="E11" s="2592">
        <v>4.547473508864641e-13</v>
      </c>
      <c r="F11" s="2929">
        <v>1.79841179240345e-14</v>
      </c>
      <c r="G11" s="2947">
        <v>6.36426867034e-17</v>
      </c>
      <c r="H11" s="2948">
        <v>6.32165206209e-17</v>
      </c>
      <c r="I11" s="2634">
        <v>66.94898509098127</v>
      </c>
      <c r="J11" s="2610">
        <v>66.94898509098127</v>
      </c>
      <c r="K11" s="2610">
        <v>0</v>
      </c>
      <c r="L11" s="2957">
        <v>0</v>
      </c>
      <c r="M11" s="2958">
        <v>0</v>
      </c>
      <c r="N11" s="2928">
        <v>0</v>
      </c>
      <c r="O11" s="2600" t="s">
        <v>105</v>
      </c>
      <c r="P11" s="2592" t="s">
        <v>105</v>
      </c>
      <c r="Q11" s="2592" t="s">
        <v>2504</v>
      </c>
      <c r="R11" s="3004" t="s">
        <v>2504</v>
      </c>
      <c r="S11" s="3005" t="s">
        <v>2504</v>
      </c>
      <c r="T11" s="2948" t="s">
        <v>2504</v>
      </c>
      <c r="U11" s="2600" t="s">
        <v>105</v>
      </c>
      <c r="V11" s="2592" t="s">
        <v>105</v>
      </c>
      <c r="W11" s="2592" t="s">
        <v>2504</v>
      </c>
      <c r="X11" s="3004" t="s">
        <v>2504</v>
      </c>
      <c r="Y11" s="3005" t="s">
        <v>2504</v>
      </c>
      <c r="Z11" s="2948" t="s">
        <v>2504</v>
      </c>
      <c r="AA11" s="2592" t="s">
        <v>105</v>
      </c>
      <c r="AB11" s="2592" t="s">
        <v>105</v>
      </c>
      <c r="AC11" s="2592" t="s">
        <v>2504</v>
      </c>
      <c r="AD11" s="3004" t="s">
        <v>2504</v>
      </c>
      <c r="AE11" s="3005" t="s">
        <v>2504</v>
      </c>
      <c r="AF11" s="2948" t="s">
        <v>2504</v>
      </c>
    </row>
    <row r="12" ht="18" customHeight="1" x14ac:dyDescent="0.2">
      <c r="B12" s="3066" t="s">
        <v>863</v>
      </c>
      <c r="C12" s="2605" t="s">
        <v>105</v>
      </c>
      <c r="D12" s="2597" t="s">
        <v>105</v>
      </c>
      <c r="E12" s="2597" t="s">
        <v>2504</v>
      </c>
      <c r="F12" s="2931" t="s">
        <v>2504</v>
      </c>
      <c r="G12" s="3019" t="s">
        <v>2504</v>
      </c>
      <c r="H12" s="3020" t="s">
        <v>2504</v>
      </c>
      <c r="I12" s="2634" t="s">
        <v>105</v>
      </c>
      <c r="J12" s="2610" t="s">
        <v>105</v>
      </c>
      <c r="K12" s="2610" t="s">
        <v>2504</v>
      </c>
      <c r="L12" s="2957" t="s">
        <v>2504</v>
      </c>
      <c r="M12" s="2958" t="s">
        <v>2504</v>
      </c>
      <c r="N12" s="2928" t="s">
        <v>2504</v>
      </c>
      <c r="O12" s="2600" t="s">
        <v>105</v>
      </c>
      <c r="P12" s="2592" t="s">
        <v>105</v>
      </c>
      <c r="Q12" s="2592" t="s">
        <v>2504</v>
      </c>
      <c r="R12" s="3067" t="s">
        <v>2504</v>
      </c>
      <c r="S12" s="3068" t="s">
        <v>2504</v>
      </c>
      <c r="T12" s="2948" t="s">
        <v>2504</v>
      </c>
      <c r="U12" s="2600"/>
      <c r="V12" s="2592"/>
      <c r="W12" s="2592"/>
      <c r="X12" s="3004"/>
      <c r="Y12" s="3005" t="s">
        <v>2504</v>
      </c>
      <c r="Z12" s="2948" t="s">
        <v>2504</v>
      </c>
      <c r="AA12" s="2600"/>
      <c r="AB12" s="2592"/>
      <c r="AC12" s="2592"/>
      <c r="AD12" s="3067"/>
      <c r="AE12" s="3068" t="s">
        <v>2504</v>
      </c>
      <c r="AF12" s="2948" t="s">
        <v>2504</v>
      </c>
    </row>
    <row r="13" ht="18" customHeight="1" x14ac:dyDescent="0.2">
      <c r="B13" s="3066" t="s">
        <v>769</v>
      </c>
      <c r="C13" s="3069"/>
      <c r="D13" s="3070"/>
      <c r="E13" s="3070"/>
      <c r="F13" s="3071"/>
      <c r="G13" s="3071"/>
      <c r="H13" s="3072"/>
      <c r="I13" s="2634">
        <v>228.18595059619653</v>
      </c>
      <c r="J13" s="2610">
        <v>228.18595059619665</v>
      </c>
      <c r="K13" s="2610">
        <v>1.13686837721616e-13</v>
      </c>
      <c r="L13" s="2957">
        <v>4.98220146440124e-14</v>
      </c>
      <c r="M13" s="2958">
        <v>1.59106716759e-17</v>
      </c>
      <c r="N13" s="2928">
        <v>1.58041301552e-17</v>
      </c>
      <c r="O13" s="912"/>
      <c r="P13" s="49"/>
      <c r="Q13" s="49"/>
      <c r="R13" s="3073"/>
      <c r="S13" s="3071"/>
      <c r="T13" s="2964"/>
      <c r="U13" s="2600" t="s">
        <v>105</v>
      </c>
      <c r="V13" s="2592" t="s">
        <v>105</v>
      </c>
      <c r="W13" s="2592" t="s">
        <v>2504</v>
      </c>
      <c r="X13" s="3004" t="s">
        <v>2504</v>
      </c>
      <c r="Y13" s="3005" t="s">
        <v>2504</v>
      </c>
      <c r="Z13" s="2948" t="s">
        <v>2504</v>
      </c>
      <c r="AA13" s="49"/>
      <c r="AB13" s="49"/>
      <c r="AC13" s="49"/>
      <c r="AD13" s="3073"/>
      <c r="AE13" s="3071"/>
      <c r="AF13" s="2964"/>
    </row>
    <row r="14" ht="18" customHeight="1" x14ac:dyDescent="0.2">
      <c r="B14" s="3066" t="s">
        <v>770</v>
      </c>
      <c r="C14" s="2600" t="s">
        <v>105</v>
      </c>
      <c r="D14" s="2592" t="s">
        <v>105</v>
      </c>
      <c r="E14" s="2592" t="s">
        <v>2504</v>
      </c>
      <c r="F14" s="2929" t="s">
        <v>2504</v>
      </c>
      <c r="G14" s="2947" t="s">
        <v>2504</v>
      </c>
      <c r="H14" s="2948" t="s">
        <v>2504</v>
      </c>
      <c r="I14" s="2634" t="s">
        <v>105</v>
      </c>
      <c r="J14" s="2610" t="s">
        <v>105</v>
      </c>
      <c r="K14" s="2610" t="s">
        <v>2504</v>
      </c>
      <c r="L14" s="2957" t="s">
        <v>2504</v>
      </c>
      <c r="M14" s="2958" t="s">
        <v>2504</v>
      </c>
      <c r="N14" s="2928" t="s">
        <v>2504</v>
      </c>
      <c r="O14" s="2600" t="s">
        <v>105</v>
      </c>
      <c r="P14" s="2592" t="s">
        <v>105</v>
      </c>
      <c r="Q14" s="2592" t="s">
        <v>2504</v>
      </c>
      <c r="R14" s="3004" t="s">
        <v>2504</v>
      </c>
      <c r="S14" s="3005" t="s">
        <v>2504</v>
      </c>
      <c r="T14" s="2948" t="s">
        <v>2504</v>
      </c>
      <c r="U14" s="2600">
        <v>707.144375</v>
      </c>
      <c r="V14" s="2592">
        <v>707.144375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2504</v>
      </c>
      <c r="F15" s="2929" t="s">
        <v>2504</v>
      </c>
      <c r="G15" s="2947" t="s">
        <v>2504</v>
      </c>
      <c r="H15" s="2948" t="s">
        <v>2504</v>
      </c>
      <c r="I15" s="2634" t="s">
        <v>105</v>
      </c>
      <c r="J15" s="2610" t="s">
        <v>105</v>
      </c>
      <c r="K15" s="2610" t="s">
        <v>2504</v>
      </c>
      <c r="L15" s="2957" t="s">
        <v>2504</v>
      </c>
      <c r="M15" s="2958" t="s">
        <v>2504</v>
      </c>
      <c r="N15" s="2928" t="s">
        <v>2504</v>
      </c>
      <c r="O15" s="2600" t="s">
        <v>105</v>
      </c>
      <c r="P15" s="2592" t="s">
        <v>105</v>
      </c>
      <c r="Q15" s="2592" t="s">
        <v>2504</v>
      </c>
      <c r="R15" s="3004" t="s">
        <v>2504</v>
      </c>
      <c r="S15" s="3005" t="s">
        <v>2504</v>
      </c>
      <c r="T15" s="2948" t="s">
        <v>2504</v>
      </c>
      <c r="U15" s="2600"/>
      <c r="V15" s="2592"/>
      <c r="W15" s="2592"/>
      <c r="X15" s="3004"/>
      <c r="Y15" s="3005" t="s">
        <v>2504</v>
      </c>
      <c r="Z15" s="2948" t="s">
        <v>2504</v>
      </c>
      <c r="AA15" s="2592"/>
      <c r="AB15" s="2592"/>
      <c r="AC15" s="2592"/>
      <c r="AD15" s="3004"/>
      <c r="AE15" s="3005" t="s">
        <v>2504</v>
      </c>
      <c r="AF15" s="2948" t="s">
        <v>2504</v>
      </c>
    </row>
    <row r="16" ht="18" customHeight="1" x14ac:dyDescent="0.2">
      <c r="B16" s="3074" t="s">
        <v>672</v>
      </c>
      <c r="C16" s="2600">
        <v>14.11475632</v>
      </c>
      <c r="D16" s="2592">
        <v>14.11475632</v>
      </c>
      <c r="E16" s="2592">
        <v>0</v>
      </c>
      <c r="F16" s="2929">
        <v>0</v>
      </c>
      <c r="G16" s="2947">
        <v>0</v>
      </c>
      <c r="H16" s="2948">
        <v>0</v>
      </c>
      <c r="I16" s="2634" t="s">
        <v>203</v>
      </c>
      <c r="J16" s="2610" t="s">
        <v>203</v>
      </c>
      <c r="K16" s="2610" t="s">
        <v>2504</v>
      </c>
      <c r="L16" s="2957" t="s">
        <v>2504</v>
      </c>
      <c r="M16" s="2958" t="s">
        <v>2504</v>
      </c>
      <c r="N16" s="2928" t="s">
        <v>2504</v>
      </c>
      <c r="O16" s="2600" t="s">
        <v>105</v>
      </c>
      <c r="P16" s="2592" t="s">
        <v>105</v>
      </c>
      <c r="Q16" s="2592" t="s">
        <v>2504</v>
      </c>
      <c r="R16" s="3004" t="s">
        <v>2504</v>
      </c>
      <c r="S16" s="3005" t="s">
        <v>2504</v>
      </c>
      <c r="T16" s="2948" t="s">
        <v>2504</v>
      </c>
      <c r="U16" s="2600" t="s">
        <v>104</v>
      </c>
      <c r="V16" s="2592" t="s">
        <v>104</v>
      </c>
      <c r="W16" s="2592" t="s">
        <v>2504</v>
      </c>
      <c r="X16" s="3004" t="s">
        <v>2504</v>
      </c>
      <c r="Y16" s="3005" t="s">
        <v>2504</v>
      </c>
      <c r="Z16" s="2948" t="s">
        <v>2504</v>
      </c>
      <c r="AA16" s="2592">
        <v>0.3334149</v>
      </c>
      <c r="AB16" s="2592">
        <v>0.3334149000000003</v>
      </c>
      <c r="AC16" s="2592">
        <v>2.775557561563e-16</v>
      </c>
      <c r="AD16" s="3004">
        <v>8.32463564634601e-14</v>
      </c>
      <c r="AE16" s="3005">
        <v>3.88444133e-20</v>
      </c>
      <c r="AF16" s="2948">
        <v>3.85843021e-20</v>
      </c>
    </row>
    <row r="17" ht="18" customHeight="1" x14ac:dyDescent="0.2">
      <c r="B17" s="3066" t="s">
        <v>673</v>
      </c>
      <c r="C17" s="2600" t="s">
        <v>674</v>
      </c>
      <c r="D17" s="2592" t="s">
        <v>674</v>
      </c>
      <c r="E17" s="2592" t="s">
        <v>2504</v>
      </c>
      <c r="F17" s="2929" t="s">
        <v>2504</v>
      </c>
      <c r="G17" s="2947" t="s">
        <v>2504</v>
      </c>
      <c r="H17" s="2948" t="s">
        <v>2504</v>
      </c>
      <c r="I17" s="2634" t="s">
        <v>674</v>
      </c>
      <c r="J17" s="2610" t="s">
        <v>674</v>
      </c>
      <c r="K17" s="2610" t="s">
        <v>2504</v>
      </c>
      <c r="L17" s="2957" t="s">
        <v>2504</v>
      </c>
      <c r="M17" s="2958" t="s">
        <v>2504</v>
      </c>
      <c r="N17" s="2928" t="s">
        <v>2504</v>
      </c>
      <c r="O17" s="2600" t="s">
        <v>105</v>
      </c>
      <c r="P17" s="2592" t="s">
        <v>105</v>
      </c>
      <c r="Q17" s="2592" t="s">
        <v>2504</v>
      </c>
      <c r="R17" s="3004" t="s">
        <v>2504</v>
      </c>
      <c r="S17" s="3005" t="s">
        <v>2504</v>
      </c>
      <c r="T17" s="2948" t="s">
        <v>2504</v>
      </c>
      <c r="U17" s="2600" t="s">
        <v>459</v>
      </c>
      <c r="V17" s="2592" t="s">
        <v>459</v>
      </c>
      <c r="W17" s="2592" t="s">
        <v>2504</v>
      </c>
      <c r="X17" s="3004" t="s">
        <v>2504</v>
      </c>
      <c r="Y17" s="3005" t="s">
        <v>2504</v>
      </c>
      <c r="Z17" s="2948" t="s">
        <v>2504</v>
      </c>
      <c r="AA17" s="2592" t="s">
        <v>459</v>
      </c>
      <c r="AB17" s="2592" t="s">
        <v>459</v>
      </c>
      <c r="AC17" s="2592" t="s">
        <v>2504</v>
      </c>
      <c r="AD17" s="3004" t="s">
        <v>2504</v>
      </c>
      <c r="AE17" s="3005" t="s">
        <v>2504</v>
      </c>
      <c r="AF17" s="2948" t="s">
        <v>2504</v>
      </c>
    </row>
    <row r="18" ht="18" customHeight="1" x14ac:dyDescent="0.2">
      <c r="B18" s="3066" t="s">
        <v>675</v>
      </c>
      <c r="C18" s="2600" t="s">
        <v>674</v>
      </c>
      <c r="D18" s="2592" t="s">
        <v>674</v>
      </c>
      <c r="E18" s="2592" t="s">
        <v>2504</v>
      </c>
      <c r="F18" s="2929" t="s">
        <v>2504</v>
      </c>
      <c r="G18" s="2947" t="s">
        <v>2504</v>
      </c>
      <c r="H18" s="2948" t="s">
        <v>2504</v>
      </c>
      <c r="I18" s="2634" t="s">
        <v>674</v>
      </c>
      <c r="J18" s="2610" t="s">
        <v>674</v>
      </c>
      <c r="K18" s="2610" t="s">
        <v>2504</v>
      </c>
      <c r="L18" s="2957" t="s">
        <v>2504</v>
      </c>
      <c r="M18" s="2958" t="s">
        <v>2504</v>
      </c>
      <c r="N18" s="2928" t="s">
        <v>2504</v>
      </c>
      <c r="O18" s="2600" t="s">
        <v>105</v>
      </c>
      <c r="P18" s="2592" t="s">
        <v>105</v>
      </c>
      <c r="Q18" s="2592" t="s">
        <v>2504</v>
      </c>
      <c r="R18" s="3004" t="s">
        <v>2504</v>
      </c>
      <c r="S18" s="3005" t="s">
        <v>2504</v>
      </c>
      <c r="T18" s="2948" t="s">
        <v>2504</v>
      </c>
      <c r="U18" s="2600" t="s">
        <v>459</v>
      </c>
      <c r="V18" s="2592" t="s">
        <v>459</v>
      </c>
      <c r="W18" s="2592" t="s">
        <v>2504</v>
      </c>
      <c r="X18" s="3004" t="s">
        <v>2504</v>
      </c>
      <c r="Y18" s="3005" t="s">
        <v>2504</v>
      </c>
      <c r="Z18" s="2948" t="s">
        <v>2504</v>
      </c>
      <c r="AA18" s="2592" t="s">
        <v>459</v>
      </c>
      <c r="AB18" s="2592" t="s">
        <v>459</v>
      </c>
      <c r="AC18" s="2592" t="s">
        <v>2504</v>
      </c>
      <c r="AD18" s="3004" t="s">
        <v>2504</v>
      </c>
      <c r="AE18" s="3005" t="s">
        <v>2504</v>
      </c>
      <c r="AF18" s="2948" t="s">
        <v>2504</v>
      </c>
    </row>
    <row r="19" ht="18" customHeight="1" x14ac:dyDescent="0.2">
      <c r="B19" s="3066" t="s">
        <v>676</v>
      </c>
      <c r="C19" s="2600" t="s">
        <v>105</v>
      </c>
      <c r="D19" s="2592" t="s">
        <v>105</v>
      </c>
      <c r="E19" s="2592" t="s">
        <v>2504</v>
      </c>
      <c r="F19" s="2929" t="s">
        <v>2504</v>
      </c>
      <c r="G19" s="2947" t="s">
        <v>2504</v>
      </c>
      <c r="H19" s="2948" t="s">
        <v>2504</v>
      </c>
      <c r="I19" s="2634" t="s">
        <v>105</v>
      </c>
      <c r="J19" s="2610" t="s">
        <v>674</v>
      </c>
      <c r="K19" s="2610" t="s">
        <v>2504</v>
      </c>
      <c r="L19" s="2957" t="s">
        <v>2504</v>
      </c>
      <c r="M19" s="2958" t="s">
        <v>2504</v>
      </c>
      <c r="N19" s="2928" t="s">
        <v>2504</v>
      </c>
      <c r="O19" s="2600" t="s">
        <v>105</v>
      </c>
      <c r="P19" s="2592" t="s">
        <v>105</v>
      </c>
      <c r="Q19" s="2592" t="s">
        <v>2504</v>
      </c>
      <c r="R19" s="3004" t="s">
        <v>2504</v>
      </c>
      <c r="S19" s="3005" t="s">
        <v>2504</v>
      </c>
      <c r="T19" s="2948" t="s">
        <v>2504</v>
      </c>
      <c r="U19" s="2600" t="s">
        <v>105</v>
      </c>
      <c r="V19" s="2592" t="s">
        <v>105</v>
      </c>
      <c r="W19" s="2592" t="s">
        <v>2504</v>
      </c>
      <c r="X19" s="3004" t="s">
        <v>2504</v>
      </c>
      <c r="Y19" s="3005" t="s">
        <v>2504</v>
      </c>
      <c r="Z19" s="2948" t="s">
        <v>2504</v>
      </c>
      <c r="AA19" s="2592" t="s">
        <v>105</v>
      </c>
      <c r="AB19" s="2592" t="s">
        <v>105</v>
      </c>
      <c r="AC19" s="2592" t="s">
        <v>2504</v>
      </c>
      <c r="AD19" s="3004" t="s">
        <v>2504</v>
      </c>
      <c r="AE19" s="3005" t="s">
        <v>2504</v>
      </c>
      <c r="AF19" s="2948" t="s">
        <v>2504</v>
      </c>
    </row>
    <row r="20" ht="18" customHeight="1" x14ac:dyDescent="0.2">
      <c r="B20" s="3066" t="s">
        <v>2519</v>
      </c>
      <c r="C20" s="2600" t="s">
        <v>105</v>
      </c>
      <c r="D20" s="2592" t="s">
        <v>105</v>
      </c>
      <c r="E20" s="2592" t="s">
        <v>2504</v>
      </c>
      <c r="F20" s="2929" t="s">
        <v>2504</v>
      </c>
      <c r="G20" s="2947" t="s">
        <v>2504</v>
      </c>
      <c r="H20" s="2948" t="s">
        <v>2504</v>
      </c>
      <c r="I20" s="2634" t="s">
        <v>105</v>
      </c>
      <c r="J20" s="2610" t="s">
        <v>105</v>
      </c>
      <c r="K20" s="2610" t="s">
        <v>2504</v>
      </c>
      <c r="L20" s="2957" t="s">
        <v>2504</v>
      </c>
      <c r="M20" s="2958" t="s">
        <v>2504</v>
      </c>
      <c r="N20" s="2928" t="s">
        <v>2504</v>
      </c>
      <c r="O20" s="2600" t="s">
        <v>105</v>
      </c>
      <c r="P20" s="2592" t="s">
        <v>105</v>
      </c>
      <c r="Q20" s="2592" t="s">
        <v>2504</v>
      </c>
      <c r="R20" s="3004" t="s">
        <v>2504</v>
      </c>
      <c r="S20" s="3005" t="s">
        <v>2504</v>
      </c>
      <c r="T20" s="2948" t="s">
        <v>2504</v>
      </c>
      <c r="U20" s="2600" t="s">
        <v>105</v>
      </c>
      <c r="V20" s="2592" t="s">
        <v>105</v>
      </c>
      <c r="W20" s="2592" t="s">
        <v>2504</v>
      </c>
      <c r="X20" s="3004" t="s">
        <v>2504</v>
      </c>
      <c r="Y20" s="3005" t="s">
        <v>2504</v>
      </c>
      <c r="Z20" s="2948" t="s">
        <v>2504</v>
      </c>
      <c r="AA20" s="2592" t="s">
        <v>105</v>
      </c>
      <c r="AB20" s="2592" t="s">
        <v>105</v>
      </c>
      <c r="AC20" s="2592" t="s">
        <v>2504</v>
      </c>
      <c r="AD20" s="3004" t="s">
        <v>2504</v>
      </c>
      <c r="AE20" s="3005" t="s">
        <v>2504</v>
      </c>
      <c r="AF20" s="2948" t="s">
        <v>2504</v>
      </c>
    </row>
    <row r="21" ht="18" customHeight="1" x14ac:dyDescent="0.2">
      <c r="B21" s="3066" t="s">
        <v>679</v>
      </c>
      <c r="C21" s="2600">
        <v>2066.8828103732526</v>
      </c>
      <c r="D21" s="2592">
        <v>2066.9330414919486</v>
      </c>
      <c r="E21" s="2592">
        <v>0.050231118696046906</v>
      </c>
      <c r="F21" s="2929">
        <v>0.0024302838285725453</v>
      </c>
      <c r="G21" s="2947">
        <v>0.0000070299328708633005</v>
      </c>
      <c r="H21" s="2948">
        <v>0.0000069828588218680674</v>
      </c>
      <c r="I21" s="2634" t="s">
        <v>105</v>
      </c>
      <c r="J21" s="2610" t="s">
        <v>105</v>
      </c>
      <c r="K21" s="2610" t="s">
        <v>2504</v>
      </c>
      <c r="L21" s="2957" t="s">
        <v>2504</v>
      </c>
      <c r="M21" s="2958" t="s">
        <v>2504</v>
      </c>
      <c r="N21" s="2928" t="s">
        <v>2504</v>
      </c>
      <c r="O21" s="2600" t="s">
        <v>105</v>
      </c>
      <c r="P21" s="2592" t="s">
        <v>105</v>
      </c>
      <c r="Q21" s="2592" t="s">
        <v>2504</v>
      </c>
      <c r="R21" s="3004" t="s">
        <v>2504</v>
      </c>
      <c r="S21" s="3005" t="s">
        <v>2504</v>
      </c>
      <c r="T21" s="2948" t="s">
        <v>2504</v>
      </c>
      <c r="U21" s="2600" t="s">
        <v>105</v>
      </c>
      <c r="V21" s="2592" t="s">
        <v>105</v>
      </c>
      <c r="W21" s="2592" t="s">
        <v>2504</v>
      </c>
      <c r="X21" s="3004" t="s">
        <v>2504</v>
      </c>
      <c r="Y21" s="3005" t="s">
        <v>2504</v>
      </c>
      <c r="Z21" s="2948" t="s">
        <v>2504</v>
      </c>
      <c r="AA21" s="2592" t="s">
        <v>105</v>
      </c>
      <c r="AB21" s="2592" t="s">
        <v>105</v>
      </c>
      <c r="AC21" s="2592" t="s">
        <v>2504</v>
      </c>
      <c r="AD21" s="3004" t="s">
        <v>2504</v>
      </c>
      <c r="AE21" s="3005" t="s">
        <v>2504</v>
      </c>
      <c r="AF21" s="2948" t="s">
        <v>2504</v>
      </c>
    </row>
    <row r="22" ht="18" customHeight="1" x14ac:dyDescent="0.2">
      <c r="B22" s="3066" t="s">
        <v>680</v>
      </c>
      <c r="C22" s="2600">
        <v>194.33486554262277</v>
      </c>
      <c r="D22" s="2592">
        <v>194.29886946936873</v>
      </c>
      <c r="E22" s="2592">
        <v>-0.035996073254040084</v>
      </c>
      <c r="F22" s="2929">
        <v>-0.01852270468993388</v>
      </c>
      <c r="G22" s="2947">
        <v>-0.0000050377133768771554</v>
      </c>
      <c r="H22" s="2948">
        <v>-0.000005003979688279651</v>
      </c>
      <c r="I22" s="2634" t="s">
        <v>105</v>
      </c>
      <c r="J22" s="2610" t="s">
        <v>105</v>
      </c>
      <c r="K22" s="2610" t="s">
        <v>2504</v>
      </c>
      <c r="L22" s="2957" t="s">
        <v>2504</v>
      </c>
      <c r="M22" s="2958" t="s">
        <v>2504</v>
      </c>
      <c r="N22" s="2928" t="s">
        <v>2504</v>
      </c>
      <c r="O22" s="2600" t="s">
        <v>105</v>
      </c>
      <c r="P22" s="2592" t="s">
        <v>105</v>
      </c>
      <c r="Q22" s="2592" t="s">
        <v>2504</v>
      </c>
      <c r="R22" s="3004" t="s">
        <v>2504</v>
      </c>
      <c r="S22" s="3005" t="s">
        <v>2504</v>
      </c>
      <c r="T22" s="2948" t="s">
        <v>2504</v>
      </c>
      <c r="U22" s="2600" t="s">
        <v>105</v>
      </c>
      <c r="V22" s="2592" t="s">
        <v>105</v>
      </c>
      <c r="W22" s="2592" t="s">
        <v>2504</v>
      </c>
      <c r="X22" s="3004" t="s">
        <v>2504</v>
      </c>
      <c r="Y22" s="3005" t="s">
        <v>2504</v>
      </c>
      <c r="Z22" s="2948" t="s">
        <v>2504</v>
      </c>
      <c r="AA22" s="2592" t="s">
        <v>105</v>
      </c>
      <c r="AB22" s="2592" t="s">
        <v>105</v>
      </c>
      <c r="AC22" s="2592" t="s">
        <v>2504</v>
      </c>
      <c r="AD22" s="3004" t="s">
        <v>2504</v>
      </c>
      <c r="AE22" s="3005" t="s">
        <v>2504</v>
      </c>
      <c r="AF22" s="2948" t="s">
        <v>2504</v>
      </c>
    </row>
    <row r="23" ht="18" customHeight="1" x14ac:dyDescent="0.2">
      <c r="B23" s="3066" t="s">
        <v>681</v>
      </c>
      <c r="C23" s="2600">
        <v>80.15227122914756</v>
      </c>
      <c r="D23" s="2592">
        <v>80.1318375589554</v>
      </c>
      <c r="E23" s="2592">
        <v>-0.020433670192161912</v>
      </c>
      <c r="F23" s="2929">
        <v>-0.025493563537013236</v>
      </c>
      <c r="G23" s="2947">
        <v>-0.0000028597278636273616</v>
      </c>
      <c r="H23" s="2948">
        <v>-0.0000028405784674612364</v>
      </c>
      <c r="I23" s="2634">
        <v>5.312656004754811</v>
      </c>
      <c r="J23" s="2610">
        <v>5.3113016194207425</v>
      </c>
      <c r="K23" s="2610">
        <v>-0.0013543853340687306</v>
      </c>
      <c r="L23" s="2957">
        <v>-0.02549356353689303</v>
      </c>
      <c r="M23" s="2958">
        <v>-1.8954859511289852e-7</v>
      </c>
      <c r="N23" s="2928">
        <v>-1.8827933408050596e-7</v>
      </c>
      <c r="O23" s="2600" t="s">
        <v>105</v>
      </c>
      <c r="P23" s="2592" t="s">
        <v>105</v>
      </c>
      <c r="Q23" s="2592" t="s">
        <v>2504</v>
      </c>
      <c r="R23" s="3004" t="s">
        <v>2504</v>
      </c>
      <c r="S23" s="3005" t="s">
        <v>2504</v>
      </c>
      <c r="T23" s="2948" t="s">
        <v>2504</v>
      </c>
      <c r="U23" s="2600" t="s">
        <v>105</v>
      </c>
      <c r="V23" s="2592" t="s">
        <v>105</v>
      </c>
      <c r="W23" s="2592" t="s">
        <v>2504</v>
      </c>
      <c r="X23" s="3004" t="s">
        <v>2504</v>
      </c>
      <c r="Y23" s="3005" t="s">
        <v>2504</v>
      </c>
      <c r="Z23" s="2948" t="s">
        <v>2504</v>
      </c>
      <c r="AA23" s="2592" t="s">
        <v>105</v>
      </c>
      <c r="AB23" s="2592" t="s">
        <v>105</v>
      </c>
      <c r="AC23" s="2592" t="s">
        <v>2504</v>
      </c>
      <c r="AD23" s="3004" t="s">
        <v>2504</v>
      </c>
      <c r="AE23" s="3005" t="s">
        <v>2504</v>
      </c>
      <c r="AF23" s="2948" t="s">
        <v>2504</v>
      </c>
    </row>
    <row r="24" ht="18" customHeight="1" x14ac:dyDescent="0.2">
      <c r="B24" s="3066" t="s">
        <v>682</v>
      </c>
      <c r="C24" s="2600">
        <v>2098.937235232031</v>
      </c>
      <c r="D24" s="2592">
        <v>2098.937235232032</v>
      </c>
      <c r="E24" s="2592">
        <v>9.094947017729282e-13</v>
      </c>
      <c r="F24" s="2929">
        <v>4.33312005002563e-14</v>
      </c>
      <c r="G24" s="2947">
        <v>1.272853734068e-16</v>
      </c>
      <c r="H24" s="2948">
        <v>1.264330412418e-16</v>
      </c>
      <c r="I24" s="2634" t="s">
        <v>105</v>
      </c>
      <c r="J24" s="2610" t="s">
        <v>105</v>
      </c>
      <c r="K24" s="2610" t="s">
        <v>2504</v>
      </c>
      <c r="L24" s="2957" t="s">
        <v>2504</v>
      </c>
      <c r="M24" s="2958" t="s">
        <v>2504</v>
      </c>
      <c r="N24" s="2928" t="s">
        <v>2504</v>
      </c>
      <c r="O24" s="2600" t="s">
        <v>105</v>
      </c>
      <c r="P24" s="2592" t="s">
        <v>105</v>
      </c>
      <c r="Q24" s="2592" t="s">
        <v>2504</v>
      </c>
      <c r="R24" s="3004" t="s">
        <v>2504</v>
      </c>
      <c r="S24" s="3005" t="s">
        <v>2504</v>
      </c>
      <c r="T24" s="2948" t="s">
        <v>2504</v>
      </c>
      <c r="U24" s="2600" t="s">
        <v>105</v>
      </c>
      <c r="V24" s="2592" t="s">
        <v>105</v>
      </c>
      <c r="W24" s="2592" t="s">
        <v>2504</v>
      </c>
      <c r="X24" s="3004" t="s">
        <v>2504</v>
      </c>
      <c r="Y24" s="3005" t="s">
        <v>2504</v>
      </c>
      <c r="Z24" s="2948" t="s">
        <v>2504</v>
      </c>
      <c r="AA24" s="2592" t="s">
        <v>105</v>
      </c>
      <c r="AB24" s="2592" t="s">
        <v>105</v>
      </c>
      <c r="AC24" s="2592" t="s">
        <v>2504</v>
      </c>
      <c r="AD24" s="3004" t="s">
        <v>2504</v>
      </c>
      <c r="AE24" s="3005" t="s">
        <v>2504</v>
      </c>
      <c r="AF24" s="2948" t="s">
        <v>2504</v>
      </c>
    </row>
    <row r="25" ht="18" customHeight="1" x14ac:dyDescent="0.2">
      <c r="B25" s="3066" t="s">
        <v>683</v>
      </c>
      <c r="C25" s="2600">
        <v>8.012397686320796</v>
      </c>
      <c r="D25" s="2592">
        <v>8.01239768632079</v>
      </c>
      <c r="E25" s="2592">
        <v>-5.3290705182008e-15</v>
      </c>
      <c r="F25" s="2929">
        <v>-6.65103097328635e-14</v>
      </c>
      <c r="G25" s="2947">
        <v>-7.458127348e-19</v>
      </c>
      <c r="H25" s="2948">
        <v>-7.40818601e-19</v>
      </c>
      <c r="I25" s="2634" t="s">
        <v>105</v>
      </c>
      <c r="J25" s="2610" t="s">
        <v>105</v>
      </c>
      <c r="K25" s="2610" t="s">
        <v>2504</v>
      </c>
      <c r="L25" s="2957" t="s">
        <v>2504</v>
      </c>
      <c r="M25" s="2958" t="s">
        <v>2504</v>
      </c>
      <c r="N25" s="2928" t="s">
        <v>2504</v>
      </c>
      <c r="O25" s="2600" t="s">
        <v>105</v>
      </c>
      <c r="P25" s="2592" t="s">
        <v>105</v>
      </c>
      <c r="Q25" s="2592" t="s">
        <v>2504</v>
      </c>
      <c r="R25" s="3004" t="s">
        <v>2504</v>
      </c>
      <c r="S25" s="3005" t="s">
        <v>2504</v>
      </c>
      <c r="T25" s="2948" t="s">
        <v>2504</v>
      </c>
      <c r="U25" s="2600" t="s">
        <v>105</v>
      </c>
      <c r="V25" s="2592" t="s">
        <v>105</v>
      </c>
      <c r="W25" s="2592" t="s">
        <v>2504</v>
      </c>
      <c r="X25" s="3004" t="s">
        <v>2504</v>
      </c>
      <c r="Y25" s="3005" t="s">
        <v>2504</v>
      </c>
      <c r="Z25" s="2948" t="s">
        <v>2504</v>
      </c>
      <c r="AA25" s="2592" t="s">
        <v>105</v>
      </c>
      <c r="AB25" s="2592" t="s">
        <v>105</v>
      </c>
      <c r="AC25" s="2592" t="s">
        <v>2504</v>
      </c>
      <c r="AD25" s="3004" t="s">
        <v>2504</v>
      </c>
      <c r="AE25" s="3005" t="s">
        <v>2504</v>
      </c>
      <c r="AF25" s="2948" t="s">
        <v>2504</v>
      </c>
    </row>
    <row r="26" ht="18" customHeight="1" x14ac:dyDescent="0.2">
      <c r="B26" s="3066" t="s">
        <v>684</v>
      </c>
      <c r="C26" s="2600">
        <v>81.45350426924348</v>
      </c>
      <c r="D26" s="2592">
        <v>81.432751473037</v>
      </c>
      <c r="E26" s="2592">
        <v>-0.020752796206480184</v>
      </c>
      <c r="F26" s="2929">
        <v>-0.02547808887126831</v>
      </c>
      <c r="G26" s="2947">
        <v>-0.0000029043901071975047</v>
      </c>
      <c r="H26" s="2948">
        <v>-0.0000028849416423659057</v>
      </c>
      <c r="I26" s="2634" t="s">
        <v>105</v>
      </c>
      <c r="J26" s="2610" t="s">
        <v>105</v>
      </c>
      <c r="K26" s="2610" t="s">
        <v>2504</v>
      </c>
      <c r="L26" s="2957" t="s">
        <v>2504</v>
      </c>
      <c r="M26" s="2958" t="s">
        <v>2504</v>
      </c>
      <c r="N26" s="2928" t="s">
        <v>2504</v>
      </c>
      <c r="O26" s="2600" t="s">
        <v>105</v>
      </c>
      <c r="P26" s="2592" t="s">
        <v>105</v>
      </c>
      <c r="Q26" s="2592" t="s">
        <v>2504</v>
      </c>
      <c r="R26" s="3004" t="s">
        <v>2504</v>
      </c>
      <c r="S26" s="3005" t="s">
        <v>2504</v>
      </c>
      <c r="T26" s="2948" t="s">
        <v>2504</v>
      </c>
      <c r="U26" s="2600" t="s">
        <v>105</v>
      </c>
      <c r="V26" s="2592" t="s">
        <v>105</v>
      </c>
      <c r="W26" s="2592" t="s">
        <v>2504</v>
      </c>
      <c r="X26" s="3004" t="s">
        <v>2504</v>
      </c>
      <c r="Y26" s="3005" t="s">
        <v>2504</v>
      </c>
      <c r="Z26" s="2948" t="s">
        <v>2504</v>
      </c>
      <c r="AA26" s="2592" t="s">
        <v>105</v>
      </c>
      <c r="AB26" s="2592" t="s">
        <v>105</v>
      </c>
      <c r="AC26" s="2592" t="s">
        <v>2504</v>
      </c>
      <c r="AD26" s="3004" t="s">
        <v>2504</v>
      </c>
      <c r="AE26" s="3005" t="s">
        <v>2504</v>
      </c>
      <c r="AF26" s="2948" t="s">
        <v>2504</v>
      </c>
    </row>
    <row r="27" ht="18" customHeight="1" x14ac:dyDescent="0.2">
      <c r="B27" s="3066" t="s">
        <v>686</v>
      </c>
      <c r="C27" s="2605" t="s">
        <v>105</v>
      </c>
      <c r="D27" s="2597" t="s">
        <v>105</v>
      </c>
      <c r="E27" s="2597" t="s">
        <v>2504</v>
      </c>
      <c r="F27" s="2931" t="s">
        <v>2504</v>
      </c>
      <c r="G27" s="3019" t="s">
        <v>2504</v>
      </c>
      <c r="H27" s="3020" t="s">
        <v>2504</v>
      </c>
      <c r="I27" s="2634" t="s">
        <v>105</v>
      </c>
      <c r="J27" s="2610" t="s">
        <v>105</v>
      </c>
      <c r="K27" s="2610" t="s">
        <v>2504</v>
      </c>
      <c r="L27" s="2957" t="s">
        <v>2504</v>
      </c>
      <c r="M27" s="2958" t="s">
        <v>2504</v>
      </c>
      <c r="N27" s="2928" t="s">
        <v>2504</v>
      </c>
      <c r="O27" s="2600" t="s">
        <v>105</v>
      </c>
      <c r="P27" s="2592" t="s">
        <v>105</v>
      </c>
      <c r="Q27" s="2592" t="s">
        <v>2504</v>
      </c>
      <c r="R27" s="3004" t="s">
        <v>2504</v>
      </c>
      <c r="S27" s="3005" t="s">
        <v>2504</v>
      </c>
      <c r="T27" s="2948" t="s">
        <v>2504</v>
      </c>
      <c r="U27" s="2600">
        <v>643.4619847564502</v>
      </c>
      <c r="V27" s="2592">
        <v>643.4619847564504</v>
      </c>
      <c r="W27" s="2592">
        <v>2.273736754432321e-13</v>
      </c>
      <c r="X27" s="3004">
        <v>3.53359919979255e-14</v>
      </c>
      <c r="Y27" s="3005">
        <v>3.18213433517e-17</v>
      </c>
      <c r="Z27" s="2948">
        <v>3.16082603104e-17</v>
      </c>
      <c r="AA27" s="2592" t="s">
        <v>105</v>
      </c>
      <c r="AB27" s="2592" t="s">
        <v>105</v>
      </c>
      <c r="AC27" s="2592" t="s">
        <v>2504</v>
      </c>
      <c r="AD27" s="3004" t="s">
        <v>2504</v>
      </c>
      <c r="AE27" s="3005" t="s">
        <v>2504</v>
      </c>
      <c r="AF27" s="2948" t="s">
        <v>2504</v>
      </c>
    </row>
    <row r="28" ht="18" customHeight="1" x14ac:dyDescent="0.2">
      <c r="B28" s="3066" t="s">
        <v>687</v>
      </c>
      <c r="C28" s="3069"/>
      <c r="D28" s="3070"/>
      <c r="E28" s="3070"/>
      <c r="F28" s="3071"/>
      <c r="G28" s="3071"/>
      <c r="H28" s="3072"/>
      <c r="I28" s="2634">
        <v>131.71701377000002</v>
      </c>
      <c r="J28" s="2610">
        <v>131.71701377000002</v>
      </c>
      <c r="K28" s="2610">
        <v>0</v>
      </c>
      <c r="L28" s="2957">
        <v>0</v>
      </c>
      <c r="M28" s="2958">
        <v>0</v>
      </c>
      <c r="N28" s="2928">
        <v>0</v>
      </c>
      <c r="O28" s="912"/>
      <c r="P28" s="49"/>
      <c r="Q28" s="49"/>
      <c r="R28" s="3073"/>
      <c r="S28" s="3071"/>
      <c r="T28" s="2964"/>
      <c r="U28" s="2600">
        <v>125.24045961</v>
      </c>
      <c r="V28" s="2592">
        <v>125.24045961000004</v>
      </c>
      <c r="W28" s="2592">
        <v>4.2632564145606e-14</v>
      </c>
      <c r="X28" s="3004">
        <v>3.40405682623365e-14</v>
      </c>
      <c r="Y28" s="3005">
        <v>5.9665018784e-18</v>
      </c>
      <c r="Z28" s="2948">
        <v>5.9265488082e-18</v>
      </c>
      <c r="AA28" s="49"/>
      <c r="AB28" s="49"/>
      <c r="AC28" s="49"/>
      <c r="AD28" s="3073"/>
      <c r="AE28" s="3071"/>
      <c r="AF28" s="2964"/>
    </row>
    <row r="29" ht="18" customHeight="1" x14ac:dyDescent="0.2">
      <c r="B29" s="3066" t="s">
        <v>689</v>
      </c>
      <c r="C29" s="2600" t="s">
        <v>105</v>
      </c>
      <c r="D29" s="2592" t="s">
        <v>105</v>
      </c>
      <c r="E29" s="2592" t="s">
        <v>2504</v>
      </c>
      <c r="F29" s="2929" t="s">
        <v>2504</v>
      </c>
      <c r="G29" s="2947" t="s">
        <v>2504</v>
      </c>
      <c r="H29" s="2948" t="s">
        <v>2504</v>
      </c>
      <c r="I29" s="2634" t="s">
        <v>105</v>
      </c>
      <c r="J29" s="2610" t="s">
        <v>105</v>
      </c>
      <c r="K29" s="2610" t="s">
        <v>2504</v>
      </c>
      <c r="L29" s="2957" t="s">
        <v>2504</v>
      </c>
      <c r="M29" s="2958" t="s">
        <v>2504</v>
      </c>
      <c r="N29" s="2928" t="s">
        <v>2504</v>
      </c>
      <c r="O29" s="2600" t="s">
        <v>105</v>
      </c>
      <c r="P29" s="2592" t="s">
        <v>105</v>
      </c>
      <c r="Q29" s="2592" t="s">
        <v>2504</v>
      </c>
      <c r="R29" s="3067" t="s">
        <v>2504</v>
      </c>
      <c r="S29" s="3068" t="s">
        <v>2504</v>
      </c>
      <c r="T29" s="2948" t="s">
        <v>2504</v>
      </c>
      <c r="U29" s="2600"/>
      <c r="V29" s="2592"/>
      <c r="W29" s="2592"/>
      <c r="X29" s="3067"/>
      <c r="Y29" s="3068" t="s">
        <v>2504</v>
      </c>
      <c r="Z29" s="2948" t="s">
        <v>2504</v>
      </c>
      <c r="AA29" s="2592"/>
      <c r="AB29" s="2592"/>
      <c r="AC29" s="2592"/>
      <c r="AD29" s="3004"/>
      <c r="AE29" s="3005" t="s">
        <v>2504</v>
      </c>
      <c r="AF29" s="2948" t="s">
        <v>2504</v>
      </c>
    </row>
    <row r="30" ht="18" customHeight="1" x14ac:dyDescent="0.2">
      <c r="B30" s="3075" t="s">
        <v>2520</v>
      </c>
      <c r="C30" s="2619" t="s">
        <v>105</v>
      </c>
      <c r="D30" s="2621" t="s">
        <v>105</v>
      </c>
      <c r="E30" s="2621" t="s">
        <v>2504</v>
      </c>
      <c r="F30" s="2991" t="s">
        <v>2504</v>
      </c>
      <c r="G30" s="2992" t="s">
        <v>2504</v>
      </c>
      <c r="H30" s="2938" t="s">
        <v>2504</v>
      </c>
      <c r="I30" s="3076" t="s">
        <v>105</v>
      </c>
      <c r="J30" s="2983" t="s">
        <v>105</v>
      </c>
      <c r="K30" s="2983" t="s">
        <v>2504</v>
      </c>
      <c r="L30" s="3077" t="s">
        <v>2504</v>
      </c>
      <c r="M30" s="3078" t="s">
        <v>2504</v>
      </c>
      <c r="N30" s="3079" t="s">
        <v>2504</v>
      </c>
      <c r="O30" s="2619" t="s">
        <v>105</v>
      </c>
      <c r="P30" s="2621" t="s">
        <v>105</v>
      </c>
      <c r="Q30" s="2621" t="s">
        <v>2504</v>
      </c>
      <c r="R30" s="3080" t="s">
        <v>2504</v>
      </c>
      <c r="S30" s="3081" t="s">
        <v>2504</v>
      </c>
      <c r="T30" s="2938" t="s">
        <v>2504</v>
      </c>
      <c r="U30" s="2619" t="s">
        <v>105</v>
      </c>
      <c r="V30" s="2621" t="s">
        <v>105</v>
      </c>
      <c r="W30" s="2621" t="s">
        <v>2504</v>
      </c>
      <c r="X30" s="3080" t="s">
        <v>2504</v>
      </c>
      <c r="Y30" s="3081" t="s">
        <v>2504</v>
      </c>
      <c r="Z30" s="2938" t="s">
        <v>2504</v>
      </c>
      <c r="AA30" s="2621" t="s">
        <v>105</v>
      </c>
      <c r="AB30" s="2621" t="s">
        <v>105</v>
      </c>
      <c r="AC30" s="2621" t="s">
        <v>2504</v>
      </c>
      <c r="AD30" s="3080" t="s">
        <v>2504</v>
      </c>
      <c r="AE30" s="3081" t="s">
        <v>2504</v>
      </c>
      <c r="AF30" s="2938" t="s">
        <v>2504</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2495</v>
      </c>
      <c r="F32" s="3089"/>
      <c r="G32" s="3090" t="s">
        <v>2496</v>
      </c>
      <c r="H32" s="3090"/>
      <c r="I32" s="3091" t="s">
        <v>2497</v>
      </c>
      <c r="J32" s="3092" t="s">
        <v>2521</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2522</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2523</v>
      </c>
      <c r="C34" s="3101"/>
      <c r="D34" s="3102"/>
      <c r="E34" s="3103">
        <v>729052.7275349523</v>
      </c>
      <c r="F34" s="3104"/>
      <c r="G34" s="3105">
        <v>719348.9081970153</v>
      </c>
      <c r="H34" s="3104"/>
      <c r="I34" s="3106">
        <v>-9703.81933793705</v>
      </c>
      <c r="J34" s="3107">
        <v>-1.3310174931718952</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2524</v>
      </c>
      <c r="C35" s="3109"/>
      <c r="D35" s="3110"/>
      <c r="E35" s="3111">
        <v>723934.2926811961</v>
      </c>
      <c r="F35" s="3112"/>
      <c r="G35" s="3113">
        <v>714531.9822930023</v>
      </c>
      <c r="H35" s="3114"/>
      <c r="I35" s="3115">
        <v>-9402.310388193815</v>
      </c>
      <c r="J35" s="3116">
        <v>-1.2987795278175025</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2525</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2526</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2527</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2528</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2529</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2485</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2530</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2531</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2532</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2533</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2534</v>
      </c>
      <c r="C8" s="3121"/>
      <c r="D8" s="3121"/>
      <c r="E8" s="3121"/>
      <c r="F8" s="3121"/>
      <c r="G8" s="135"/>
    </row>
    <row r="9" ht="18" customHeight="1" x14ac:dyDescent="0.25">
      <c r="B9" s="3122" t="s">
        <v>2535</v>
      </c>
      <c r="C9" s="2772" t="s">
        <v>2536</v>
      </c>
      <c r="D9" s="2772" t="s">
        <v>2537</v>
      </c>
      <c r="E9" s="3123" t="s">
        <v>2538</v>
      </c>
      <c r="F9" s="3123"/>
      <c r="G9" s="135"/>
    </row>
    <row r="10" ht="14.25" customHeight="1" x14ac:dyDescent="0.2">
      <c r="B10" s="3124" t="s">
        <v>2539</v>
      </c>
      <c r="C10" s="3125" t="s">
        <v>2163</v>
      </c>
      <c r="D10" s="3125" t="s">
        <v>2540</v>
      </c>
      <c r="E10" s="3126" t="s">
        <v>2541</v>
      </c>
      <c r="F10" s="3127"/>
    </row>
    <row r="11" ht="14.25" customHeight="1" x14ac:dyDescent="0.2">
      <c r="B11" s="3124" t="s">
        <v>2539</v>
      </c>
      <c r="C11" s="3125" t="s">
        <v>2163</v>
      </c>
      <c r="D11" s="3125" t="s">
        <v>2542</v>
      </c>
      <c r="E11" s="3126" t="s">
        <v>2541</v>
      </c>
      <c r="F11" s="3127"/>
    </row>
    <row r="12" ht="14.25" customHeight="1" x14ac:dyDescent="0.2">
      <c r="B12" s="3124" t="s">
        <v>2539</v>
      </c>
      <c r="C12" s="3125" t="s">
        <v>2344</v>
      </c>
      <c r="D12" s="3125" t="s">
        <v>2543</v>
      </c>
      <c r="E12" s="3126" t="s">
        <v>1723</v>
      </c>
      <c r="F12" s="3127"/>
    </row>
    <row r="13" ht="14.25" customHeight="1" x14ac:dyDescent="0.2">
      <c r="B13" s="3124" t="s">
        <v>2539</v>
      </c>
      <c r="C13" s="3125" t="s">
        <v>2544</v>
      </c>
      <c r="D13" s="3125" t="s">
        <v>2545</v>
      </c>
      <c r="E13" s="3126" t="s">
        <v>1723</v>
      </c>
      <c r="F13" s="3127"/>
    </row>
    <row r="14" ht="14.25" customHeight="1" x14ac:dyDescent="0.2">
      <c r="B14" s="3124" t="s">
        <v>2539</v>
      </c>
      <c r="C14" s="3125" t="s">
        <v>2163</v>
      </c>
      <c r="D14" s="3125" t="s">
        <v>2542</v>
      </c>
      <c r="E14" s="3126" t="s">
        <v>1723</v>
      </c>
      <c r="F14" s="3127"/>
    </row>
    <row r="15" ht="14.25" customHeight="1" x14ac:dyDescent="0.2">
      <c r="B15" s="3124" t="s">
        <v>2539</v>
      </c>
      <c r="C15" s="3125" t="s">
        <v>2544</v>
      </c>
      <c r="D15" s="3125" t="s">
        <v>2546</v>
      </c>
      <c r="E15" s="3126" t="s">
        <v>1723</v>
      </c>
      <c r="F15" s="3127"/>
    </row>
    <row r="16" ht="14.25" customHeight="1" x14ac:dyDescent="0.2">
      <c r="B16" s="3124" t="s">
        <v>2539</v>
      </c>
      <c r="C16" s="3125" t="s">
        <v>2163</v>
      </c>
      <c r="D16" s="3125" t="s">
        <v>2547</v>
      </c>
      <c r="E16" s="3126" t="s">
        <v>1723</v>
      </c>
      <c r="F16" s="3127"/>
    </row>
    <row r="17" ht="14.25" customHeight="1" x14ac:dyDescent="0.2">
      <c r="B17" s="3124" t="s">
        <v>2539</v>
      </c>
      <c r="C17" s="3125" t="s">
        <v>2344</v>
      </c>
      <c r="D17" s="3125" t="s">
        <v>2548</v>
      </c>
      <c r="E17" s="3126" t="s">
        <v>2549</v>
      </c>
      <c r="F17" s="3127"/>
    </row>
    <row r="18" ht="14.25" customHeight="1" x14ac:dyDescent="0.2">
      <c r="B18" s="3124" t="s">
        <v>2539</v>
      </c>
      <c r="C18" s="3125" t="s">
        <v>2163</v>
      </c>
      <c r="D18" s="3125" t="s">
        <v>2540</v>
      </c>
      <c r="E18" s="3126" t="s">
        <v>1723</v>
      </c>
      <c r="F18" s="3127"/>
    </row>
    <row r="19" ht="14.25" customHeight="1" x14ac:dyDescent="0.2">
      <c r="B19" s="3124" t="s">
        <v>2539</v>
      </c>
      <c r="C19" s="3125" t="s">
        <v>2163</v>
      </c>
      <c r="D19" s="3125" t="s">
        <v>2547</v>
      </c>
      <c r="E19" s="3126" t="s">
        <v>2541</v>
      </c>
      <c r="F19" s="3127"/>
    </row>
    <row r="20" ht="14.25" customHeight="1" x14ac:dyDescent="0.2">
      <c r="B20" s="3124" t="s">
        <v>2539</v>
      </c>
      <c r="C20" s="3125" t="s">
        <v>2550</v>
      </c>
      <c r="D20" s="3125" t="s">
        <v>2551</v>
      </c>
      <c r="E20" s="3126" t="s">
        <v>1723</v>
      </c>
      <c r="F20" s="3127"/>
    </row>
    <row r="21" ht="14.25" customHeight="1" x14ac:dyDescent="0.2">
      <c r="B21" s="3124" t="s">
        <v>2539</v>
      </c>
      <c r="C21" s="3125" t="s">
        <v>2163</v>
      </c>
      <c r="D21" s="3125" t="s">
        <v>2552</v>
      </c>
      <c r="E21" s="3126" t="s">
        <v>2541</v>
      </c>
      <c r="F21" s="3127"/>
    </row>
    <row r="22" ht="14.25" customHeight="1" x14ac:dyDescent="0.2">
      <c r="B22" s="3124" t="s">
        <v>2539</v>
      </c>
      <c r="C22" s="3125" t="s">
        <v>2163</v>
      </c>
      <c r="D22" s="3125" t="s">
        <v>2552</v>
      </c>
      <c r="E22" s="3126" t="s">
        <v>1723</v>
      </c>
      <c r="F22" s="3127"/>
    </row>
    <row r="23" ht="14.25" customHeight="1" x14ac:dyDescent="0.2">
      <c r="B23" s="3124" t="s">
        <v>2539</v>
      </c>
      <c r="C23" s="3125" t="s">
        <v>2544</v>
      </c>
      <c r="D23" s="3125" t="s">
        <v>2545</v>
      </c>
      <c r="E23" s="3126" t="s">
        <v>1723</v>
      </c>
      <c r="F23" s="3127"/>
    </row>
    <row r="24" ht="14.25" customHeight="1" x14ac:dyDescent="0.2">
      <c r="B24" s="3124" t="s">
        <v>2539</v>
      </c>
      <c r="C24" s="3125" t="s">
        <v>2163</v>
      </c>
      <c r="D24" s="3125" t="s">
        <v>2553</v>
      </c>
      <c r="E24" s="3126" t="s">
        <v>2541</v>
      </c>
      <c r="F24" s="3127"/>
    </row>
    <row r="25" ht="14.25" customHeight="1" x14ac:dyDescent="0.2">
      <c r="B25" s="3124" t="s">
        <v>2539</v>
      </c>
      <c r="C25" s="3125" t="s">
        <v>2163</v>
      </c>
      <c r="D25" s="3125" t="s">
        <v>2553</v>
      </c>
      <c r="E25" s="3126" t="s">
        <v>1723</v>
      </c>
      <c r="F25" s="3127"/>
    </row>
    <row r="26" ht="14.25" customHeight="1" x14ac:dyDescent="0.2">
      <c r="B26" s="3124" t="s">
        <v>2539</v>
      </c>
      <c r="C26" s="3125" t="s">
        <v>2544</v>
      </c>
      <c r="D26" s="3125" t="s">
        <v>2545</v>
      </c>
      <c r="E26" s="3126" t="s">
        <v>2554</v>
      </c>
      <c r="F26" s="3127"/>
    </row>
    <row r="27" ht="14.25" customHeight="1" x14ac:dyDescent="0.2">
      <c r="B27" s="3124" t="s">
        <v>2539</v>
      </c>
      <c r="C27" s="3125" t="s">
        <v>2344</v>
      </c>
      <c r="D27" s="3125" t="s">
        <v>2555</v>
      </c>
      <c r="E27" s="3126" t="s">
        <v>1723</v>
      </c>
      <c r="F27" s="3127"/>
    </row>
    <row r="28" ht="14.25" customHeight="1" x14ac:dyDescent="0.2">
      <c r="B28" s="3124" t="s">
        <v>2539</v>
      </c>
      <c r="C28" s="3125" t="s">
        <v>2344</v>
      </c>
      <c r="D28" s="3125" t="s">
        <v>2556</v>
      </c>
      <c r="E28" s="3126" t="s">
        <v>1723</v>
      </c>
      <c r="F28" s="3127"/>
    </row>
    <row r="29" ht="14.25" customHeight="1" x14ac:dyDescent="0.2">
      <c r="B29" s="3124" t="s">
        <v>2539</v>
      </c>
      <c r="C29" s="3125" t="s">
        <v>2557</v>
      </c>
      <c r="D29" s="3125" t="s">
        <v>2558</v>
      </c>
      <c r="E29" s="3126" t="s">
        <v>1723</v>
      </c>
      <c r="F29" s="3127"/>
    </row>
    <row r="30" ht="14.25" customHeight="1" x14ac:dyDescent="0.2">
      <c r="B30" s="3124" t="s">
        <v>2539</v>
      </c>
      <c r="C30" s="3125" t="s">
        <v>2344</v>
      </c>
      <c r="D30" s="3125" t="s">
        <v>2559</v>
      </c>
      <c r="E30" s="3126" t="s">
        <v>1723</v>
      </c>
      <c r="F30" s="3127"/>
    </row>
    <row r="31" ht="14.25" customHeight="1" x14ac:dyDescent="0.2">
      <c r="B31" s="3124" t="s">
        <v>2539</v>
      </c>
      <c r="C31" s="3125" t="s">
        <v>2557</v>
      </c>
      <c r="D31" s="3125" t="s">
        <v>2560</v>
      </c>
      <c r="E31" s="3126" t="s">
        <v>2561</v>
      </c>
      <c r="F31" s="3127"/>
    </row>
    <row r="32" ht="14.25" customHeight="1" x14ac:dyDescent="0.2">
      <c r="B32" s="3124" t="s">
        <v>2539</v>
      </c>
      <c r="C32" s="3125" t="s">
        <v>2557</v>
      </c>
      <c r="D32" s="3125" t="s">
        <v>2562</v>
      </c>
      <c r="E32" s="3126" t="s">
        <v>2563</v>
      </c>
      <c r="F32" s="3127"/>
    </row>
    <row r="33" ht="14.25" customHeight="1" x14ac:dyDescent="0.2">
      <c r="B33" s="3124" t="s">
        <v>2539</v>
      </c>
      <c r="C33" s="3125" t="s">
        <v>2557</v>
      </c>
      <c r="D33" s="3125" t="s">
        <v>2564</v>
      </c>
      <c r="E33" s="3126" t="s">
        <v>2563</v>
      </c>
      <c r="F33" s="3127"/>
    </row>
    <row r="34" ht="14.25" customHeight="1" x14ac:dyDescent="0.2">
      <c r="B34" s="3124" t="s">
        <v>2539</v>
      </c>
      <c r="C34" s="3125" t="s">
        <v>2557</v>
      </c>
      <c r="D34" s="3125" t="s">
        <v>2565</v>
      </c>
      <c r="E34" s="3126" t="s">
        <v>2563</v>
      </c>
      <c r="F34" s="3127"/>
    </row>
    <row r="35" ht="14.25" customHeight="1" x14ac:dyDescent="0.2">
      <c r="B35" s="3124" t="s">
        <v>2539</v>
      </c>
      <c r="C35" s="3125" t="s">
        <v>2557</v>
      </c>
      <c r="D35" s="3125" t="s">
        <v>2566</v>
      </c>
      <c r="E35" s="3126" t="s">
        <v>2567</v>
      </c>
      <c r="F35" s="3127"/>
    </row>
    <row r="36" ht="14.25" customHeight="1" x14ac:dyDescent="0.2">
      <c r="B36" s="3124" t="s">
        <v>2539</v>
      </c>
      <c r="C36" s="3125" t="s">
        <v>2557</v>
      </c>
      <c r="D36" s="3125" t="s">
        <v>2568</v>
      </c>
      <c r="E36" s="3126" t="s">
        <v>2567</v>
      </c>
      <c r="F36" s="3127"/>
    </row>
    <row r="37" ht="14.25" customHeight="1" x14ac:dyDescent="0.2">
      <c r="B37" s="3124" t="s">
        <v>2539</v>
      </c>
      <c r="C37" s="3125" t="s">
        <v>2557</v>
      </c>
      <c r="D37" s="3125" t="s">
        <v>2569</v>
      </c>
      <c r="E37" s="3126" t="s">
        <v>2567</v>
      </c>
      <c r="F37" s="3127"/>
    </row>
    <row r="38" ht="14.25" customHeight="1" x14ac:dyDescent="0.2">
      <c r="B38" s="3124" t="s">
        <v>2539</v>
      </c>
      <c r="C38" s="3125" t="s">
        <v>2557</v>
      </c>
      <c r="D38" s="3125" t="s">
        <v>2570</v>
      </c>
      <c r="E38" s="3126" t="s">
        <v>2571</v>
      </c>
      <c r="F38" s="3127"/>
    </row>
    <row r="39" ht="14.25" customHeight="1" x14ac:dyDescent="0.2">
      <c r="B39" s="3124" t="s">
        <v>2539</v>
      </c>
      <c r="C39" s="3125" t="s">
        <v>2557</v>
      </c>
      <c r="D39" s="3125" t="s">
        <v>2572</v>
      </c>
      <c r="E39" s="3126" t="s">
        <v>2571</v>
      </c>
      <c r="F39" s="3127"/>
    </row>
    <row r="40" ht="14.25" customHeight="1" x14ac:dyDescent="0.2">
      <c r="B40" s="3124" t="s">
        <v>2539</v>
      </c>
      <c r="C40" s="3125" t="s">
        <v>2557</v>
      </c>
      <c r="D40" s="3125" t="s">
        <v>2573</v>
      </c>
      <c r="E40" s="3126" t="s">
        <v>2571</v>
      </c>
      <c r="F40" s="3127"/>
    </row>
    <row r="41" ht="14.25" customHeight="1" x14ac:dyDescent="0.2">
      <c r="B41" s="3124" t="s">
        <v>2539</v>
      </c>
      <c r="C41" s="3125" t="s">
        <v>2557</v>
      </c>
      <c r="D41" s="3125" t="s">
        <v>2574</v>
      </c>
      <c r="E41" s="3126" t="s">
        <v>2571</v>
      </c>
      <c r="F41" s="3127"/>
    </row>
    <row r="42" ht="14.25" customHeight="1" x14ac:dyDescent="0.2">
      <c r="B42" s="3124" t="s">
        <v>2539</v>
      </c>
      <c r="C42" s="3125" t="s">
        <v>2557</v>
      </c>
      <c r="D42" s="3125" t="s">
        <v>2575</v>
      </c>
      <c r="E42" s="3126" t="s">
        <v>2571</v>
      </c>
      <c r="F42" s="3127"/>
    </row>
    <row r="43" ht="14.25" customHeight="1" x14ac:dyDescent="0.2">
      <c r="B43" s="3124" t="s">
        <v>2539</v>
      </c>
      <c r="C43" s="3125" t="s">
        <v>2557</v>
      </c>
      <c r="D43" s="3125" t="s">
        <v>2576</v>
      </c>
      <c r="E43" s="3126" t="s">
        <v>2571</v>
      </c>
      <c r="F43" s="3127"/>
    </row>
    <row r="44" ht="14.25" customHeight="1" x14ac:dyDescent="0.2">
      <c r="B44" s="3124" t="s">
        <v>2539</v>
      </c>
      <c r="C44" s="3125" t="s">
        <v>2557</v>
      </c>
      <c r="D44" s="3125" t="s">
        <v>2577</v>
      </c>
      <c r="E44" s="3126" t="s">
        <v>2567</v>
      </c>
      <c r="F44" s="3127"/>
    </row>
    <row r="45" ht="14.25" customHeight="1" x14ac:dyDescent="0.2">
      <c r="B45" s="3124" t="s">
        <v>2539</v>
      </c>
      <c r="C45" s="3125" t="s">
        <v>2557</v>
      </c>
      <c r="D45" s="3125" t="s">
        <v>2578</v>
      </c>
      <c r="E45" s="3126" t="s">
        <v>2567</v>
      </c>
      <c r="F45" s="3127"/>
    </row>
    <row r="46" ht="14.25" customHeight="1" x14ac:dyDescent="0.2">
      <c r="B46" s="3124" t="s">
        <v>2539</v>
      </c>
      <c r="C46" s="3125" t="s">
        <v>2557</v>
      </c>
      <c r="D46" s="3125" t="s">
        <v>2578</v>
      </c>
      <c r="E46" s="3126" t="s">
        <v>2567</v>
      </c>
      <c r="F46" s="3127"/>
    </row>
    <row r="47" ht="14.25" customHeight="1" x14ac:dyDescent="0.2">
      <c r="B47" s="3124" t="s">
        <v>2539</v>
      </c>
      <c r="C47" s="3125" t="s">
        <v>2557</v>
      </c>
      <c r="D47" s="3125" t="s">
        <v>2578</v>
      </c>
      <c r="E47" s="3126" t="s">
        <v>2567</v>
      </c>
      <c r="F47" s="3127"/>
    </row>
    <row r="48" ht="14.25" customHeight="1" x14ac:dyDescent="0.2">
      <c r="B48" s="3124" t="s">
        <v>2539</v>
      </c>
      <c r="C48" s="3125" t="s">
        <v>2557</v>
      </c>
      <c r="D48" s="3125" t="s">
        <v>2578</v>
      </c>
      <c r="E48" s="3126" t="s">
        <v>2567</v>
      </c>
      <c r="F48" s="3127"/>
    </row>
    <row r="49" ht="14.25" customHeight="1" x14ac:dyDescent="0.2">
      <c r="B49" s="3124" t="s">
        <v>2539</v>
      </c>
      <c r="C49" s="3125" t="s">
        <v>2557</v>
      </c>
      <c r="D49" s="3125" t="s">
        <v>2578</v>
      </c>
      <c r="E49" s="3126" t="s">
        <v>2567</v>
      </c>
      <c r="F49" s="3127"/>
    </row>
    <row r="50" ht="14.25" customHeight="1" x14ac:dyDescent="0.2">
      <c r="B50" s="3124" t="s">
        <v>2539</v>
      </c>
      <c r="C50" s="3125" t="s">
        <v>2557</v>
      </c>
      <c r="D50" s="3125" t="s">
        <v>2579</v>
      </c>
      <c r="E50" s="3126" t="s">
        <v>2563</v>
      </c>
      <c r="F50" s="3127"/>
    </row>
    <row r="51" ht="14.25" customHeight="1" x14ac:dyDescent="0.2">
      <c r="B51" s="3124" t="s">
        <v>2539</v>
      </c>
      <c r="C51" s="3125" t="s">
        <v>2344</v>
      </c>
      <c r="D51" s="3125" t="s">
        <v>2580</v>
      </c>
      <c r="E51" s="3126" t="s">
        <v>2581</v>
      </c>
      <c r="F51" s="3127"/>
    </row>
    <row r="52" ht="14.25" customHeight="1" x14ac:dyDescent="0.2">
      <c r="B52" s="3124" t="s">
        <v>2539</v>
      </c>
      <c r="C52" s="3125" t="s">
        <v>2344</v>
      </c>
      <c r="D52" s="3125" t="s">
        <v>2582</v>
      </c>
      <c r="E52" s="3126" t="s">
        <v>2581</v>
      </c>
      <c r="F52" s="3127"/>
    </row>
    <row r="53" ht="14.25" customHeight="1" x14ac:dyDescent="0.2">
      <c r="B53" s="3124" t="s">
        <v>2539</v>
      </c>
      <c r="C53" s="3125" t="s">
        <v>2557</v>
      </c>
      <c r="D53" s="3125" t="s">
        <v>1723</v>
      </c>
      <c r="E53" s="3126" t="s">
        <v>1723</v>
      </c>
      <c r="F53" s="3127"/>
    </row>
    <row r="54" ht="13.5" customHeight="1" x14ac:dyDescent="0.2">
      <c r="B54" s="3124" t="s">
        <v>2583</v>
      </c>
      <c r="C54" s="3125" t="s">
        <v>2344</v>
      </c>
      <c r="D54" s="3125" t="s">
        <v>2584</v>
      </c>
      <c r="E54" s="3126" t="s">
        <v>1723</v>
      </c>
      <c r="F54" s="3127"/>
    </row>
    <row r="55" ht="13.5" customHeight="1" x14ac:dyDescent="0.2">
      <c r="B55" s="3124" t="s">
        <v>2583</v>
      </c>
      <c r="C55" s="3125" t="s">
        <v>2344</v>
      </c>
      <c r="D55" s="3125" t="s">
        <v>2585</v>
      </c>
      <c r="E55" s="3126" t="s">
        <v>1723</v>
      </c>
      <c r="F55" s="3127"/>
    </row>
    <row r="56" ht="13.5" customHeight="1" x14ac:dyDescent="0.2">
      <c r="B56" s="3124" t="s">
        <v>2583</v>
      </c>
      <c r="C56" s="3125" t="s">
        <v>2550</v>
      </c>
      <c r="D56" s="3125" t="s">
        <v>2586</v>
      </c>
      <c r="E56" s="3126" t="s">
        <v>1723</v>
      </c>
      <c r="F56" s="3127"/>
    </row>
    <row r="57" ht="13.5" customHeight="1" x14ac:dyDescent="0.2">
      <c r="B57" s="3124" t="s">
        <v>2583</v>
      </c>
      <c r="C57" s="3125" t="s">
        <v>2344</v>
      </c>
      <c r="D57" s="3125" t="s">
        <v>2584</v>
      </c>
      <c r="E57" s="3126" t="s">
        <v>1723</v>
      </c>
      <c r="F57" s="3127"/>
    </row>
    <row r="58" ht="13.5" customHeight="1" x14ac:dyDescent="0.2">
      <c r="B58" s="3124" t="s">
        <v>2583</v>
      </c>
      <c r="C58" s="3125" t="s">
        <v>2344</v>
      </c>
      <c r="D58" s="3125" t="s">
        <v>2585</v>
      </c>
      <c r="E58" s="3126" t="s">
        <v>1723</v>
      </c>
      <c r="F58" s="3127"/>
    </row>
    <row r="59" ht="13.5" customHeight="1" x14ac:dyDescent="0.2">
      <c r="B59" s="3124" t="s">
        <v>2583</v>
      </c>
      <c r="C59" s="3125" t="s">
        <v>2557</v>
      </c>
      <c r="D59" s="3125" t="s">
        <v>2560</v>
      </c>
      <c r="E59" s="3126" t="s">
        <v>2561</v>
      </c>
      <c r="F59" s="3127"/>
    </row>
    <row r="60" ht="13.5" customHeight="1" x14ac:dyDescent="0.2">
      <c r="B60" s="3124" t="s">
        <v>2583</v>
      </c>
      <c r="C60" s="3125" t="s">
        <v>2557</v>
      </c>
      <c r="D60" s="3125" t="s">
        <v>2587</v>
      </c>
      <c r="E60" s="3126" t="s">
        <v>2561</v>
      </c>
      <c r="F60" s="3127"/>
    </row>
    <row r="61" ht="13.5" customHeight="1" x14ac:dyDescent="0.2">
      <c r="B61" s="3124" t="s">
        <v>2583</v>
      </c>
      <c r="C61" s="3125" t="s">
        <v>2557</v>
      </c>
      <c r="D61" s="3125" t="s">
        <v>2562</v>
      </c>
      <c r="E61" s="3126" t="s">
        <v>2563</v>
      </c>
      <c r="F61" s="3127"/>
    </row>
    <row r="62" ht="13.5" customHeight="1" x14ac:dyDescent="0.2">
      <c r="B62" s="3124" t="s">
        <v>2583</v>
      </c>
      <c r="C62" s="3125" t="s">
        <v>2557</v>
      </c>
      <c r="D62" s="3125" t="s">
        <v>2564</v>
      </c>
      <c r="E62" s="3126" t="s">
        <v>2563</v>
      </c>
      <c r="F62" s="3127"/>
    </row>
    <row r="63" ht="13.5" customHeight="1" x14ac:dyDescent="0.2">
      <c r="B63" s="3124" t="s">
        <v>2583</v>
      </c>
      <c r="C63" s="3125" t="s">
        <v>2557</v>
      </c>
      <c r="D63" s="3125" t="s">
        <v>2565</v>
      </c>
      <c r="E63" s="3126" t="s">
        <v>2563</v>
      </c>
      <c r="F63" s="3127"/>
    </row>
    <row r="64" ht="13.5" customHeight="1" x14ac:dyDescent="0.2">
      <c r="B64" s="3124" t="s">
        <v>2583</v>
      </c>
      <c r="C64" s="3125" t="s">
        <v>2557</v>
      </c>
      <c r="D64" s="3125" t="s">
        <v>2566</v>
      </c>
      <c r="E64" s="3126" t="s">
        <v>2567</v>
      </c>
      <c r="F64" s="3127"/>
    </row>
    <row r="65" ht="13.5" customHeight="1" x14ac:dyDescent="0.2">
      <c r="B65" s="3124" t="s">
        <v>2583</v>
      </c>
      <c r="C65" s="3125" t="s">
        <v>2557</v>
      </c>
      <c r="D65" s="3125" t="s">
        <v>2568</v>
      </c>
      <c r="E65" s="3126" t="s">
        <v>2567</v>
      </c>
      <c r="F65" s="3127"/>
    </row>
    <row r="66" ht="13.5" customHeight="1" x14ac:dyDescent="0.2">
      <c r="B66" s="3124" t="s">
        <v>2583</v>
      </c>
      <c r="C66" s="3125" t="s">
        <v>2557</v>
      </c>
      <c r="D66" s="3125" t="s">
        <v>2569</v>
      </c>
      <c r="E66" s="3126" t="s">
        <v>2567</v>
      </c>
      <c r="F66" s="3127"/>
    </row>
    <row r="67" ht="13.5" customHeight="1" x14ac:dyDescent="0.2">
      <c r="B67" s="3124" t="s">
        <v>2583</v>
      </c>
      <c r="C67" s="3125" t="s">
        <v>2557</v>
      </c>
      <c r="D67" s="3125" t="s">
        <v>2588</v>
      </c>
      <c r="E67" s="3126" t="s">
        <v>2561</v>
      </c>
      <c r="F67" s="3127"/>
    </row>
    <row r="68" ht="13.5" customHeight="1" x14ac:dyDescent="0.2">
      <c r="B68" s="3124" t="s">
        <v>2583</v>
      </c>
      <c r="C68" s="3125" t="s">
        <v>2557</v>
      </c>
      <c r="D68" s="3125" t="s">
        <v>2589</v>
      </c>
      <c r="E68" s="3126" t="s">
        <v>2561</v>
      </c>
      <c r="F68" s="3127"/>
    </row>
    <row r="69" ht="13.5" customHeight="1" x14ac:dyDescent="0.2">
      <c r="B69" s="3124" t="s">
        <v>2583</v>
      </c>
      <c r="C69" s="3125" t="s">
        <v>2557</v>
      </c>
      <c r="D69" s="3125" t="s">
        <v>2579</v>
      </c>
      <c r="E69" s="3126" t="s">
        <v>2563</v>
      </c>
      <c r="F69" s="3127"/>
    </row>
    <row r="70" ht="13.5" customHeight="1" x14ac:dyDescent="0.2">
      <c r="B70" s="3124" t="s">
        <v>2583</v>
      </c>
      <c r="C70" s="3125" t="s">
        <v>2557</v>
      </c>
      <c r="D70" s="3125" t="s">
        <v>1723</v>
      </c>
      <c r="E70" s="3126" t="s">
        <v>1723</v>
      </c>
      <c r="F70" s="3127"/>
    </row>
    <row r="71" ht="13.5" customHeight="1" x14ac:dyDescent="0.2">
      <c r="B71" s="3124" t="s">
        <v>2590</v>
      </c>
      <c r="C71" s="3125" t="s">
        <v>2550</v>
      </c>
      <c r="D71" s="3125" t="s">
        <v>2591</v>
      </c>
      <c r="E71" s="3126" t="s">
        <v>1723</v>
      </c>
      <c r="F71" s="3127"/>
    </row>
    <row r="72" ht="13.5" customHeight="1" x14ac:dyDescent="0.2">
      <c r="B72" s="3124" t="s">
        <v>2590</v>
      </c>
      <c r="C72" s="3125" t="s">
        <v>2557</v>
      </c>
      <c r="D72" s="3125" t="s">
        <v>2560</v>
      </c>
      <c r="E72" s="3126" t="s">
        <v>2561</v>
      </c>
      <c r="F72" s="3127"/>
    </row>
    <row r="73" ht="13.5" customHeight="1" x14ac:dyDescent="0.2">
      <c r="B73" s="3124" t="s">
        <v>2590</v>
      </c>
      <c r="C73" s="3125" t="s">
        <v>2557</v>
      </c>
      <c r="D73" s="3125" t="s">
        <v>2566</v>
      </c>
      <c r="E73" s="3126" t="s">
        <v>2567</v>
      </c>
      <c r="F73" s="3127"/>
    </row>
    <row r="74" ht="13.5" customHeight="1" x14ac:dyDescent="0.2">
      <c r="B74" s="3124" t="s">
        <v>2590</v>
      </c>
      <c r="C74" s="3125" t="s">
        <v>2557</v>
      </c>
      <c r="D74" s="3125" t="s">
        <v>2568</v>
      </c>
      <c r="E74" s="3126" t="s">
        <v>2567</v>
      </c>
      <c r="F74" s="3127"/>
    </row>
    <row r="75" ht="13.5" customHeight="1" x14ac:dyDescent="0.2">
      <c r="B75" s="3124" t="s">
        <v>2590</v>
      </c>
      <c r="C75" s="3125" t="s">
        <v>2557</v>
      </c>
      <c r="D75" s="3125" t="s">
        <v>2569</v>
      </c>
      <c r="E75" s="3126" t="s">
        <v>2567</v>
      </c>
      <c r="F75" s="3127"/>
    </row>
    <row r="76" ht="13.5" customHeight="1" x14ac:dyDescent="0.2">
      <c r="B76" s="3124" t="s">
        <v>2590</v>
      </c>
      <c r="C76" s="3125" t="s">
        <v>2544</v>
      </c>
      <c r="D76" s="3125" t="s">
        <v>2592</v>
      </c>
      <c r="E76" s="3126" t="s">
        <v>2593</v>
      </c>
      <c r="F76" s="3127"/>
    </row>
    <row r="77" ht="13.5" customHeight="1" x14ac:dyDescent="0.2">
      <c r="B77" s="3124" t="s">
        <v>2590</v>
      </c>
      <c r="C77" s="3125" t="s">
        <v>2544</v>
      </c>
      <c r="D77" s="3125" t="s">
        <v>2592</v>
      </c>
      <c r="E77" s="3126" t="s">
        <v>1723</v>
      </c>
      <c r="F77" s="3127"/>
    </row>
    <row r="78" ht="13.5" customHeight="1" x14ac:dyDescent="0.2">
      <c r="B78" s="3124" t="s">
        <v>2590</v>
      </c>
      <c r="C78" s="3125" t="s">
        <v>2557</v>
      </c>
      <c r="D78" s="3125" t="s">
        <v>2579</v>
      </c>
      <c r="E78" s="3126" t="s">
        <v>2563</v>
      </c>
      <c r="F78" s="3127"/>
    </row>
    <row r="79" ht="13.5" customHeight="1" x14ac:dyDescent="0.2">
      <c r="B79" s="3124" t="s">
        <v>2590</v>
      </c>
      <c r="C79" s="3125" t="s">
        <v>2344</v>
      </c>
      <c r="D79" s="3125" t="s">
        <v>2580</v>
      </c>
      <c r="E79" s="3126" t="s">
        <v>2581</v>
      </c>
      <c r="F79" s="3127"/>
    </row>
    <row r="80" ht="13.5" customHeight="1" x14ac:dyDescent="0.2">
      <c r="B80" s="3124" t="s">
        <v>2590</v>
      </c>
      <c r="C80" s="3125" t="s">
        <v>2344</v>
      </c>
      <c r="D80" s="3125" t="s">
        <v>2582</v>
      </c>
      <c r="E80" s="3126" t="s">
        <v>2581</v>
      </c>
      <c r="F80" s="3127"/>
    </row>
    <row r="81" ht="13.5" customHeight="1" x14ac:dyDescent="0.2">
      <c r="B81" s="3124" t="s">
        <v>2590</v>
      </c>
      <c r="C81" s="3125" t="s">
        <v>2557</v>
      </c>
      <c r="D81" s="3125" t="s">
        <v>1723</v>
      </c>
      <c r="E81" s="3126" t="s">
        <v>1723</v>
      </c>
      <c r="F81" s="3127"/>
    </row>
    <row r="82" x14ac:dyDescent="0.2">
      <c r="B82" s="3124" t="s">
        <v>821</v>
      </c>
      <c r="C82" s="3125" t="s">
        <v>2544</v>
      </c>
      <c r="D82" s="3125" t="s">
        <v>2594</v>
      </c>
      <c r="E82" s="3126" t="s">
        <v>2595</v>
      </c>
      <c r="F82" s="3127"/>
    </row>
    <row r="83" x14ac:dyDescent="0.2">
      <c r="B83" s="3124" t="s">
        <v>821</v>
      </c>
      <c r="C83" s="3125" t="s">
        <v>2544</v>
      </c>
      <c r="D83" s="3125" t="s">
        <v>2594</v>
      </c>
      <c r="E83" s="3126" t="s">
        <v>1723</v>
      </c>
      <c r="F83" s="3127"/>
    </row>
    <row r="84" x14ac:dyDescent="0.2">
      <c r="B84" s="3124" t="s">
        <v>821</v>
      </c>
      <c r="C84" s="3125" t="s">
        <v>2544</v>
      </c>
      <c r="D84" s="3125" t="s">
        <v>2596</v>
      </c>
      <c r="E84" s="3126" t="s">
        <v>1723</v>
      </c>
      <c r="F84" s="3127"/>
    </row>
    <row r="85" x14ac:dyDescent="0.2">
      <c r="B85" s="3124" t="s">
        <v>821</v>
      </c>
      <c r="C85" s="3125" t="s">
        <v>2544</v>
      </c>
      <c r="D85" s="3125" t="s">
        <v>2597</v>
      </c>
      <c r="E85" s="3126" t="s">
        <v>1723</v>
      </c>
      <c r="F85" s="3127"/>
    </row>
    <row r="86" x14ac:dyDescent="0.2">
      <c r="B86" s="3124" t="s">
        <v>821</v>
      </c>
      <c r="C86" s="3125" t="s">
        <v>2544</v>
      </c>
      <c r="D86" s="3125" t="s">
        <v>2597</v>
      </c>
      <c r="E86" s="3126" t="s">
        <v>2598</v>
      </c>
      <c r="F86" s="3127"/>
    </row>
    <row r="87" ht="24" customHeight="1" x14ac:dyDescent="0.2">
      <c r="B87" s="3124" t="s">
        <v>895</v>
      </c>
      <c r="C87" s="3125" t="s">
        <v>2544</v>
      </c>
      <c r="D87" s="3125" t="s">
        <v>2599</v>
      </c>
      <c r="E87" s="3126" t="s">
        <v>1723</v>
      </c>
      <c r="F87" s="3127"/>
    </row>
    <row r="88" ht="24" customHeight="1" x14ac:dyDescent="0.2">
      <c r="B88" s="3124" t="s">
        <v>895</v>
      </c>
      <c r="C88" s="3125" t="s">
        <v>2544</v>
      </c>
      <c r="D88" s="3125" t="s">
        <v>2600</v>
      </c>
      <c r="E88" s="3126" t="s">
        <v>2598</v>
      </c>
      <c r="F88" s="3127"/>
    </row>
    <row r="89" ht="24" customHeight="1" x14ac:dyDescent="0.2">
      <c r="B89" s="3124" t="s">
        <v>895</v>
      </c>
      <c r="C89" s="3125" t="s">
        <v>2544</v>
      </c>
      <c r="D89" s="3125" t="s">
        <v>2599</v>
      </c>
      <c r="E89" s="3126" t="s">
        <v>2595</v>
      </c>
      <c r="F89" s="3127"/>
    </row>
    <row r="90" ht="24" customHeight="1" x14ac:dyDescent="0.2">
      <c r="B90" s="3124" t="s">
        <v>895</v>
      </c>
      <c r="C90" s="3125" t="s">
        <v>2544</v>
      </c>
      <c r="D90" s="3125" t="s">
        <v>2600</v>
      </c>
      <c r="E90" s="3126" t="s">
        <v>1723</v>
      </c>
      <c r="F90" s="3127"/>
    </row>
    <row r="91" x14ac:dyDescent="0.2">
      <c r="B91" s="3124" t="s">
        <v>2601</v>
      </c>
      <c r="C91" s="3125" t="s">
        <v>2544</v>
      </c>
      <c r="D91" s="3125" t="s">
        <v>2602</v>
      </c>
      <c r="E91" s="3126" t="s">
        <v>2598</v>
      </c>
      <c r="F91" s="3127"/>
    </row>
    <row r="92" x14ac:dyDescent="0.2">
      <c r="B92" s="3124" t="s">
        <v>2601</v>
      </c>
      <c r="C92" s="3125" t="s">
        <v>2544</v>
      </c>
      <c r="D92" s="3125" t="s">
        <v>2602</v>
      </c>
      <c r="E92" s="3126" t="s">
        <v>1723</v>
      </c>
      <c r="F92" s="3127"/>
    </row>
    <row r="93" x14ac:dyDescent="0.2">
      <c r="B93" s="3124" t="s">
        <v>2601</v>
      </c>
      <c r="C93" s="3125" t="s">
        <v>2544</v>
      </c>
      <c r="D93" s="3125" t="s">
        <v>2603</v>
      </c>
      <c r="E93" s="3126" t="s">
        <v>1723</v>
      </c>
      <c r="F93" s="3127"/>
    </row>
    <row r="94" x14ac:dyDescent="0.2">
      <c r="B94" s="3124" t="s">
        <v>2601</v>
      </c>
      <c r="C94" s="3125" t="s">
        <v>2544</v>
      </c>
      <c r="D94" s="3125" t="s">
        <v>2603</v>
      </c>
      <c r="E94" s="3126" t="s">
        <v>2595</v>
      </c>
      <c r="F94" s="3127"/>
    </row>
    <row r="95" x14ac:dyDescent="0.2">
      <c r="B95" s="3124" t="s">
        <v>2601</v>
      </c>
      <c r="C95" s="3125" t="s">
        <v>2544</v>
      </c>
      <c r="D95" s="3125" t="s">
        <v>2604</v>
      </c>
      <c r="E95" s="3126" t="s">
        <v>1723</v>
      </c>
      <c r="F95" s="3127"/>
    </row>
    <row r="96" x14ac:dyDescent="0.2">
      <c r="B96" s="3124" t="s">
        <v>2605</v>
      </c>
      <c r="C96" s="3125" t="s">
        <v>2544</v>
      </c>
      <c r="D96" s="3125" t="s">
        <v>2606</v>
      </c>
      <c r="E96" s="3126" t="s">
        <v>1723</v>
      </c>
      <c r="F96" s="3127"/>
    </row>
    <row r="97" x14ac:dyDescent="0.2">
      <c r="B97" s="3124" t="s">
        <v>2607</v>
      </c>
      <c r="C97" s="3125" t="s">
        <v>2544</v>
      </c>
      <c r="D97" s="3125" t="s">
        <v>2608</v>
      </c>
      <c r="E97" s="3126" t="s">
        <v>1723</v>
      </c>
      <c r="F97" s="3127"/>
    </row>
    <row r="98" ht="24" customHeight="1" x14ac:dyDescent="0.2">
      <c r="B98" s="3124" t="s">
        <v>905</v>
      </c>
      <c r="C98" s="3125" t="s">
        <v>2544</v>
      </c>
      <c r="D98" s="3125" t="s">
        <v>2609</v>
      </c>
      <c r="E98" s="3126" t="s">
        <v>2610</v>
      </c>
      <c r="F98" s="3127"/>
    </row>
    <row r="99" ht="24" customHeight="1" x14ac:dyDescent="0.2">
      <c r="B99" s="3124" t="s">
        <v>905</v>
      </c>
      <c r="C99" s="3125" t="s">
        <v>2544</v>
      </c>
      <c r="D99" s="3125" t="s">
        <v>2609</v>
      </c>
      <c r="E99" s="3126" t="s">
        <v>1723</v>
      </c>
      <c r="F99" s="3127"/>
    </row>
    <row r="100" ht="24" customHeight="1" x14ac:dyDescent="0.2">
      <c r="B100" s="3124" t="s">
        <v>905</v>
      </c>
      <c r="C100" s="3125" t="s">
        <v>2544</v>
      </c>
      <c r="D100" s="3125" t="s">
        <v>2611</v>
      </c>
      <c r="E100" s="3126" t="s">
        <v>1723</v>
      </c>
      <c r="F100" s="3127"/>
    </row>
    <row r="101" x14ac:dyDescent="0.2">
      <c r="B101" s="3124" t="s">
        <v>907</v>
      </c>
      <c r="C101" s="3125" t="s">
        <v>2544</v>
      </c>
      <c r="D101" s="3125" t="s">
        <v>2612</v>
      </c>
      <c r="E101" s="3126" t="s">
        <v>1723</v>
      </c>
      <c r="F101" s="3127"/>
    </row>
    <row r="102" x14ac:dyDescent="0.2">
      <c r="B102" s="3124" t="s">
        <v>907</v>
      </c>
      <c r="C102" s="3125" t="s">
        <v>2544</v>
      </c>
      <c r="D102" s="3125" t="s">
        <v>2613</v>
      </c>
      <c r="E102" s="3126" t="s">
        <v>1723</v>
      </c>
      <c r="F102" s="3127"/>
    </row>
    <row r="103" x14ac:dyDescent="0.2">
      <c r="B103" s="3124" t="s">
        <v>907</v>
      </c>
      <c r="C103" s="3125" t="s">
        <v>2544</v>
      </c>
      <c r="D103" s="3125" t="s">
        <v>2614</v>
      </c>
      <c r="E103" s="3126" t="s">
        <v>2595</v>
      </c>
      <c r="F103" s="3127"/>
    </row>
    <row r="104" x14ac:dyDescent="0.2">
      <c r="B104" s="3124" t="s">
        <v>907</v>
      </c>
      <c r="C104" s="3125" t="s">
        <v>2544</v>
      </c>
      <c r="D104" s="3125" t="s">
        <v>2613</v>
      </c>
      <c r="E104" s="3126" t="s">
        <v>2598</v>
      </c>
      <c r="F104" s="3127"/>
    </row>
    <row r="105" x14ac:dyDescent="0.2">
      <c r="B105" s="3124" t="s">
        <v>907</v>
      </c>
      <c r="C105" s="3125" t="s">
        <v>2544</v>
      </c>
      <c r="D105" s="3125" t="s">
        <v>2614</v>
      </c>
      <c r="E105" s="3126" t="s">
        <v>1723</v>
      </c>
      <c r="F105" s="3127"/>
    </row>
    <row r="106" x14ac:dyDescent="0.2">
      <c r="B106" s="3124" t="s">
        <v>907</v>
      </c>
      <c r="C106" s="3125" t="s">
        <v>2544</v>
      </c>
      <c r="D106" s="3125" t="s">
        <v>2615</v>
      </c>
      <c r="E106" s="3126" t="s">
        <v>1723</v>
      </c>
      <c r="F106" s="3127"/>
    </row>
    <row r="107" x14ac:dyDescent="0.2">
      <c r="B107" s="3124" t="s">
        <v>907</v>
      </c>
      <c r="C107" s="3125" t="s">
        <v>2544</v>
      </c>
      <c r="D107" s="3125" t="s">
        <v>2616</v>
      </c>
      <c r="E107" s="3126" t="s">
        <v>1723</v>
      </c>
      <c r="F107" s="3127"/>
    </row>
    <row r="108" ht="13.5" customHeight="1" x14ac:dyDescent="0.25">
      <c r="B108" s="3128" t="s">
        <v>908</v>
      </c>
      <c r="C108" s="3129" t="s">
        <v>2544</v>
      </c>
      <c r="D108" s="3129" t="s">
        <v>2617</v>
      </c>
      <c r="E108" s="3130" t="s">
        <v>2595</v>
      </c>
      <c r="F108" s="3131"/>
    </row>
    <row r="109" ht="13.5" customHeight="1" x14ac:dyDescent="0.25">
      <c r="B109" s="3128" t="s">
        <v>908</v>
      </c>
      <c r="C109" s="3129" t="s">
        <v>2544</v>
      </c>
      <c r="D109" s="3129" t="s">
        <v>2617</v>
      </c>
      <c r="E109" s="3130" t="s">
        <v>1723</v>
      </c>
      <c r="F109" s="3131"/>
    </row>
    <row r="110" ht="13.5" customHeight="1" x14ac:dyDescent="0.25">
      <c r="B110" s="3128" t="s">
        <v>908</v>
      </c>
      <c r="C110" s="3129" t="s">
        <v>2544</v>
      </c>
      <c r="D110" s="3129" t="s">
        <v>2618</v>
      </c>
      <c r="E110" s="3130" t="s">
        <v>1723</v>
      </c>
      <c r="F110" s="3131"/>
    </row>
    <row r="111" ht="13.5" customHeight="1" x14ac:dyDescent="0.25">
      <c r="B111" s="3128" t="s">
        <v>908</v>
      </c>
      <c r="C111" s="3129" t="s">
        <v>2544</v>
      </c>
      <c r="D111" s="3129" t="s">
        <v>2618</v>
      </c>
      <c r="E111" s="3130" t="s">
        <v>2598</v>
      </c>
      <c r="F111" s="3131"/>
    </row>
    <row r="112" ht="18" customHeight="1" x14ac:dyDescent="0.25">
      <c r="B112" s="3132"/>
      <c r="C112" s="3133"/>
      <c r="D112" s="3133"/>
      <c r="E112" s="3133"/>
      <c r="F112" s="3134"/>
    </row>
    <row r="113" ht="18" customHeight="1" x14ac:dyDescent="0.2">
      <c r="B113" s="3135" t="s">
        <v>2619</v>
      </c>
      <c r="C113" s="3135"/>
      <c r="D113" s="3135"/>
      <c r="E113" s="3135"/>
      <c r="F113" s="3135"/>
    </row>
    <row r="114" ht="18" customHeight="1" x14ac:dyDescent="0.25">
      <c r="B114" s="3136" t="s">
        <v>2535</v>
      </c>
      <c r="C114" s="2772" t="s">
        <v>2620</v>
      </c>
      <c r="D114" s="2772" t="s">
        <v>2621</v>
      </c>
      <c r="E114" s="2772" t="s">
        <v>2622</v>
      </c>
      <c r="F114" s="3137" t="s">
        <v>2538</v>
      </c>
    </row>
    <row r="115" ht="14.25" customHeight="1" x14ac:dyDescent="0.2">
      <c r="B115" s="3124" t="s">
        <v>2539</v>
      </c>
      <c r="C115" s="3125" t="s">
        <v>2623</v>
      </c>
      <c r="D115" s="3125" t="s">
        <v>1723</v>
      </c>
      <c r="E115" s="3125" t="s">
        <v>1723</v>
      </c>
      <c r="F115" s="3138" t="s">
        <v>1723</v>
      </c>
    </row>
    <row r="116" ht="14.25" customHeight="1" x14ac:dyDescent="0.2">
      <c r="B116" s="3124" t="s">
        <v>2539</v>
      </c>
      <c r="C116" s="3125" t="s">
        <v>2624</v>
      </c>
      <c r="D116" s="3125" t="s">
        <v>2625</v>
      </c>
      <c r="E116" s="3125" t="s">
        <v>2626</v>
      </c>
      <c r="F116" s="3138" t="s">
        <v>2627</v>
      </c>
    </row>
    <row r="117" ht="14.25" customHeight="1" x14ac:dyDescent="0.2">
      <c r="B117" s="3124" t="s">
        <v>2539</v>
      </c>
      <c r="C117" s="3125" t="s">
        <v>2628</v>
      </c>
      <c r="D117" s="3125" t="s">
        <v>2629</v>
      </c>
      <c r="E117" s="3125" t="s">
        <v>2630</v>
      </c>
      <c r="F117" s="3138" t="s">
        <v>2631</v>
      </c>
    </row>
    <row r="118" ht="14.25" customHeight="1" x14ac:dyDescent="0.2">
      <c r="B118" s="3124" t="s">
        <v>2539</v>
      </c>
      <c r="C118" s="3125" t="s">
        <v>2632</v>
      </c>
      <c r="D118" s="3125" t="s">
        <v>2625</v>
      </c>
      <c r="E118" s="3125" t="s">
        <v>2626</v>
      </c>
      <c r="F118" s="3138" t="s">
        <v>2627</v>
      </c>
    </row>
    <row r="119" ht="14.25" customHeight="1" x14ac:dyDescent="0.2">
      <c r="B119" s="3124" t="s">
        <v>2539</v>
      </c>
      <c r="C119" s="3125" t="s">
        <v>2633</v>
      </c>
      <c r="D119" s="3125" t="s">
        <v>2634</v>
      </c>
      <c r="E119" s="3125" t="s">
        <v>2635</v>
      </c>
      <c r="F119" s="3138" t="s">
        <v>2636</v>
      </c>
    </row>
    <row r="120" ht="14.25" customHeight="1" x14ac:dyDescent="0.2">
      <c r="B120" s="3124" t="s">
        <v>2539</v>
      </c>
      <c r="C120" s="3125" t="s">
        <v>2628</v>
      </c>
      <c r="D120" s="3125" t="s">
        <v>1723</v>
      </c>
      <c r="E120" s="3125" t="s">
        <v>1723</v>
      </c>
      <c r="F120" s="3138" t="s">
        <v>1723</v>
      </c>
    </row>
    <row r="121" ht="14.25" customHeight="1" x14ac:dyDescent="0.2">
      <c r="B121" s="3124" t="s">
        <v>2539</v>
      </c>
      <c r="C121" s="3125" t="s">
        <v>2637</v>
      </c>
      <c r="D121" s="3125" t="s">
        <v>1723</v>
      </c>
      <c r="E121" s="3125" t="s">
        <v>1723</v>
      </c>
      <c r="F121" s="3138" t="s">
        <v>1723</v>
      </c>
    </row>
    <row r="122" ht="14.25" customHeight="1" x14ac:dyDescent="0.2">
      <c r="B122" s="3124" t="s">
        <v>2539</v>
      </c>
      <c r="C122" s="3125" t="s">
        <v>2638</v>
      </c>
      <c r="D122" s="3125" t="s">
        <v>1723</v>
      </c>
      <c r="E122" s="3125" t="s">
        <v>1723</v>
      </c>
      <c r="F122" s="3138" t="s">
        <v>1723</v>
      </c>
    </row>
    <row r="123" ht="14.25" customHeight="1" x14ac:dyDescent="0.2">
      <c r="B123" s="3124" t="s">
        <v>2539</v>
      </c>
      <c r="C123" s="3125" t="s">
        <v>2639</v>
      </c>
      <c r="D123" s="3125" t="s">
        <v>1723</v>
      </c>
      <c r="E123" s="3125" t="s">
        <v>1723</v>
      </c>
      <c r="F123" s="3138" t="s">
        <v>1723</v>
      </c>
    </row>
    <row r="124" ht="14.25" customHeight="1" x14ac:dyDescent="0.2">
      <c r="B124" s="3124" t="s">
        <v>2539</v>
      </c>
      <c r="C124" s="3125" t="s">
        <v>2623</v>
      </c>
      <c r="D124" s="3125" t="s">
        <v>1723</v>
      </c>
      <c r="E124" s="3125" t="s">
        <v>1723</v>
      </c>
      <c r="F124" s="3138" t="s">
        <v>1723</v>
      </c>
    </row>
    <row r="125" ht="14.25" customHeight="1" x14ac:dyDescent="0.2">
      <c r="B125" s="3124" t="s">
        <v>2539</v>
      </c>
      <c r="C125" s="3125" t="s">
        <v>2640</v>
      </c>
      <c r="D125" s="3125" t="s">
        <v>1723</v>
      </c>
      <c r="E125" s="3125" t="s">
        <v>1723</v>
      </c>
      <c r="F125" s="3138" t="s">
        <v>1723</v>
      </c>
    </row>
    <row r="126" ht="14.25" customHeight="1" x14ac:dyDescent="0.2">
      <c r="B126" s="3124" t="s">
        <v>2539</v>
      </c>
      <c r="C126" s="3125" t="s">
        <v>2641</v>
      </c>
      <c r="D126" s="3125" t="s">
        <v>2625</v>
      </c>
      <c r="E126" s="3125" t="s">
        <v>2626</v>
      </c>
      <c r="F126" s="3138" t="s">
        <v>2627</v>
      </c>
    </row>
    <row r="127" ht="14.25" customHeight="1" x14ac:dyDescent="0.2">
      <c r="B127" s="3124" t="s">
        <v>2539</v>
      </c>
      <c r="C127" s="3125" t="s">
        <v>2623</v>
      </c>
      <c r="D127" s="3125" t="s">
        <v>1723</v>
      </c>
      <c r="E127" s="3125" t="s">
        <v>1723</v>
      </c>
      <c r="F127" s="3138" t="s">
        <v>1723</v>
      </c>
    </row>
    <row r="128" ht="14.25" customHeight="1" x14ac:dyDescent="0.2">
      <c r="B128" s="3124" t="s">
        <v>2539</v>
      </c>
      <c r="C128" s="3125" t="s">
        <v>2642</v>
      </c>
      <c r="D128" s="3125" t="s">
        <v>2625</v>
      </c>
      <c r="E128" s="3125" t="s">
        <v>2626</v>
      </c>
      <c r="F128" s="3138" t="s">
        <v>2627</v>
      </c>
    </row>
    <row r="129" ht="14.25" customHeight="1" x14ac:dyDescent="0.2">
      <c r="B129" s="3124" t="s">
        <v>2539</v>
      </c>
      <c r="C129" s="3125" t="s">
        <v>2637</v>
      </c>
      <c r="D129" s="3125" t="s">
        <v>2643</v>
      </c>
      <c r="E129" s="3125" t="s">
        <v>2644</v>
      </c>
      <c r="F129" s="3138" t="s">
        <v>2645</v>
      </c>
    </row>
    <row r="130" ht="14.25" customHeight="1" x14ac:dyDescent="0.2">
      <c r="B130" s="3124" t="s">
        <v>2539</v>
      </c>
      <c r="C130" s="3125" t="s">
        <v>2640</v>
      </c>
      <c r="D130" s="3125" t="s">
        <v>1723</v>
      </c>
      <c r="E130" s="3125" t="s">
        <v>1723</v>
      </c>
      <c r="F130" s="3138" t="s">
        <v>1723</v>
      </c>
    </row>
    <row r="131" ht="14.25" customHeight="1" x14ac:dyDescent="0.2">
      <c r="B131" s="3124" t="s">
        <v>2539</v>
      </c>
      <c r="C131" s="3125" t="s">
        <v>2646</v>
      </c>
      <c r="D131" s="3125" t="s">
        <v>2625</v>
      </c>
      <c r="E131" s="3125" t="s">
        <v>2626</v>
      </c>
      <c r="F131" s="3138" t="s">
        <v>2627</v>
      </c>
    </row>
    <row r="132" ht="14.25" customHeight="1" x14ac:dyDescent="0.2">
      <c r="B132" s="3124" t="s">
        <v>2539</v>
      </c>
      <c r="C132" s="3125" t="s">
        <v>2640</v>
      </c>
      <c r="D132" s="3125" t="s">
        <v>2647</v>
      </c>
      <c r="E132" s="3125" t="s">
        <v>2644</v>
      </c>
      <c r="F132" s="3138" t="s">
        <v>2645</v>
      </c>
    </row>
    <row r="133" ht="14.25" customHeight="1" x14ac:dyDescent="0.2">
      <c r="B133" s="3124" t="s">
        <v>2539</v>
      </c>
      <c r="C133" s="3125" t="s">
        <v>2648</v>
      </c>
      <c r="D133" s="3125" t="s">
        <v>1723</v>
      </c>
      <c r="E133" s="3125" t="s">
        <v>1723</v>
      </c>
      <c r="F133" s="3138" t="s">
        <v>2649</v>
      </c>
    </row>
    <row r="134" ht="14.25" customHeight="1" x14ac:dyDescent="0.2">
      <c r="B134" s="3124" t="s">
        <v>2539</v>
      </c>
      <c r="C134" s="3125" t="s">
        <v>2650</v>
      </c>
      <c r="D134" s="3125" t="s">
        <v>1723</v>
      </c>
      <c r="E134" s="3125" t="s">
        <v>1723</v>
      </c>
      <c r="F134" s="3138" t="s">
        <v>2651</v>
      </c>
    </row>
    <row r="135" ht="14.25" customHeight="1" x14ac:dyDescent="0.2">
      <c r="B135" s="3124" t="s">
        <v>2539</v>
      </c>
      <c r="C135" s="3125" t="s">
        <v>2637</v>
      </c>
      <c r="D135" s="3125" t="s">
        <v>1723</v>
      </c>
      <c r="E135" s="3125" t="s">
        <v>1723</v>
      </c>
      <c r="F135" s="3138" t="s">
        <v>1723</v>
      </c>
    </row>
    <row r="136" ht="14.25" customHeight="1" x14ac:dyDescent="0.2">
      <c r="B136" s="3124" t="s">
        <v>2539</v>
      </c>
      <c r="C136" s="3125" t="s">
        <v>2633</v>
      </c>
      <c r="D136" s="3125" t="s">
        <v>1723</v>
      </c>
      <c r="E136" s="3125" t="s">
        <v>1723</v>
      </c>
      <c r="F136" s="3138" t="s">
        <v>1723</v>
      </c>
    </row>
    <row r="137" ht="14.25" customHeight="1" x14ac:dyDescent="0.2">
      <c r="B137" s="3124" t="s">
        <v>2539</v>
      </c>
      <c r="C137" s="3125" t="s">
        <v>2652</v>
      </c>
      <c r="D137" s="3125" t="s">
        <v>2653</v>
      </c>
      <c r="E137" s="3125" t="s">
        <v>2654</v>
      </c>
      <c r="F137" s="3138" t="s">
        <v>2655</v>
      </c>
    </row>
    <row r="138" ht="14.25" customHeight="1" x14ac:dyDescent="0.2">
      <c r="B138" s="3124" t="s">
        <v>2539</v>
      </c>
      <c r="C138" s="3125" t="s">
        <v>2656</v>
      </c>
      <c r="D138" s="3125" t="s">
        <v>1723</v>
      </c>
      <c r="E138" s="3125" t="s">
        <v>1723</v>
      </c>
      <c r="F138" s="3138" t="s">
        <v>2651</v>
      </c>
    </row>
    <row r="139" ht="14.25" customHeight="1" x14ac:dyDescent="0.2">
      <c r="B139" s="3124" t="s">
        <v>2539</v>
      </c>
      <c r="C139" s="3125" t="s">
        <v>2657</v>
      </c>
      <c r="D139" s="3125" t="s">
        <v>1723</v>
      </c>
      <c r="E139" s="3125" t="s">
        <v>1723</v>
      </c>
      <c r="F139" s="3138" t="s">
        <v>1723</v>
      </c>
    </row>
    <row r="140" ht="14.25" customHeight="1" x14ac:dyDescent="0.2">
      <c r="B140" s="3124" t="s">
        <v>2539</v>
      </c>
      <c r="C140" s="3125" t="s">
        <v>2658</v>
      </c>
      <c r="D140" s="3125" t="s">
        <v>1723</v>
      </c>
      <c r="E140" s="3125" t="s">
        <v>1723</v>
      </c>
      <c r="F140" s="3138" t="s">
        <v>1723</v>
      </c>
    </row>
    <row r="141" ht="14.25" customHeight="1" x14ac:dyDescent="0.2">
      <c r="B141" s="3124" t="s">
        <v>2539</v>
      </c>
      <c r="C141" s="3125" t="s">
        <v>2659</v>
      </c>
      <c r="D141" s="3125" t="s">
        <v>1723</v>
      </c>
      <c r="E141" s="3125" t="s">
        <v>1723</v>
      </c>
      <c r="F141" s="3138" t="s">
        <v>2660</v>
      </c>
    </row>
    <row r="142" ht="14.25" customHeight="1" x14ac:dyDescent="0.2">
      <c r="B142" s="3124" t="s">
        <v>2539</v>
      </c>
      <c r="C142" s="3125" t="s">
        <v>2661</v>
      </c>
      <c r="D142" s="3125" t="s">
        <v>1723</v>
      </c>
      <c r="E142" s="3125" t="s">
        <v>1723</v>
      </c>
      <c r="F142" s="3138" t="s">
        <v>2660</v>
      </c>
    </row>
    <row r="143" ht="14.25" customHeight="1" x14ac:dyDescent="0.2">
      <c r="B143" s="3124" t="s">
        <v>2539</v>
      </c>
      <c r="C143" s="3125" t="s">
        <v>2662</v>
      </c>
      <c r="D143" s="3125" t="s">
        <v>1723</v>
      </c>
      <c r="E143" s="3125" t="s">
        <v>1723</v>
      </c>
      <c r="F143" s="3138" t="s">
        <v>2660</v>
      </c>
    </row>
    <row r="144" ht="14.25" customHeight="1" x14ac:dyDescent="0.2">
      <c r="B144" s="3124" t="s">
        <v>2539</v>
      </c>
      <c r="C144" s="3125" t="s">
        <v>2663</v>
      </c>
      <c r="D144" s="3125" t="s">
        <v>1723</v>
      </c>
      <c r="E144" s="3125" t="s">
        <v>1723</v>
      </c>
      <c r="F144" s="3138" t="s">
        <v>2660</v>
      </c>
    </row>
    <row r="145" ht="14.25" customHeight="1" x14ac:dyDescent="0.2">
      <c r="B145" s="3124" t="s">
        <v>2539</v>
      </c>
      <c r="C145" s="3125" t="s">
        <v>2664</v>
      </c>
      <c r="D145" s="3125" t="s">
        <v>1723</v>
      </c>
      <c r="E145" s="3125" t="s">
        <v>1723</v>
      </c>
      <c r="F145" s="3138" t="s">
        <v>2660</v>
      </c>
    </row>
    <row r="146" ht="14.25" customHeight="1" x14ac:dyDescent="0.2">
      <c r="B146" s="3124" t="s">
        <v>2539</v>
      </c>
      <c r="C146" s="3125" t="s">
        <v>2665</v>
      </c>
      <c r="D146" s="3125" t="s">
        <v>1723</v>
      </c>
      <c r="E146" s="3125" t="s">
        <v>1723</v>
      </c>
      <c r="F146" s="3138" t="s">
        <v>1723</v>
      </c>
    </row>
    <row r="147" ht="14.25" customHeight="1" x14ac:dyDescent="0.2">
      <c r="B147" s="3124" t="s">
        <v>2539</v>
      </c>
      <c r="C147" s="3125" t="s">
        <v>2666</v>
      </c>
      <c r="D147" s="3125" t="s">
        <v>1723</v>
      </c>
      <c r="E147" s="3125" t="s">
        <v>1723</v>
      </c>
      <c r="F147" s="3138" t="s">
        <v>1723</v>
      </c>
    </row>
    <row r="148" ht="14.25" customHeight="1" x14ac:dyDescent="0.2">
      <c r="B148" s="3124" t="s">
        <v>2539</v>
      </c>
      <c r="C148" s="3125" t="s">
        <v>2667</v>
      </c>
      <c r="D148" s="3125" t="s">
        <v>1723</v>
      </c>
      <c r="E148" s="3125" t="s">
        <v>1723</v>
      </c>
      <c r="F148" s="3138" t="s">
        <v>1723</v>
      </c>
    </row>
    <row r="149" ht="14.25" customHeight="1" x14ac:dyDescent="0.2">
      <c r="B149" s="3124" t="s">
        <v>2539</v>
      </c>
      <c r="C149" s="3125" t="s">
        <v>2668</v>
      </c>
      <c r="D149" s="3125" t="s">
        <v>1723</v>
      </c>
      <c r="E149" s="3125" t="s">
        <v>1723</v>
      </c>
      <c r="F149" s="3138" t="s">
        <v>1723</v>
      </c>
    </row>
    <row r="150" ht="14.25" customHeight="1" x14ac:dyDescent="0.2">
      <c r="B150" s="3124" t="s">
        <v>2539</v>
      </c>
      <c r="C150" s="3125" t="s">
        <v>2669</v>
      </c>
      <c r="D150" s="3125" t="s">
        <v>1723</v>
      </c>
      <c r="E150" s="3125" t="s">
        <v>1723</v>
      </c>
      <c r="F150" s="3138" t="s">
        <v>1723</v>
      </c>
    </row>
    <row r="151" ht="14.25" customHeight="1" x14ac:dyDescent="0.2">
      <c r="B151" s="3124" t="s">
        <v>2539</v>
      </c>
      <c r="C151" s="3125" t="s">
        <v>2670</v>
      </c>
      <c r="D151" s="3125" t="s">
        <v>1723</v>
      </c>
      <c r="E151" s="3125" t="s">
        <v>1723</v>
      </c>
      <c r="F151" s="3138" t="s">
        <v>1723</v>
      </c>
    </row>
    <row r="152" ht="14.25" customHeight="1" x14ac:dyDescent="0.2">
      <c r="B152" s="3124" t="s">
        <v>2539</v>
      </c>
      <c r="C152" s="3125" t="s">
        <v>2587</v>
      </c>
      <c r="D152" s="3125" t="s">
        <v>1723</v>
      </c>
      <c r="E152" s="3125" t="s">
        <v>1723</v>
      </c>
      <c r="F152" s="3138" t="s">
        <v>2671</v>
      </c>
    </row>
    <row r="153" ht="14.25" customHeight="1" x14ac:dyDescent="0.2">
      <c r="B153" s="3124" t="s">
        <v>2539</v>
      </c>
      <c r="C153" s="3125" t="s">
        <v>2672</v>
      </c>
      <c r="D153" s="3125" t="s">
        <v>1723</v>
      </c>
      <c r="E153" s="3125" t="s">
        <v>1723</v>
      </c>
      <c r="F153" s="3138" t="s">
        <v>2673</v>
      </c>
    </row>
    <row r="154" ht="14.25" customHeight="1" x14ac:dyDescent="0.2">
      <c r="B154" s="3124" t="s">
        <v>2539</v>
      </c>
      <c r="C154" s="3125" t="s">
        <v>2674</v>
      </c>
      <c r="D154" s="3125" t="s">
        <v>1723</v>
      </c>
      <c r="E154" s="3125" t="s">
        <v>1723</v>
      </c>
      <c r="F154" s="3138" t="s">
        <v>2673</v>
      </c>
    </row>
    <row r="155" ht="14.25" customHeight="1" x14ac:dyDescent="0.2">
      <c r="B155" s="3124" t="s">
        <v>2539</v>
      </c>
      <c r="C155" s="3125" t="s">
        <v>2675</v>
      </c>
      <c r="D155" s="3125" t="s">
        <v>1723</v>
      </c>
      <c r="E155" s="3125" t="s">
        <v>1723</v>
      </c>
      <c r="F155" s="3138" t="s">
        <v>2673</v>
      </c>
    </row>
    <row r="156" ht="14.25" customHeight="1" x14ac:dyDescent="0.2">
      <c r="B156" s="3124" t="s">
        <v>2539</v>
      </c>
      <c r="C156" s="3125" t="s">
        <v>2676</v>
      </c>
      <c r="D156" s="3125" t="s">
        <v>1723</v>
      </c>
      <c r="E156" s="3125" t="s">
        <v>1723</v>
      </c>
      <c r="F156" s="3138" t="s">
        <v>2677</v>
      </c>
    </row>
    <row r="157" ht="14.25" customHeight="1" x14ac:dyDescent="0.2">
      <c r="B157" s="3124" t="s">
        <v>2539</v>
      </c>
      <c r="C157" s="3125" t="s">
        <v>2678</v>
      </c>
      <c r="D157" s="3125" t="s">
        <v>1723</v>
      </c>
      <c r="E157" s="3125" t="s">
        <v>1723</v>
      </c>
      <c r="F157" s="3138" t="s">
        <v>2673</v>
      </c>
    </row>
    <row r="158" ht="14.25" customHeight="1" x14ac:dyDescent="0.2">
      <c r="B158" s="3124" t="s">
        <v>2539</v>
      </c>
      <c r="C158" s="3125" t="s">
        <v>2679</v>
      </c>
      <c r="D158" s="3125" t="s">
        <v>1723</v>
      </c>
      <c r="E158" s="3125" t="s">
        <v>1723</v>
      </c>
      <c r="F158" s="3138" t="s">
        <v>2673</v>
      </c>
    </row>
    <row r="159" ht="14.25" customHeight="1" x14ac:dyDescent="0.2">
      <c r="B159" s="3124" t="s">
        <v>2539</v>
      </c>
      <c r="C159" s="3125" t="s">
        <v>2680</v>
      </c>
      <c r="D159" s="3125" t="s">
        <v>1723</v>
      </c>
      <c r="E159" s="3125" t="s">
        <v>1723</v>
      </c>
      <c r="F159" s="3138" t="s">
        <v>2673</v>
      </c>
    </row>
    <row r="160" ht="14.25" customHeight="1" x14ac:dyDescent="0.2">
      <c r="B160" s="3124" t="s">
        <v>2539</v>
      </c>
      <c r="C160" s="3125" t="s">
        <v>2681</v>
      </c>
      <c r="D160" s="3125" t="s">
        <v>1723</v>
      </c>
      <c r="E160" s="3125" t="s">
        <v>1723</v>
      </c>
      <c r="F160" s="3138" t="s">
        <v>2673</v>
      </c>
    </row>
    <row r="161" ht="14.25" customHeight="1" x14ac:dyDescent="0.2">
      <c r="B161" s="3124" t="s">
        <v>2539</v>
      </c>
      <c r="C161" s="3125" t="s">
        <v>2682</v>
      </c>
      <c r="D161" s="3125" t="s">
        <v>1723</v>
      </c>
      <c r="E161" s="3125" t="s">
        <v>1723</v>
      </c>
      <c r="F161" s="3138" t="s">
        <v>2683</v>
      </c>
    </row>
    <row r="162" ht="14.25" customHeight="1" x14ac:dyDescent="0.2">
      <c r="B162" s="3124" t="s">
        <v>2539</v>
      </c>
      <c r="C162" s="3125" t="s">
        <v>2684</v>
      </c>
      <c r="D162" s="3125" t="s">
        <v>1723</v>
      </c>
      <c r="E162" s="3125" t="s">
        <v>1723</v>
      </c>
      <c r="F162" s="3138" t="s">
        <v>2673</v>
      </c>
    </row>
    <row r="163" ht="14.25" customHeight="1" x14ac:dyDescent="0.2">
      <c r="B163" s="3124" t="s">
        <v>2539</v>
      </c>
      <c r="C163" s="3125" t="s">
        <v>2685</v>
      </c>
      <c r="D163" s="3125" t="s">
        <v>1723</v>
      </c>
      <c r="E163" s="3125" t="s">
        <v>1723</v>
      </c>
      <c r="F163" s="3138" t="s">
        <v>2673</v>
      </c>
    </row>
    <row r="164" ht="14.25" customHeight="1" x14ac:dyDescent="0.2">
      <c r="B164" s="3124" t="s">
        <v>2539</v>
      </c>
      <c r="C164" s="3125" t="s">
        <v>2686</v>
      </c>
      <c r="D164" s="3125" t="s">
        <v>1723</v>
      </c>
      <c r="E164" s="3125" t="s">
        <v>1723</v>
      </c>
      <c r="F164" s="3138" t="s">
        <v>2673</v>
      </c>
    </row>
    <row r="165" ht="14.25" customHeight="1" x14ac:dyDescent="0.2">
      <c r="B165" s="3124" t="s">
        <v>2539</v>
      </c>
      <c r="C165" s="3125" t="s">
        <v>2687</v>
      </c>
      <c r="D165" s="3125" t="s">
        <v>1723</v>
      </c>
      <c r="E165" s="3125" t="s">
        <v>1723</v>
      </c>
      <c r="F165" s="3138" t="s">
        <v>2673</v>
      </c>
    </row>
    <row r="166" ht="14.25" customHeight="1" x14ac:dyDescent="0.2">
      <c r="B166" s="3124" t="s">
        <v>2539</v>
      </c>
      <c r="C166" s="3125" t="s">
        <v>2688</v>
      </c>
      <c r="D166" s="3125" t="s">
        <v>1723</v>
      </c>
      <c r="E166" s="3125" t="s">
        <v>1723</v>
      </c>
      <c r="F166" s="3138" t="s">
        <v>2673</v>
      </c>
    </row>
    <row r="167" ht="14.25" customHeight="1" x14ac:dyDescent="0.2">
      <c r="B167" s="3124" t="s">
        <v>2539</v>
      </c>
      <c r="C167" s="3125" t="s">
        <v>2689</v>
      </c>
      <c r="D167" s="3125" t="s">
        <v>1723</v>
      </c>
      <c r="E167" s="3125" t="s">
        <v>1723</v>
      </c>
      <c r="F167" s="3138" t="s">
        <v>2673</v>
      </c>
    </row>
    <row r="168" ht="14.25" customHeight="1" x14ac:dyDescent="0.2">
      <c r="B168" s="3124" t="s">
        <v>2539</v>
      </c>
      <c r="C168" s="3125" t="s">
        <v>2690</v>
      </c>
      <c r="D168" s="3125" t="s">
        <v>1723</v>
      </c>
      <c r="E168" s="3125" t="s">
        <v>1723</v>
      </c>
      <c r="F168" s="3138" t="s">
        <v>2673</v>
      </c>
    </row>
    <row r="169" ht="14.25" customHeight="1" x14ac:dyDescent="0.2">
      <c r="B169" s="3124" t="s">
        <v>2539</v>
      </c>
      <c r="C169" s="3125" t="s">
        <v>2691</v>
      </c>
      <c r="D169" s="3125" t="s">
        <v>1723</v>
      </c>
      <c r="E169" s="3125" t="s">
        <v>1723</v>
      </c>
      <c r="F169" s="3138" t="s">
        <v>2673</v>
      </c>
    </row>
    <row r="170" ht="14.25" customHeight="1" x14ac:dyDescent="0.2">
      <c r="B170" s="3124" t="s">
        <v>2539</v>
      </c>
      <c r="C170" s="3125" t="s">
        <v>2588</v>
      </c>
      <c r="D170" s="3125" t="s">
        <v>1723</v>
      </c>
      <c r="E170" s="3125" t="s">
        <v>1723</v>
      </c>
      <c r="F170" s="3138" t="s">
        <v>2671</v>
      </c>
    </row>
    <row r="171" ht="14.25" customHeight="1" x14ac:dyDescent="0.2">
      <c r="B171" s="3124" t="s">
        <v>2539</v>
      </c>
      <c r="C171" s="3125" t="s">
        <v>2692</v>
      </c>
      <c r="D171" s="3125" t="s">
        <v>1723</v>
      </c>
      <c r="E171" s="3125" t="s">
        <v>1723</v>
      </c>
      <c r="F171" s="3138" t="s">
        <v>2673</v>
      </c>
    </row>
    <row r="172" ht="14.25" customHeight="1" x14ac:dyDescent="0.2">
      <c r="B172" s="3124" t="s">
        <v>2539</v>
      </c>
      <c r="C172" s="3125" t="s">
        <v>2693</v>
      </c>
      <c r="D172" s="3125" t="s">
        <v>1723</v>
      </c>
      <c r="E172" s="3125" t="s">
        <v>1723</v>
      </c>
      <c r="F172" s="3138" t="s">
        <v>2694</v>
      </c>
    </row>
    <row r="173" ht="14.25" customHeight="1" x14ac:dyDescent="0.2">
      <c r="B173" s="3124" t="s">
        <v>2539</v>
      </c>
      <c r="C173" s="3125" t="s">
        <v>2695</v>
      </c>
      <c r="D173" s="3125" t="s">
        <v>1723</v>
      </c>
      <c r="E173" s="3125" t="s">
        <v>1723</v>
      </c>
      <c r="F173" s="3138" t="s">
        <v>2694</v>
      </c>
    </row>
    <row r="174" ht="14.25" customHeight="1" x14ac:dyDescent="0.2">
      <c r="B174" s="3124" t="s">
        <v>2539</v>
      </c>
      <c r="C174" s="3125" t="s">
        <v>2696</v>
      </c>
      <c r="D174" s="3125" t="s">
        <v>1723</v>
      </c>
      <c r="E174" s="3125" t="s">
        <v>1723</v>
      </c>
      <c r="F174" s="3138" t="s">
        <v>2694</v>
      </c>
    </row>
    <row r="175" ht="14.25" customHeight="1" x14ac:dyDescent="0.2">
      <c r="B175" s="3124" t="s">
        <v>2539</v>
      </c>
      <c r="C175" s="3125" t="s">
        <v>2697</v>
      </c>
      <c r="D175" s="3125" t="s">
        <v>1723</v>
      </c>
      <c r="E175" s="3125" t="s">
        <v>1723</v>
      </c>
      <c r="F175" s="3138" t="s">
        <v>2694</v>
      </c>
    </row>
    <row r="176" ht="14.25" customHeight="1" x14ac:dyDescent="0.2">
      <c r="B176" s="3124" t="s">
        <v>2539</v>
      </c>
      <c r="C176" s="3125" t="s">
        <v>2698</v>
      </c>
      <c r="D176" s="3125" t="s">
        <v>1723</v>
      </c>
      <c r="E176" s="3125" t="s">
        <v>1723</v>
      </c>
      <c r="F176" s="3138" t="s">
        <v>2694</v>
      </c>
    </row>
    <row r="177" ht="14.25" customHeight="1" x14ac:dyDescent="0.2">
      <c r="B177" s="3124" t="s">
        <v>2539</v>
      </c>
      <c r="C177" s="3125" t="s">
        <v>2699</v>
      </c>
      <c r="D177" s="3125" t="s">
        <v>1723</v>
      </c>
      <c r="E177" s="3125" t="s">
        <v>1723</v>
      </c>
      <c r="F177" s="3138" t="s">
        <v>2694</v>
      </c>
    </row>
    <row r="178" ht="14.25" customHeight="1" x14ac:dyDescent="0.2">
      <c r="B178" s="3124" t="s">
        <v>2539</v>
      </c>
      <c r="C178" s="3125" t="s">
        <v>2700</v>
      </c>
      <c r="D178" s="3125" t="s">
        <v>1723</v>
      </c>
      <c r="E178" s="3125" t="s">
        <v>1723</v>
      </c>
      <c r="F178" s="3138" t="s">
        <v>2701</v>
      </c>
    </row>
    <row r="179" ht="14.25" customHeight="1" x14ac:dyDescent="0.2">
      <c r="B179" s="3124" t="s">
        <v>2539</v>
      </c>
      <c r="C179" s="3125" t="s">
        <v>2700</v>
      </c>
      <c r="D179" s="3125" t="s">
        <v>1723</v>
      </c>
      <c r="E179" s="3125" t="s">
        <v>1723</v>
      </c>
      <c r="F179" s="3138" t="s">
        <v>1723</v>
      </c>
    </row>
    <row r="180" ht="14.25" customHeight="1" x14ac:dyDescent="0.2">
      <c r="B180" s="3124" t="s">
        <v>2539</v>
      </c>
      <c r="C180" s="3125" t="s">
        <v>2700</v>
      </c>
      <c r="D180" s="3125" t="s">
        <v>1723</v>
      </c>
      <c r="E180" s="3125" t="s">
        <v>1723</v>
      </c>
      <c r="F180" s="3138" t="s">
        <v>1723</v>
      </c>
    </row>
    <row r="181" ht="14.25" customHeight="1" x14ac:dyDescent="0.2">
      <c r="B181" s="3124" t="s">
        <v>2539</v>
      </c>
      <c r="C181" s="3125" t="s">
        <v>2702</v>
      </c>
      <c r="D181" s="3125" t="s">
        <v>1723</v>
      </c>
      <c r="E181" s="3125" t="s">
        <v>1723</v>
      </c>
      <c r="F181" s="3138" t="s">
        <v>2703</v>
      </c>
    </row>
    <row r="182" ht="14.25" customHeight="1" x14ac:dyDescent="0.2">
      <c r="B182" s="3124" t="s">
        <v>2539</v>
      </c>
      <c r="C182" s="3125" t="s">
        <v>2702</v>
      </c>
      <c r="D182" s="3125" t="s">
        <v>1723</v>
      </c>
      <c r="E182" s="3125" t="s">
        <v>1723</v>
      </c>
      <c r="F182" s="3138" t="s">
        <v>2703</v>
      </c>
    </row>
    <row r="183" ht="14.25" customHeight="1" x14ac:dyDescent="0.2">
      <c r="B183" s="3124" t="s">
        <v>2539</v>
      </c>
      <c r="C183" s="3125" t="s">
        <v>2702</v>
      </c>
      <c r="D183" s="3125" t="s">
        <v>1723</v>
      </c>
      <c r="E183" s="3125" t="s">
        <v>1723</v>
      </c>
      <c r="F183" s="3138" t="s">
        <v>2703</v>
      </c>
    </row>
    <row r="184" ht="14.25" customHeight="1" x14ac:dyDescent="0.2">
      <c r="B184" s="3124" t="s">
        <v>2539</v>
      </c>
      <c r="C184" s="3125" t="s">
        <v>2702</v>
      </c>
      <c r="D184" s="3125" t="s">
        <v>1723</v>
      </c>
      <c r="E184" s="3125" t="s">
        <v>1723</v>
      </c>
      <c r="F184" s="3138" t="s">
        <v>2703</v>
      </c>
    </row>
    <row r="185" ht="14.25" customHeight="1" x14ac:dyDescent="0.2">
      <c r="B185" s="3124" t="s">
        <v>2539</v>
      </c>
      <c r="C185" s="3125" t="s">
        <v>2702</v>
      </c>
      <c r="D185" s="3125" t="s">
        <v>1723</v>
      </c>
      <c r="E185" s="3125" t="s">
        <v>1723</v>
      </c>
      <c r="F185" s="3138" t="s">
        <v>2703</v>
      </c>
    </row>
    <row r="186" ht="14.25" customHeight="1" x14ac:dyDescent="0.2">
      <c r="B186" s="3124" t="s">
        <v>2539</v>
      </c>
      <c r="C186" s="3125" t="s">
        <v>2702</v>
      </c>
      <c r="D186" s="3125" t="s">
        <v>1723</v>
      </c>
      <c r="E186" s="3125" t="s">
        <v>1723</v>
      </c>
      <c r="F186" s="3138" t="s">
        <v>2703</v>
      </c>
    </row>
    <row r="187" ht="14.25" customHeight="1" x14ac:dyDescent="0.2">
      <c r="B187" s="3124" t="s">
        <v>2539</v>
      </c>
      <c r="C187" s="3125" t="s">
        <v>2704</v>
      </c>
      <c r="D187" s="3125" t="s">
        <v>1723</v>
      </c>
      <c r="E187" s="3125" t="s">
        <v>1723</v>
      </c>
      <c r="F187" s="3138" t="s">
        <v>2705</v>
      </c>
    </row>
    <row r="188" ht="14.25" customHeight="1" x14ac:dyDescent="0.2">
      <c r="B188" s="3124" t="s">
        <v>2539</v>
      </c>
      <c r="C188" s="3125" t="s">
        <v>2589</v>
      </c>
      <c r="D188" s="3125" t="s">
        <v>1723</v>
      </c>
      <c r="E188" s="3125" t="s">
        <v>1723</v>
      </c>
      <c r="F188" s="3138" t="s">
        <v>2671</v>
      </c>
    </row>
    <row r="189" ht="14.25" customHeight="1" x14ac:dyDescent="0.2">
      <c r="B189" s="3124" t="s">
        <v>2539</v>
      </c>
      <c r="C189" s="3125" t="s">
        <v>2706</v>
      </c>
      <c r="D189" s="3125" t="s">
        <v>1723</v>
      </c>
      <c r="E189" s="3125" t="s">
        <v>1723</v>
      </c>
      <c r="F189" s="3138" t="s">
        <v>2673</v>
      </c>
    </row>
    <row r="190" ht="14.25" customHeight="1" x14ac:dyDescent="0.2">
      <c r="B190" s="3124" t="s">
        <v>2539</v>
      </c>
      <c r="C190" s="3125" t="s">
        <v>2707</v>
      </c>
      <c r="D190" s="3125" t="s">
        <v>1723</v>
      </c>
      <c r="E190" s="3125" t="s">
        <v>1723</v>
      </c>
      <c r="F190" s="3138" t="s">
        <v>2673</v>
      </c>
    </row>
    <row r="191" ht="14.25" customHeight="1" x14ac:dyDescent="0.2">
      <c r="B191" s="3124" t="s">
        <v>2539</v>
      </c>
      <c r="C191" s="3125" t="s">
        <v>2708</v>
      </c>
      <c r="D191" s="3125" t="s">
        <v>1723</v>
      </c>
      <c r="E191" s="3125" t="s">
        <v>1723</v>
      </c>
      <c r="F191" s="3138" t="s">
        <v>2709</v>
      </c>
    </row>
    <row r="192" ht="14.25" customHeight="1" x14ac:dyDescent="0.2">
      <c r="B192" s="3124" t="s">
        <v>2539</v>
      </c>
      <c r="C192" s="3125" t="s">
        <v>2710</v>
      </c>
      <c r="D192" s="3125" t="s">
        <v>1723</v>
      </c>
      <c r="E192" s="3125" t="s">
        <v>1723</v>
      </c>
      <c r="F192" s="3138" t="s">
        <v>2709</v>
      </c>
    </row>
    <row r="193" ht="14.25" customHeight="1" x14ac:dyDescent="0.2">
      <c r="B193" s="3124" t="s">
        <v>2539</v>
      </c>
      <c r="C193" s="3125" t="s">
        <v>2711</v>
      </c>
      <c r="D193" s="3125" t="s">
        <v>1723</v>
      </c>
      <c r="E193" s="3125" t="s">
        <v>1723</v>
      </c>
      <c r="F193" s="3138" t="s">
        <v>2712</v>
      </c>
    </row>
    <row r="194" ht="14.25" customHeight="1" x14ac:dyDescent="0.2">
      <c r="B194" s="3124" t="s">
        <v>2539</v>
      </c>
      <c r="C194" s="3125" t="s">
        <v>2713</v>
      </c>
      <c r="D194" s="3125" t="s">
        <v>1723</v>
      </c>
      <c r="E194" s="3125" t="s">
        <v>1723</v>
      </c>
      <c r="F194" s="3138" t="s">
        <v>2705</v>
      </c>
    </row>
    <row r="195" ht="14.25" customHeight="1" x14ac:dyDescent="0.2">
      <c r="B195" s="3124" t="s">
        <v>2539</v>
      </c>
      <c r="C195" s="3125" t="s">
        <v>2713</v>
      </c>
      <c r="D195" s="3125" t="s">
        <v>1723</v>
      </c>
      <c r="E195" s="3125" t="s">
        <v>1723</v>
      </c>
      <c r="F195" s="3138" t="s">
        <v>2714</v>
      </c>
    </row>
    <row r="196" ht="14.25" customHeight="1" x14ac:dyDescent="0.2">
      <c r="B196" s="3124" t="s">
        <v>2539</v>
      </c>
      <c r="C196" s="3125" t="s">
        <v>2713</v>
      </c>
      <c r="D196" s="3125" t="s">
        <v>1723</v>
      </c>
      <c r="E196" s="3125" t="s">
        <v>1723</v>
      </c>
      <c r="F196" s="3138" t="s">
        <v>2715</v>
      </c>
    </row>
    <row r="197" ht="14.25" customHeight="1" x14ac:dyDescent="0.2">
      <c r="B197" s="3124" t="s">
        <v>2539</v>
      </c>
      <c r="C197" s="3125" t="s">
        <v>2716</v>
      </c>
      <c r="D197" s="3125" t="s">
        <v>1723</v>
      </c>
      <c r="E197" s="3125" t="s">
        <v>1723</v>
      </c>
      <c r="F197" s="3138" t="s">
        <v>2714</v>
      </c>
    </row>
    <row r="198" ht="14.25" customHeight="1" x14ac:dyDescent="0.2">
      <c r="B198" s="3124" t="s">
        <v>2539</v>
      </c>
      <c r="C198" s="3125" t="s">
        <v>2717</v>
      </c>
      <c r="D198" s="3125" t="s">
        <v>1723</v>
      </c>
      <c r="E198" s="3125" t="s">
        <v>1723</v>
      </c>
      <c r="F198" s="3138" t="s">
        <v>2705</v>
      </c>
    </row>
    <row r="199" ht="14.25" customHeight="1" x14ac:dyDescent="0.2">
      <c r="B199" s="3124" t="s">
        <v>2539</v>
      </c>
      <c r="C199" s="3125" t="s">
        <v>2717</v>
      </c>
      <c r="D199" s="3125" t="s">
        <v>1723</v>
      </c>
      <c r="E199" s="3125" t="s">
        <v>1723</v>
      </c>
      <c r="F199" s="3138" t="s">
        <v>2714</v>
      </c>
    </row>
    <row r="200" ht="14.25" customHeight="1" x14ac:dyDescent="0.2">
      <c r="B200" s="3124" t="s">
        <v>2539</v>
      </c>
      <c r="C200" s="3125" t="s">
        <v>2717</v>
      </c>
      <c r="D200" s="3125" t="s">
        <v>1723</v>
      </c>
      <c r="E200" s="3125" t="s">
        <v>1723</v>
      </c>
      <c r="F200" s="3138" t="s">
        <v>2715</v>
      </c>
    </row>
    <row r="201" ht="14.25" customHeight="1" x14ac:dyDescent="0.2">
      <c r="B201" s="3124" t="s">
        <v>2539</v>
      </c>
      <c r="C201" s="3125" t="s">
        <v>2718</v>
      </c>
      <c r="D201" s="3125" t="s">
        <v>1723</v>
      </c>
      <c r="E201" s="3125" t="s">
        <v>1723</v>
      </c>
      <c r="F201" s="3138" t="s">
        <v>2712</v>
      </c>
    </row>
    <row r="202" ht="14.25" customHeight="1" x14ac:dyDescent="0.2">
      <c r="B202" s="3124" t="s">
        <v>2539</v>
      </c>
      <c r="C202" s="3125" t="s">
        <v>2719</v>
      </c>
      <c r="D202" s="3125" t="s">
        <v>1723</v>
      </c>
      <c r="E202" s="3125" t="s">
        <v>1723</v>
      </c>
      <c r="F202" s="3138" t="s">
        <v>2712</v>
      </c>
    </row>
    <row r="203" ht="14.25" customHeight="1" x14ac:dyDescent="0.2">
      <c r="B203" s="3124" t="s">
        <v>2539</v>
      </c>
      <c r="C203" s="3125" t="s">
        <v>2720</v>
      </c>
      <c r="D203" s="3125" t="s">
        <v>1723</v>
      </c>
      <c r="E203" s="3125" t="s">
        <v>1723</v>
      </c>
      <c r="F203" s="3138" t="s">
        <v>2712</v>
      </c>
    </row>
    <row r="204" ht="14.25" customHeight="1" x14ac:dyDescent="0.2">
      <c r="B204" s="3124" t="s">
        <v>2539</v>
      </c>
      <c r="C204" s="3125" t="s">
        <v>2720</v>
      </c>
      <c r="D204" s="3125" t="s">
        <v>1723</v>
      </c>
      <c r="E204" s="3125" t="s">
        <v>1723</v>
      </c>
      <c r="F204" s="3138" t="s">
        <v>2714</v>
      </c>
    </row>
    <row r="205" ht="14.25" customHeight="1" x14ac:dyDescent="0.2">
      <c r="B205" s="3124" t="s">
        <v>2539</v>
      </c>
      <c r="C205" s="3125" t="s">
        <v>2721</v>
      </c>
      <c r="D205" s="3125" t="s">
        <v>1723</v>
      </c>
      <c r="E205" s="3125" t="s">
        <v>1723</v>
      </c>
      <c r="F205" s="3138" t="s">
        <v>2714</v>
      </c>
    </row>
    <row r="206" ht="14.25" customHeight="1" x14ac:dyDescent="0.2">
      <c r="B206" s="3124" t="s">
        <v>2539</v>
      </c>
      <c r="C206" s="3125" t="s">
        <v>2722</v>
      </c>
      <c r="D206" s="3125" t="s">
        <v>1723</v>
      </c>
      <c r="E206" s="3125" t="s">
        <v>1723</v>
      </c>
      <c r="F206" s="3138" t="s">
        <v>2705</v>
      </c>
    </row>
    <row r="207" ht="14.25" customHeight="1" x14ac:dyDescent="0.2">
      <c r="B207" s="3124" t="s">
        <v>2539</v>
      </c>
      <c r="C207" s="3125" t="s">
        <v>2722</v>
      </c>
      <c r="D207" s="3125" t="s">
        <v>1723</v>
      </c>
      <c r="E207" s="3125" t="s">
        <v>1723</v>
      </c>
      <c r="F207" s="3138" t="s">
        <v>2714</v>
      </c>
    </row>
    <row r="208" ht="14.25" customHeight="1" x14ac:dyDescent="0.2">
      <c r="B208" s="3124" t="s">
        <v>2539</v>
      </c>
      <c r="C208" s="3125" t="s">
        <v>2723</v>
      </c>
      <c r="D208" s="3125" t="s">
        <v>1723</v>
      </c>
      <c r="E208" s="3125" t="s">
        <v>1723</v>
      </c>
      <c r="F208" s="3138" t="s">
        <v>2677</v>
      </c>
    </row>
    <row r="209" ht="14.25" customHeight="1" x14ac:dyDescent="0.2">
      <c r="B209" s="3124" t="s">
        <v>2539</v>
      </c>
      <c r="C209" s="3125" t="s">
        <v>2724</v>
      </c>
      <c r="D209" s="3125" t="s">
        <v>1723</v>
      </c>
      <c r="E209" s="3125" t="s">
        <v>1723</v>
      </c>
      <c r="F209" s="3138" t="s">
        <v>2673</v>
      </c>
    </row>
    <row r="210" ht="14.25" customHeight="1" x14ac:dyDescent="0.2">
      <c r="B210" s="3124" t="s">
        <v>2539</v>
      </c>
      <c r="C210" s="3125" t="s">
        <v>2725</v>
      </c>
      <c r="D210" s="3125" t="s">
        <v>1723</v>
      </c>
      <c r="E210" s="3125" t="s">
        <v>1723</v>
      </c>
      <c r="F210" s="3138" t="s">
        <v>2673</v>
      </c>
    </row>
    <row r="211" ht="14.25" customHeight="1" x14ac:dyDescent="0.2">
      <c r="B211" s="3124" t="s">
        <v>2539</v>
      </c>
      <c r="C211" s="3125" t="s">
        <v>2726</v>
      </c>
      <c r="D211" s="3125" t="s">
        <v>1723</v>
      </c>
      <c r="E211" s="3125" t="s">
        <v>1723</v>
      </c>
      <c r="F211" s="3138" t="s">
        <v>2673</v>
      </c>
    </row>
    <row r="212" ht="14.25" customHeight="1" x14ac:dyDescent="0.2">
      <c r="B212" s="3124" t="s">
        <v>2539</v>
      </c>
      <c r="C212" s="3125" t="s">
        <v>2727</v>
      </c>
      <c r="D212" s="3125" t="s">
        <v>1723</v>
      </c>
      <c r="E212" s="3125" t="s">
        <v>1723</v>
      </c>
      <c r="F212" s="3138" t="s">
        <v>2712</v>
      </c>
    </row>
    <row r="213" ht="14.25" customHeight="1" x14ac:dyDescent="0.2">
      <c r="B213" s="3124" t="s">
        <v>2539</v>
      </c>
      <c r="C213" s="3125" t="s">
        <v>2728</v>
      </c>
      <c r="D213" s="3125" t="s">
        <v>1723</v>
      </c>
      <c r="E213" s="3125" t="s">
        <v>1723</v>
      </c>
      <c r="F213" s="3138" t="s">
        <v>2712</v>
      </c>
    </row>
    <row r="214" ht="14.25" customHeight="1" x14ac:dyDescent="0.2">
      <c r="B214" s="3124" t="s">
        <v>2539</v>
      </c>
      <c r="C214" s="3125" t="s">
        <v>2728</v>
      </c>
      <c r="D214" s="3125" t="s">
        <v>1723</v>
      </c>
      <c r="E214" s="3125" t="s">
        <v>1723</v>
      </c>
      <c r="F214" s="3138" t="s">
        <v>2714</v>
      </c>
    </row>
    <row r="215" ht="14.25" customHeight="1" x14ac:dyDescent="0.2">
      <c r="B215" s="3124" t="s">
        <v>2539</v>
      </c>
      <c r="C215" s="3125" t="s">
        <v>2729</v>
      </c>
      <c r="D215" s="3125" t="s">
        <v>1723</v>
      </c>
      <c r="E215" s="3125" t="s">
        <v>1723</v>
      </c>
      <c r="F215" s="3138" t="s">
        <v>2712</v>
      </c>
    </row>
    <row r="216" ht="14.25" customHeight="1" x14ac:dyDescent="0.2">
      <c r="B216" s="3124" t="s">
        <v>2539</v>
      </c>
      <c r="C216" s="3125" t="s">
        <v>2729</v>
      </c>
      <c r="D216" s="3125" t="s">
        <v>1723</v>
      </c>
      <c r="E216" s="3125" t="s">
        <v>1723</v>
      </c>
      <c r="F216" s="3138" t="s">
        <v>2714</v>
      </c>
    </row>
    <row r="217" ht="14.25" customHeight="1" x14ac:dyDescent="0.2">
      <c r="B217" s="3124" t="s">
        <v>2539</v>
      </c>
      <c r="C217" s="3125" t="s">
        <v>1723</v>
      </c>
      <c r="D217" s="3125" t="s">
        <v>1723</v>
      </c>
      <c r="E217" s="3125" t="s">
        <v>1723</v>
      </c>
      <c r="F217" s="3138" t="s">
        <v>1723</v>
      </c>
    </row>
    <row r="218" ht="14.25" customHeight="1" x14ac:dyDescent="0.2">
      <c r="B218" s="3124" t="s">
        <v>2539</v>
      </c>
      <c r="C218" s="3125" t="s">
        <v>1723</v>
      </c>
      <c r="D218" s="3125" t="s">
        <v>1723</v>
      </c>
      <c r="E218" s="3125" t="s">
        <v>1723</v>
      </c>
      <c r="F218" s="3138" t="s">
        <v>1723</v>
      </c>
    </row>
    <row r="219" ht="14.25" customHeight="1" x14ac:dyDescent="0.2">
      <c r="B219" s="3124" t="s">
        <v>2539</v>
      </c>
      <c r="C219" s="3125" t="s">
        <v>1723</v>
      </c>
      <c r="D219" s="3125" t="s">
        <v>1723</v>
      </c>
      <c r="E219" s="3125" t="s">
        <v>1723</v>
      </c>
      <c r="F219" s="3138" t="s">
        <v>1723</v>
      </c>
    </row>
    <row r="220" ht="14.25" customHeight="1" x14ac:dyDescent="0.2">
      <c r="B220" s="3124" t="s">
        <v>2539</v>
      </c>
      <c r="C220" s="3125" t="s">
        <v>1723</v>
      </c>
      <c r="D220" s="3125" t="s">
        <v>1723</v>
      </c>
      <c r="E220" s="3125" t="s">
        <v>1723</v>
      </c>
      <c r="F220" s="3138" t="s">
        <v>1723</v>
      </c>
    </row>
    <row r="221" ht="14.25" customHeight="1" x14ac:dyDescent="0.2">
      <c r="B221" s="3124" t="s">
        <v>2539</v>
      </c>
      <c r="C221" s="3125" t="s">
        <v>1723</v>
      </c>
      <c r="D221" s="3125" t="s">
        <v>1723</v>
      </c>
      <c r="E221" s="3125" t="s">
        <v>1723</v>
      </c>
      <c r="F221" s="3138" t="s">
        <v>1723</v>
      </c>
    </row>
    <row r="222" ht="13.5" customHeight="1" x14ac:dyDescent="0.2">
      <c r="B222" s="3124" t="s">
        <v>2583</v>
      </c>
      <c r="C222" s="3125" t="s">
        <v>2730</v>
      </c>
      <c r="D222" s="3125" t="s">
        <v>1723</v>
      </c>
      <c r="E222" s="3125" t="s">
        <v>1723</v>
      </c>
      <c r="F222" s="3138" t="s">
        <v>1723</v>
      </c>
    </row>
    <row r="223" ht="13.5" customHeight="1" x14ac:dyDescent="0.2">
      <c r="B223" s="3124" t="s">
        <v>2583</v>
      </c>
      <c r="C223" s="3125" t="s">
        <v>2731</v>
      </c>
      <c r="D223" s="3125" t="s">
        <v>2732</v>
      </c>
      <c r="E223" s="3125" t="s">
        <v>2733</v>
      </c>
      <c r="F223" s="3138" t="s">
        <v>2734</v>
      </c>
    </row>
    <row r="224" ht="13.5" customHeight="1" x14ac:dyDescent="0.2">
      <c r="B224" s="3124" t="s">
        <v>2583</v>
      </c>
      <c r="C224" s="3125" t="s">
        <v>2641</v>
      </c>
      <c r="D224" s="3125" t="s">
        <v>2625</v>
      </c>
      <c r="E224" s="3125" t="s">
        <v>2626</v>
      </c>
      <c r="F224" s="3138" t="s">
        <v>2627</v>
      </c>
    </row>
    <row r="225" ht="13.5" customHeight="1" x14ac:dyDescent="0.2">
      <c r="B225" s="3124" t="s">
        <v>2583</v>
      </c>
      <c r="C225" s="3125" t="s">
        <v>2650</v>
      </c>
      <c r="D225" s="3125" t="s">
        <v>1723</v>
      </c>
      <c r="E225" s="3125" t="s">
        <v>1723</v>
      </c>
      <c r="F225" s="3138" t="s">
        <v>2735</v>
      </c>
    </row>
    <row r="226" ht="13.5" customHeight="1" x14ac:dyDescent="0.2">
      <c r="B226" s="3124" t="s">
        <v>2583</v>
      </c>
      <c r="C226" s="3125" t="s">
        <v>2730</v>
      </c>
      <c r="D226" s="3125" t="s">
        <v>1723</v>
      </c>
      <c r="E226" s="3125" t="s">
        <v>1723</v>
      </c>
      <c r="F226" s="3138" t="s">
        <v>1723</v>
      </c>
    </row>
    <row r="227" ht="13.5" customHeight="1" x14ac:dyDescent="0.2">
      <c r="B227" s="3124" t="s">
        <v>2583</v>
      </c>
      <c r="C227" s="3125" t="s">
        <v>2642</v>
      </c>
      <c r="D227" s="3125" t="s">
        <v>2625</v>
      </c>
      <c r="E227" s="3125" t="s">
        <v>2626</v>
      </c>
      <c r="F227" s="3138" t="s">
        <v>2627</v>
      </c>
    </row>
    <row r="228" ht="13.5" customHeight="1" x14ac:dyDescent="0.2">
      <c r="B228" s="3124" t="s">
        <v>2583</v>
      </c>
      <c r="C228" s="3125" t="s">
        <v>2648</v>
      </c>
      <c r="D228" s="3125" t="s">
        <v>1723</v>
      </c>
      <c r="E228" s="3125" t="s">
        <v>1723</v>
      </c>
      <c r="F228" s="3138" t="s">
        <v>2649</v>
      </c>
    </row>
    <row r="229" ht="13.5" customHeight="1" x14ac:dyDescent="0.2">
      <c r="B229" s="3124" t="s">
        <v>2583</v>
      </c>
      <c r="C229" s="3125" t="s">
        <v>2639</v>
      </c>
      <c r="D229" s="3125" t="s">
        <v>1723</v>
      </c>
      <c r="E229" s="3125" t="s">
        <v>1723</v>
      </c>
      <c r="F229" s="3138" t="s">
        <v>1723</v>
      </c>
    </row>
    <row r="230" ht="13.5" customHeight="1" x14ac:dyDescent="0.2">
      <c r="B230" s="3124" t="s">
        <v>2583</v>
      </c>
      <c r="C230" s="3125" t="s">
        <v>2652</v>
      </c>
      <c r="D230" s="3125" t="s">
        <v>2653</v>
      </c>
      <c r="E230" s="3125" t="s">
        <v>2654</v>
      </c>
      <c r="F230" s="3138" t="s">
        <v>2655</v>
      </c>
    </row>
    <row r="231" ht="13.5" customHeight="1" x14ac:dyDescent="0.2">
      <c r="B231" s="3124" t="s">
        <v>2583</v>
      </c>
      <c r="C231" s="3125" t="s">
        <v>2731</v>
      </c>
      <c r="D231" s="3125" t="s">
        <v>1723</v>
      </c>
      <c r="E231" s="3125" t="s">
        <v>1723</v>
      </c>
      <c r="F231" s="3138" t="s">
        <v>1723</v>
      </c>
    </row>
    <row r="232" ht="13.5" customHeight="1" x14ac:dyDescent="0.2">
      <c r="B232" s="3124" t="s">
        <v>2583</v>
      </c>
      <c r="C232" s="3125" t="s">
        <v>2646</v>
      </c>
      <c r="D232" s="3125" t="s">
        <v>2625</v>
      </c>
      <c r="E232" s="3125" t="s">
        <v>2626</v>
      </c>
      <c r="F232" s="3138" t="s">
        <v>2627</v>
      </c>
    </row>
    <row r="233" ht="13.5" customHeight="1" x14ac:dyDescent="0.2">
      <c r="B233" s="3124" t="s">
        <v>2583</v>
      </c>
      <c r="C233" s="3125" t="s">
        <v>2553</v>
      </c>
      <c r="D233" s="3125" t="s">
        <v>1723</v>
      </c>
      <c r="E233" s="3125" t="s">
        <v>1723</v>
      </c>
      <c r="F233" s="3138" t="s">
        <v>1723</v>
      </c>
    </row>
    <row r="234" ht="13.5" customHeight="1" x14ac:dyDescent="0.2">
      <c r="B234" s="3124" t="s">
        <v>2583</v>
      </c>
      <c r="C234" s="3125" t="s">
        <v>2628</v>
      </c>
      <c r="D234" s="3125" t="s">
        <v>2629</v>
      </c>
      <c r="E234" s="3125" t="s">
        <v>2630</v>
      </c>
      <c r="F234" s="3138" t="s">
        <v>2631</v>
      </c>
    </row>
    <row r="235" ht="13.5" customHeight="1" x14ac:dyDescent="0.2">
      <c r="B235" s="3124" t="s">
        <v>2583</v>
      </c>
      <c r="C235" s="3125" t="s">
        <v>2656</v>
      </c>
      <c r="D235" s="3125" t="s">
        <v>1723</v>
      </c>
      <c r="E235" s="3125" t="s">
        <v>1723</v>
      </c>
      <c r="F235" s="3138" t="s">
        <v>2735</v>
      </c>
    </row>
    <row r="236" ht="13.5" customHeight="1" x14ac:dyDescent="0.2">
      <c r="B236" s="3124" t="s">
        <v>2583</v>
      </c>
      <c r="C236" s="3125" t="s">
        <v>2736</v>
      </c>
      <c r="D236" s="3125" t="s">
        <v>2737</v>
      </c>
      <c r="E236" s="3125" t="s">
        <v>2738</v>
      </c>
      <c r="F236" s="3138" t="s">
        <v>2739</v>
      </c>
    </row>
    <row r="237" ht="13.5" customHeight="1" x14ac:dyDescent="0.2">
      <c r="B237" s="3124" t="s">
        <v>2583</v>
      </c>
      <c r="C237" s="3125" t="s">
        <v>2624</v>
      </c>
      <c r="D237" s="3125" t="s">
        <v>2625</v>
      </c>
      <c r="E237" s="3125" t="s">
        <v>2626</v>
      </c>
      <c r="F237" s="3138" t="s">
        <v>2627</v>
      </c>
    </row>
    <row r="238" ht="13.5" customHeight="1" x14ac:dyDescent="0.2">
      <c r="B238" s="3124" t="s">
        <v>2583</v>
      </c>
      <c r="C238" s="3125" t="s">
        <v>2632</v>
      </c>
      <c r="D238" s="3125" t="s">
        <v>2625</v>
      </c>
      <c r="E238" s="3125" t="s">
        <v>2626</v>
      </c>
      <c r="F238" s="3138" t="s">
        <v>2627</v>
      </c>
    </row>
    <row r="239" ht="13.5" customHeight="1" x14ac:dyDescent="0.2">
      <c r="B239" s="3124" t="s">
        <v>2583</v>
      </c>
      <c r="C239" s="3125" t="s">
        <v>2553</v>
      </c>
      <c r="D239" s="3125" t="s">
        <v>2740</v>
      </c>
      <c r="E239" s="3125" t="s">
        <v>2741</v>
      </c>
      <c r="F239" s="3138" t="s">
        <v>2742</v>
      </c>
    </row>
    <row r="240" ht="13.5" customHeight="1" x14ac:dyDescent="0.2">
      <c r="B240" s="3124" t="s">
        <v>2583</v>
      </c>
      <c r="C240" s="3125" t="s">
        <v>2633</v>
      </c>
      <c r="D240" s="3125" t="s">
        <v>2634</v>
      </c>
      <c r="E240" s="3125" t="s">
        <v>2635</v>
      </c>
      <c r="F240" s="3138" t="s">
        <v>2636</v>
      </c>
    </row>
    <row r="241" ht="13.5" customHeight="1" x14ac:dyDescent="0.2">
      <c r="B241" s="3124" t="s">
        <v>2583</v>
      </c>
      <c r="C241" s="3125" t="s">
        <v>2657</v>
      </c>
      <c r="D241" s="3125" t="s">
        <v>1723</v>
      </c>
      <c r="E241" s="3125" t="s">
        <v>1723</v>
      </c>
      <c r="F241" s="3138" t="s">
        <v>1723</v>
      </c>
    </row>
    <row r="242" ht="13.5" customHeight="1" x14ac:dyDescent="0.2">
      <c r="B242" s="3124" t="s">
        <v>2583</v>
      </c>
      <c r="C242" s="3125" t="s">
        <v>2743</v>
      </c>
      <c r="D242" s="3125" t="s">
        <v>1723</v>
      </c>
      <c r="E242" s="3125" t="s">
        <v>1723</v>
      </c>
      <c r="F242" s="3138" t="s">
        <v>1723</v>
      </c>
    </row>
    <row r="243" ht="13.5" customHeight="1" x14ac:dyDescent="0.2">
      <c r="B243" s="3124" t="s">
        <v>2583</v>
      </c>
      <c r="C243" s="3125" t="s">
        <v>2659</v>
      </c>
      <c r="D243" s="3125" t="s">
        <v>1723</v>
      </c>
      <c r="E243" s="3125" t="s">
        <v>1723</v>
      </c>
      <c r="F243" s="3138" t="s">
        <v>2660</v>
      </c>
    </row>
    <row r="244" ht="13.5" customHeight="1" x14ac:dyDescent="0.2">
      <c r="B244" s="3124" t="s">
        <v>2583</v>
      </c>
      <c r="C244" s="3125" t="s">
        <v>2661</v>
      </c>
      <c r="D244" s="3125" t="s">
        <v>1723</v>
      </c>
      <c r="E244" s="3125" t="s">
        <v>1723</v>
      </c>
      <c r="F244" s="3138" t="s">
        <v>2660</v>
      </c>
    </row>
    <row r="245" ht="13.5" customHeight="1" x14ac:dyDescent="0.2">
      <c r="B245" s="3124" t="s">
        <v>2583</v>
      </c>
      <c r="C245" s="3125" t="s">
        <v>2662</v>
      </c>
      <c r="D245" s="3125" t="s">
        <v>1723</v>
      </c>
      <c r="E245" s="3125" t="s">
        <v>1723</v>
      </c>
      <c r="F245" s="3138" t="s">
        <v>2660</v>
      </c>
    </row>
    <row r="246" ht="13.5" customHeight="1" x14ac:dyDescent="0.2">
      <c r="B246" s="3124" t="s">
        <v>2583</v>
      </c>
      <c r="C246" s="3125" t="s">
        <v>2663</v>
      </c>
      <c r="D246" s="3125" t="s">
        <v>1723</v>
      </c>
      <c r="E246" s="3125" t="s">
        <v>1723</v>
      </c>
      <c r="F246" s="3138" t="s">
        <v>2660</v>
      </c>
    </row>
    <row r="247" ht="13.5" customHeight="1" x14ac:dyDescent="0.2">
      <c r="B247" s="3124" t="s">
        <v>2583</v>
      </c>
      <c r="C247" s="3125" t="s">
        <v>2664</v>
      </c>
      <c r="D247" s="3125" t="s">
        <v>1723</v>
      </c>
      <c r="E247" s="3125" t="s">
        <v>1723</v>
      </c>
      <c r="F247" s="3138" t="s">
        <v>2660</v>
      </c>
    </row>
    <row r="248" ht="13.5" customHeight="1" x14ac:dyDescent="0.2">
      <c r="B248" s="3124" t="s">
        <v>2583</v>
      </c>
      <c r="C248" s="3125" t="s">
        <v>2665</v>
      </c>
      <c r="D248" s="3125" t="s">
        <v>1723</v>
      </c>
      <c r="E248" s="3125" t="s">
        <v>1723</v>
      </c>
      <c r="F248" s="3138" t="s">
        <v>1723</v>
      </c>
    </row>
    <row r="249" ht="13.5" customHeight="1" x14ac:dyDescent="0.2">
      <c r="B249" s="3124" t="s">
        <v>2583</v>
      </c>
      <c r="C249" s="3125" t="s">
        <v>2666</v>
      </c>
      <c r="D249" s="3125" t="s">
        <v>1723</v>
      </c>
      <c r="E249" s="3125" t="s">
        <v>1723</v>
      </c>
      <c r="F249" s="3138" t="s">
        <v>1723</v>
      </c>
    </row>
    <row r="250" ht="13.5" customHeight="1" x14ac:dyDescent="0.2">
      <c r="B250" s="3124" t="s">
        <v>2583</v>
      </c>
      <c r="C250" s="3125" t="s">
        <v>2667</v>
      </c>
      <c r="D250" s="3125" t="s">
        <v>1723</v>
      </c>
      <c r="E250" s="3125" t="s">
        <v>1723</v>
      </c>
      <c r="F250" s="3138" t="s">
        <v>1723</v>
      </c>
    </row>
    <row r="251" ht="13.5" customHeight="1" x14ac:dyDescent="0.2">
      <c r="B251" s="3124" t="s">
        <v>2583</v>
      </c>
      <c r="C251" s="3125" t="s">
        <v>2668</v>
      </c>
      <c r="D251" s="3125" t="s">
        <v>1723</v>
      </c>
      <c r="E251" s="3125" t="s">
        <v>1723</v>
      </c>
      <c r="F251" s="3138" t="s">
        <v>1723</v>
      </c>
    </row>
    <row r="252" ht="13.5" customHeight="1" x14ac:dyDescent="0.2">
      <c r="B252" s="3124" t="s">
        <v>2583</v>
      </c>
      <c r="C252" s="3125" t="s">
        <v>2669</v>
      </c>
      <c r="D252" s="3125" t="s">
        <v>1723</v>
      </c>
      <c r="E252" s="3125" t="s">
        <v>1723</v>
      </c>
      <c r="F252" s="3138" t="s">
        <v>1723</v>
      </c>
    </row>
    <row r="253" ht="13.5" customHeight="1" x14ac:dyDescent="0.2">
      <c r="B253" s="3124" t="s">
        <v>2583</v>
      </c>
      <c r="C253" s="3125" t="s">
        <v>2670</v>
      </c>
      <c r="D253" s="3125" t="s">
        <v>1723</v>
      </c>
      <c r="E253" s="3125" t="s">
        <v>1723</v>
      </c>
      <c r="F253" s="3138" t="s">
        <v>1723</v>
      </c>
    </row>
    <row r="254" ht="13.5" customHeight="1" x14ac:dyDescent="0.2">
      <c r="B254" s="3124" t="s">
        <v>2583</v>
      </c>
      <c r="C254" s="3125" t="s">
        <v>2744</v>
      </c>
      <c r="D254" s="3125" t="s">
        <v>1723</v>
      </c>
      <c r="E254" s="3125" t="s">
        <v>1723</v>
      </c>
      <c r="F254" s="3138" t="s">
        <v>1723</v>
      </c>
    </row>
    <row r="255" ht="13.5" customHeight="1" x14ac:dyDescent="0.2">
      <c r="B255" s="3124" t="s">
        <v>2583</v>
      </c>
      <c r="C255" s="3125" t="s">
        <v>2693</v>
      </c>
      <c r="D255" s="3125" t="s">
        <v>1723</v>
      </c>
      <c r="E255" s="3125" t="s">
        <v>1723</v>
      </c>
      <c r="F255" s="3138" t="s">
        <v>2694</v>
      </c>
    </row>
    <row r="256" ht="13.5" customHeight="1" x14ac:dyDescent="0.2">
      <c r="B256" s="3124" t="s">
        <v>2583</v>
      </c>
      <c r="C256" s="3125" t="s">
        <v>2695</v>
      </c>
      <c r="D256" s="3125" t="s">
        <v>1723</v>
      </c>
      <c r="E256" s="3125" t="s">
        <v>1723</v>
      </c>
      <c r="F256" s="3138" t="s">
        <v>2694</v>
      </c>
    </row>
    <row r="257" ht="13.5" customHeight="1" x14ac:dyDescent="0.2">
      <c r="B257" s="3124" t="s">
        <v>2583</v>
      </c>
      <c r="C257" s="3125" t="s">
        <v>2696</v>
      </c>
      <c r="D257" s="3125" t="s">
        <v>1723</v>
      </c>
      <c r="E257" s="3125" t="s">
        <v>1723</v>
      </c>
      <c r="F257" s="3138" t="s">
        <v>2694</v>
      </c>
    </row>
    <row r="258" ht="13.5" customHeight="1" x14ac:dyDescent="0.2">
      <c r="B258" s="3124" t="s">
        <v>2583</v>
      </c>
      <c r="C258" s="3125" t="s">
        <v>2697</v>
      </c>
      <c r="D258" s="3125" t="s">
        <v>1723</v>
      </c>
      <c r="E258" s="3125" t="s">
        <v>1723</v>
      </c>
      <c r="F258" s="3138" t="s">
        <v>2694</v>
      </c>
    </row>
    <row r="259" ht="13.5" customHeight="1" x14ac:dyDescent="0.2">
      <c r="B259" s="3124" t="s">
        <v>2583</v>
      </c>
      <c r="C259" s="3125" t="s">
        <v>2698</v>
      </c>
      <c r="D259" s="3125" t="s">
        <v>1723</v>
      </c>
      <c r="E259" s="3125" t="s">
        <v>1723</v>
      </c>
      <c r="F259" s="3138" t="s">
        <v>2694</v>
      </c>
    </row>
    <row r="260" ht="13.5" customHeight="1" x14ac:dyDescent="0.2">
      <c r="B260" s="3124" t="s">
        <v>2583</v>
      </c>
      <c r="C260" s="3125" t="s">
        <v>2699</v>
      </c>
      <c r="D260" s="3125" t="s">
        <v>1723</v>
      </c>
      <c r="E260" s="3125" t="s">
        <v>1723</v>
      </c>
      <c r="F260" s="3138" t="s">
        <v>2694</v>
      </c>
    </row>
    <row r="261" ht="13.5" customHeight="1" x14ac:dyDescent="0.2">
      <c r="B261" s="3124" t="s">
        <v>2583</v>
      </c>
      <c r="C261" s="3125" t="s">
        <v>2700</v>
      </c>
      <c r="D261" s="3125" t="s">
        <v>1723</v>
      </c>
      <c r="E261" s="3125" t="s">
        <v>1723</v>
      </c>
      <c r="F261" s="3138" t="s">
        <v>2701</v>
      </c>
    </row>
    <row r="262" ht="13.5" customHeight="1" x14ac:dyDescent="0.2">
      <c r="B262" s="3124" t="s">
        <v>2583</v>
      </c>
      <c r="C262" s="3125" t="s">
        <v>2700</v>
      </c>
      <c r="D262" s="3125" t="s">
        <v>1723</v>
      </c>
      <c r="E262" s="3125" t="s">
        <v>1723</v>
      </c>
      <c r="F262" s="3138" t="s">
        <v>1723</v>
      </c>
    </row>
    <row r="263" ht="13.5" customHeight="1" x14ac:dyDescent="0.2">
      <c r="B263" s="3124" t="s">
        <v>2583</v>
      </c>
      <c r="C263" s="3125" t="s">
        <v>2708</v>
      </c>
      <c r="D263" s="3125" t="s">
        <v>1723</v>
      </c>
      <c r="E263" s="3125" t="s">
        <v>1723</v>
      </c>
      <c r="F263" s="3138" t="s">
        <v>2709</v>
      </c>
    </row>
    <row r="264" ht="13.5" customHeight="1" x14ac:dyDescent="0.2">
      <c r="B264" s="3124" t="s">
        <v>2583</v>
      </c>
      <c r="C264" s="3125" t="s">
        <v>2710</v>
      </c>
      <c r="D264" s="3125" t="s">
        <v>1723</v>
      </c>
      <c r="E264" s="3125" t="s">
        <v>1723</v>
      </c>
      <c r="F264" s="3138" t="s">
        <v>2709</v>
      </c>
    </row>
    <row r="265" ht="13.5" customHeight="1" x14ac:dyDescent="0.2">
      <c r="B265" s="3124" t="s">
        <v>2583</v>
      </c>
      <c r="C265" s="3125" t="s">
        <v>2572</v>
      </c>
      <c r="D265" s="3125" t="s">
        <v>1723</v>
      </c>
      <c r="E265" s="3125" t="s">
        <v>1723</v>
      </c>
      <c r="F265" s="3138" t="s">
        <v>2709</v>
      </c>
    </row>
    <row r="266" ht="13.5" customHeight="1" x14ac:dyDescent="0.2">
      <c r="B266" s="3124" t="s">
        <v>2583</v>
      </c>
      <c r="C266" s="3125" t="s">
        <v>2575</v>
      </c>
      <c r="D266" s="3125" t="s">
        <v>1723</v>
      </c>
      <c r="E266" s="3125" t="s">
        <v>1723</v>
      </c>
      <c r="F266" s="3138" t="s">
        <v>2709</v>
      </c>
    </row>
    <row r="267" ht="13.5" customHeight="1" x14ac:dyDescent="0.2">
      <c r="B267" s="3124" t="s">
        <v>2583</v>
      </c>
      <c r="C267" s="3125" t="s">
        <v>2576</v>
      </c>
      <c r="D267" s="3125" t="s">
        <v>1723</v>
      </c>
      <c r="E267" s="3125" t="s">
        <v>1723</v>
      </c>
      <c r="F267" s="3138" t="s">
        <v>2709</v>
      </c>
    </row>
    <row r="268" ht="13.5" customHeight="1" x14ac:dyDescent="0.2">
      <c r="B268" s="3124" t="s">
        <v>2583</v>
      </c>
      <c r="C268" s="3125" t="s">
        <v>1723</v>
      </c>
      <c r="D268" s="3125" t="s">
        <v>1723</v>
      </c>
      <c r="E268" s="3125" t="s">
        <v>1723</v>
      </c>
      <c r="F268" s="3138" t="s">
        <v>1723</v>
      </c>
    </row>
    <row r="269" ht="13.5" customHeight="1" x14ac:dyDescent="0.2">
      <c r="B269" s="3124" t="s">
        <v>2583</v>
      </c>
      <c r="C269" s="3125" t="s">
        <v>1723</v>
      </c>
      <c r="D269" s="3125" t="s">
        <v>1723</v>
      </c>
      <c r="E269" s="3125" t="s">
        <v>1723</v>
      </c>
      <c r="F269" s="3138" t="s">
        <v>1723</v>
      </c>
    </row>
    <row r="270" ht="13.5" customHeight="1" x14ac:dyDescent="0.2">
      <c r="B270" s="3124" t="s">
        <v>2583</v>
      </c>
      <c r="C270" s="3125" t="s">
        <v>1723</v>
      </c>
      <c r="D270" s="3125" t="s">
        <v>1723</v>
      </c>
      <c r="E270" s="3125" t="s">
        <v>1723</v>
      </c>
      <c r="F270" s="3138" t="s">
        <v>1723</v>
      </c>
    </row>
    <row r="271" ht="13.5" customHeight="1" x14ac:dyDescent="0.2">
      <c r="B271" s="3124" t="s">
        <v>2583</v>
      </c>
      <c r="C271" s="3125" t="s">
        <v>1723</v>
      </c>
      <c r="D271" s="3125" t="s">
        <v>1723</v>
      </c>
      <c r="E271" s="3125" t="s">
        <v>1723</v>
      </c>
      <c r="F271" s="3138" t="s">
        <v>1723</v>
      </c>
    </row>
    <row r="272" ht="13.5" customHeight="1" x14ac:dyDescent="0.2">
      <c r="B272" s="3124" t="s">
        <v>2583</v>
      </c>
      <c r="C272" s="3125" t="s">
        <v>1723</v>
      </c>
      <c r="D272" s="3125" t="s">
        <v>1723</v>
      </c>
      <c r="E272" s="3125" t="s">
        <v>1723</v>
      </c>
      <c r="F272" s="3138" t="s">
        <v>1723</v>
      </c>
    </row>
    <row r="273" ht="13.5" customHeight="1" x14ac:dyDescent="0.2">
      <c r="B273" s="3124" t="s">
        <v>2590</v>
      </c>
      <c r="C273" s="3125" t="s">
        <v>2641</v>
      </c>
      <c r="D273" s="3125" t="s">
        <v>2625</v>
      </c>
      <c r="E273" s="3125" t="s">
        <v>2626</v>
      </c>
      <c r="F273" s="3138" t="s">
        <v>2627</v>
      </c>
    </row>
    <row r="274" ht="13.5" customHeight="1" x14ac:dyDescent="0.2">
      <c r="B274" s="3124" t="s">
        <v>2590</v>
      </c>
      <c r="C274" s="3125" t="s">
        <v>2639</v>
      </c>
      <c r="D274" s="3125" t="s">
        <v>1723</v>
      </c>
      <c r="E274" s="3125" t="s">
        <v>1723</v>
      </c>
      <c r="F274" s="3138" t="s">
        <v>1723</v>
      </c>
    </row>
    <row r="275" ht="13.5" customHeight="1" x14ac:dyDescent="0.2">
      <c r="B275" s="3124" t="s">
        <v>2590</v>
      </c>
      <c r="C275" s="3125" t="s">
        <v>2633</v>
      </c>
      <c r="D275" s="3125" t="s">
        <v>2634</v>
      </c>
      <c r="E275" s="3125" t="s">
        <v>2635</v>
      </c>
      <c r="F275" s="3138" t="s">
        <v>2636</v>
      </c>
    </row>
    <row r="276" ht="13.5" customHeight="1" x14ac:dyDescent="0.2">
      <c r="B276" s="3124" t="s">
        <v>2590</v>
      </c>
      <c r="C276" s="3125" t="s">
        <v>2650</v>
      </c>
      <c r="D276" s="3125" t="s">
        <v>1723</v>
      </c>
      <c r="E276" s="3125" t="s">
        <v>1723</v>
      </c>
      <c r="F276" s="3138" t="s">
        <v>2735</v>
      </c>
    </row>
    <row r="277" ht="13.5" customHeight="1" x14ac:dyDescent="0.2">
      <c r="B277" s="3124" t="s">
        <v>2590</v>
      </c>
      <c r="C277" s="3125" t="s">
        <v>2731</v>
      </c>
      <c r="D277" s="3125" t="s">
        <v>2732</v>
      </c>
      <c r="E277" s="3125" t="s">
        <v>2733</v>
      </c>
      <c r="F277" s="3138" t="s">
        <v>2734</v>
      </c>
    </row>
    <row r="278" ht="13.5" customHeight="1" x14ac:dyDescent="0.2">
      <c r="B278" s="3124" t="s">
        <v>2590</v>
      </c>
      <c r="C278" s="3125" t="s">
        <v>2657</v>
      </c>
      <c r="D278" s="3125" t="s">
        <v>1723</v>
      </c>
      <c r="E278" s="3125" t="s">
        <v>1723</v>
      </c>
      <c r="F278" s="3138" t="s">
        <v>1723</v>
      </c>
    </row>
    <row r="279" ht="13.5" customHeight="1" x14ac:dyDescent="0.2">
      <c r="B279" s="3124" t="s">
        <v>2590</v>
      </c>
      <c r="C279" s="3125" t="s">
        <v>2632</v>
      </c>
      <c r="D279" s="3125" t="s">
        <v>2625</v>
      </c>
      <c r="E279" s="3125" t="s">
        <v>2626</v>
      </c>
      <c r="F279" s="3138" t="s">
        <v>2627</v>
      </c>
    </row>
    <row r="280" ht="13.5" customHeight="1" x14ac:dyDescent="0.2">
      <c r="B280" s="3124" t="s">
        <v>2590</v>
      </c>
      <c r="C280" s="3125" t="s">
        <v>2731</v>
      </c>
      <c r="D280" s="3125" t="s">
        <v>1723</v>
      </c>
      <c r="E280" s="3125" t="s">
        <v>1723</v>
      </c>
      <c r="F280" s="3138" t="s">
        <v>1723</v>
      </c>
    </row>
    <row r="281" ht="13.5" customHeight="1" x14ac:dyDescent="0.2">
      <c r="B281" s="3124" t="s">
        <v>2590</v>
      </c>
      <c r="C281" s="3125" t="s">
        <v>2624</v>
      </c>
      <c r="D281" s="3125" t="s">
        <v>2625</v>
      </c>
      <c r="E281" s="3125" t="s">
        <v>2626</v>
      </c>
      <c r="F281" s="3138" t="s">
        <v>2627</v>
      </c>
    </row>
    <row r="282" ht="13.5" customHeight="1" x14ac:dyDescent="0.2">
      <c r="B282" s="3124" t="s">
        <v>2590</v>
      </c>
      <c r="C282" s="3125" t="s">
        <v>2648</v>
      </c>
      <c r="D282" s="3125" t="s">
        <v>1723</v>
      </c>
      <c r="E282" s="3125" t="s">
        <v>1723</v>
      </c>
      <c r="F282" s="3138" t="s">
        <v>2649</v>
      </c>
    </row>
    <row r="283" ht="13.5" customHeight="1" x14ac:dyDescent="0.2">
      <c r="B283" s="3124" t="s">
        <v>2590</v>
      </c>
      <c r="C283" s="3125" t="s">
        <v>2642</v>
      </c>
      <c r="D283" s="3125" t="s">
        <v>2625</v>
      </c>
      <c r="E283" s="3125" t="s">
        <v>2626</v>
      </c>
      <c r="F283" s="3138" t="s">
        <v>2627</v>
      </c>
    </row>
    <row r="284" ht="13.5" customHeight="1" x14ac:dyDescent="0.2">
      <c r="B284" s="3124" t="s">
        <v>2590</v>
      </c>
      <c r="C284" s="3125" t="s">
        <v>2652</v>
      </c>
      <c r="D284" s="3125" t="s">
        <v>2653</v>
      </c>
      <c r="E284" s="3125" t="s">
        <v>2654</v>
      </c>
      <c r="F284" s="3138" t="s">
        <v>2655</v>
      </c>
    </row>
    <row r="285" ht="13.5" customHeight="1" x14ac:dyDescent="0.2">
      <c r="B285" s="3124" t="s">
        <v>2590</v>
      </c>
      <c r="C285" s="3125" t="s">
        <v>2656</v>
      </c>
      <c r="D285" s="3125" t="s">
        <v>1723</v>
      </c>
      <c r="E285" s="3125" t="s">
        <v>1723</v>
      </c>
      <c r="F285" s="3138" t="s">
        <v>2735</v>
      </c>
    </row>
    <row r="286" ht="13.5" customHeight="1" x14ac:dyDescent="0.2">
      <c r="B286" s="3124" t="s">
        <v>2590</v>
      </c>
      <c r="C286" s="3125" t="s">
        <v>2736</v>
      </c>
      <c r="D286" s="3125" t="s">
        <v>2737</v>
      </c>
      <c r="E286" s="3125" t="s">
        <v>2738</v>
      </c>
      <c r="F286" s="3138" t="s">
        <v>2739</v>
      </c>
    </row>
    <row r="287" ht="13.5" customHeight="1" x14ac:dyDescent="0.2">
      <c r="B287" s="3124" t="s">
        <v>2590</v>
      </c>
      <c r="C287" s="3125" t="s">
        <v>2646</v>
      </c>
      <c r="D287" s="3125" t="s">
        <v>2625</v>
      </c>
      <c r="E287" s="3125" t="s">
        <v>2626</v>
      </c>
      <c r="F287" s="3138" t="s">
        <v>2627</v>
      </c>
    </row>
    <row r="288" ht="13.5" customHeight="1" x14ac:dyDescent="0.2">
      <c r="B288" s="3124" t="s">
        <v>2590</v>
      </c>
      <c r="C288" s="3125" t="s">
        <v>2743</v>
      </c>
      <c r="D288" s="3125" t="s">
        <v>1723</v>
      </c>
      <c r="E288" s="3125" t="s">
        <v>1723</v>
      </c>
      <c r="F288" s="3138" t="s">
        <v>1723</v>
      </c>
    </row>
    <row r="289" ht="13.5" customHeight="1" x14ac:dyDescent="0.2">
      <c r="B289" s="3124" t="s">
        <v>2590</v>
      </c>
      <c r="C289" s="3125" t="s">
        <v>2682</v>
      </c>
      <c r="D289" s="3125" t="s">
        <v>1723</v>
      </c>
      <c r="E289" s="3125" t="s">
        <v>1723</v>
      </c>
      <c r="F289" s="3138" t="s">
        <v>2745</v>
      </c>
    </row>
    <row r="290" ht="13.5" customHeight="1" x14ac:dyDescent="0.2">
      <c r="B290" s="3124" t="s">
        <v>2590</v>
      </c>
      <c r="C290" s="3125" t="s">
        <v>2744</v>
      </c>
      <c r="D290" s="3125" t="s">
        <v>1723</v>
      </c>
      <c r="E290" s="3125" t="s">
        <v>1723</v>
      </c>
      <c r="F290" s="3138" t="s">
        <v>1723</v>
      </c>
    </row>
    <row r="291" ht="13.5" customHeight="1" x14ac:dyDescent="0.2">
      <c r="B291" s="3124" t="s">
        <v>2590</v>
      </c>
      <c r="C291" s="3125" t="s">
        <v>2693</v>
      </c>
      <c r="D291" s="3125" t="s">
        <v>1723</v>
      </c>
      <c r="E291" s="3125" t="s">
        <v>1723</v>
      </c>
      <c r="F291" s="3138" t="s">
        <v>2694</v>
      </c>
    </row>
    <row r="292" ht="13.5" customHeight="1" x14ac:dyDescent="0.2">
      <c r="B292" s="3124" t="s">
        <v>2590</v>
      </c>
      <c r="C292" s="3125" t="s">
        <v>2695</v>
      </c>
      <c r="D292" s="3125" t="s">
        <v>1723</v>
      </c>
      <c r="E292" s="3125" t="s">
        <v>1723</v>
      </c>
      <c r="F292" s="3138" t="s">
        <v>2694</v>
      </c>
    </row>
    <row r="293" ht="13.5" customHeight="1" x14ac:dyDescent="0.2">
      <c r="B293" s="3124" t="s">
        <v>2590</v>
      </c>
      <c r="C293" s="3125" t="s">
        <v>2696</v>
      </c>
      <c r="D293" s="3125" t="s">
        <v>1723</v>
      </c>
      <c r="E293" s="3125" t="s">
        <v>1723</v>
      </c>
      <c r="F293" s="3138" t="s">
        <v>2694</v>
      </c>
    </row>
    <row r="294" ht="13.5" customHeight="1" x14ac:dyDescent="0.2">
      <c r="B294" s="3124" t="s">
        <v>2590</v>
      </c>
      <c r="C294" s="3125" t="s">
        <v>2697</v>
      </c>
      <c r="D294" s="3125" t="s">
        <v>1723</v>
      </c>
      <c r="E294" s="3125" t="s">
        <v>1723</v>
      </c>
      <c r="F294" s="3138" t="s">
        <v>2694</v>
      </c>
    </row>
    <row r="295" ht="13.5" customHeight="1" x14ac:dyDescent="0.2">
      <c r="B295" s="3124" t="s">
        <v>2590</v>
      </c>
      <c r="C295" s="3125" t="s">
        <v>2698</v>
      </c>
      <c r="D295" s="3125" t="s">
        <v>1723</v>
      </c>
      <c r="E295" s="3125" t="s">
        <v>1723</v>
      </c>
      <c r="F295" s="3138" t="s">
        <v>2694</v>
      </c>
    </row>
    <row r="296" ht="13.5" customHeight="1" x14ac:dyDescent="0.2">
      <c r="B296" s="3124" t="s">
        <v>2590</v>
      </c>
      <c r="C296" s="3125" t="s">
        <v>2699</v>
      </c>
      <c r="D296" s="3125" t="s">
        <v>1723</v>
      </c>
      <c r="E296" s="3125" t="s">
        <v>1723</v>
      </c>
      <c r="F296" s="3138" t="s">
        <v>2694</v>
      </c>
    </row>
    <row r="297" ht="13.5" customHeight="1" x14ac:dyDescent="0.2">
      <c r="B297" s="3124" t="s">
        <v>2590</v>
      </c>
      <c r="C297" s="3125" t="s">
        <v>2708</v>
      </c>
      <c r="D297" s="3125" t="s">
        <v>1723</v>
      </c>
      <c r="E297" s="3125" t="s">
        <v>1723</v>
      </c>
      <c r="F297" s="3138" t="s">
        <v>2709</v>
      </c>
    </row>
    <row r="298" ht="13.5" customHeight="1" x14ac:dyDescent="0.2">
      <c r="B298" s="3124" t="s">
        <v>2590</v>
      </c>
      <c r="C298" s="3125" t="s">
        <v>2710</v>
      </c>
      <c r="D298" s="3125" t="s">
        <v>1723</v>
      </c>
      <c r="E298" s="3125" t="s">
        <v>1723</v>
      </c>
      <c r="F298" s="3138" t="s">
        <v>2709</v>
      </c>
    </row>
    <row r="299" ht="13.5" customHeight="1" x14ac:dyDescent="0.2">
      <c r="B299" s="3124" t="s">
        <v>2590</v>
      </c>
      <c r="C299" s="3125" t="s">
        <v>2572</v>
      </c>
      <c r="D299" s="3125" t="s">
        <v>1723</v>
      </c>
      <c r="E299" s="3125" t="s">
        <v>1723</v>
      </c>
      <c r="F299" s="3138" t="s">
        <v>2709</v>
      </c>
    </row>
    <row r="300" ht="13.5" customHeight="1" x14ac:dyDescent="0.2">
      <c r="B300" s="3124" t="s">
        <v>2590</v>
      </c>
      <c r="C300" s="3125" t="s">
        <v>2575</v>
      </c>
      <c r="D300" s="3125" t="s">
        <v>1723</v>
      </c>
      <c r="E300" s="3125" t="s">
        <v>1723</v>
      </c>
      <c r="F300" s="3138" t="s">
        <v>2709</v>
      </c>
    </row>
    <row r="301" ht="13.5" customHeight="1" x14ac:dyDescent="0.2">
      <c r="B301" s="3124" t="s">
        <v>2590</v>
      </c>
      <c r="C301" s="3125" t="s">
        <v>2576</v>
      </c>
      <c r="D301" s="3125" t="s">
        <v>1723</v>
      </c>
      <c r="E301" s="3125" t="s">
        <v>1723</v>
      </c>
      <c r="F301" s="3138" t="s">
        <v>2709</v>
      </c>
    </row>
    <row r="302" x14ac:dyDescent="0.2">
      <c r="B302" s="3124" t="s">
        <v>827</v>
      </c>
      <c r="C302" s="3125" t="s">
        <v>2746</v>
      </c>
      <c r="D302" s="3125" t="s">
        <v>2747</v>
      </c>
      <c r="E302" s="3125" t="s">
        <v>2748</v>
      </c>
      <c r="F302" s="3138" t="s">
        <v>2749</v>
      </c>
    </row>
    <row r="303" x14ac:dyDescent="0.2">
      <c r="B303" s="3124" t="s">
        <v>827</v>
      </c>
      <c r="C303" s="3125" t="s">
        <v>2750</v>
      </c>
      <c r="D303" s="3125" t="s">
        <v>2747</v>
      </c>
      <c r="E303" s="3125" t="s">
        <v>2748</v>
      </c>
      <c r="F303" s="3138" t="s">
        <v>2749</v>
      </c>
    </row>
    <row r="304" x14ac:dyDescent="0.2">
      <c r="B304" s="3124" t="s">
        <v>831</v>
      </c>
      <c r="C304" s="3125" t="s">
        <v>2751</v>
      </c>
      <c r="D304" s="3125" t="s">
        <v>2747</v>
      </c>
      <c r="E304" s="3125" t="s">
        <v>2748</v>
      </c>
      <c r="F304" s="3138" t="s">
        <v>2749</v>
      </c>
    </row>
    <row r="305" x14ac:dyDescent="0.2">
      <c r="B305" s="3124" t="s">
        <v>833</v>
      </c>
      <c r="C305" s="3125" t="s">
        <v>2752</v>
      </c>
      <c r="D305" s="3125" t="s">
        <v>2747</v>
      </c>
      <c r="E305" s="3125" t="s">
        <v>2748</v>
      </c>
      <c r="F305" s="3138" t="s">
        <v>2749</v>
      </c>
    </row>
    <row r="306" x14ac:dyDescent="0.2">
      <c r="B306" s="3124" t="s">
        <v>2601</v>
      </c>
      <c r="C306" s="3125" t="s">
        <v>2753</v>
      </c>
      <c r="D306" s="3125" t="s">
        <v>2754</v>
      </c>
      <c r="E306" s="3125" t="s">
        <v>2755</v>
      </c>
      <c r="F306" s="3138" t="s">
        <v>2756</v>
      </c>
    </row>
    <row r="307" x14ac:dyDescent="0.2">
      <c r="B307" s="3124" t="s">
        <v>2601</v>
      </c>
      <c r="C307" s="3125" t="s">
        <v>2753</v>
      </c>
      <c r="D307" s="3125" t="s">
        <v>1723</v>
      </c>
      <c r="E307" s="3125" t="s">
        <v>1723</v>
      </c>
      <c r="F307" s="3138" t="s">
        <v>1723</v>
      </c>
    </row>
    <row r="308" x14ac:dyDescent="0.2">
      <c r="B308" s="3124" t="s">
        <v>2605</v>
      </c>
      <c r="C308" s="3125" t="s">
        <v>2757</v>
      </c>
      <c r="D308" s="3125" t="s">
        <v>2754</v>
      </c>
      <c r="E308" s="3125" t="s">
        <v>2755</v>
      </c>
      <c r="F308" s="3138" t="s">
        <v>2756</v>
      </c>
    </row>
    <row r="309" x14ac:dyDescent="0.2">
      <c r="B309" s="3124" t="s">
        <v>2605</v>
      </c>
      <c r="C309" s="3125" t="s">
        <v>2757</v>
      </c>
      <c r="D309" s="3125" t="s">
        <v>1723</v>
      </c>
      <c r="E309" s="3125" t="s">
        <v>1723</v>
      </c>
      <c r="F309" s="3138" t="s">
        <v>1723</v>
      </c>
    </row>
    <row r="310" x14ac:dyDescent="0.2">
      <c r="B310" s="3124" t="s">
        <v>2607</v>
      </c>
      <c r="C310" s="3125" t="s">
        <v>2758</v>
      </c>
      <c r="D310" s="3125" t="s">
        <v>1723</v>
      </c>
      <c r="E310" s="3125" t="s">
        <v>1723</v>
      </c>
      <c r="F310" s="3138" t="s">
        <v>1723</v>
      </c>
    </row>
    <row r="311" x14ac:dyDescent="0.2">
      <c r="B311" s="3124" t="s">
        <v>2607</v>
      </c>
      <c r="C311" s="3125" t="s">
        <v>2758</v>
      </c>
      <c r="D311" s="3125" t="s">
        <v>2754</v>
      </c>
      <c r="E311" s="3125" t="s">
        <v>2755</v>
      </c>
      <c r="F311" s="3138" t="s">
        <v>2756</v>
      </c>
    </row>
    <row r="312" x14ac:dyDescent="0.2">
      <c r="B312" s="3124" t="s">
        <v>907</v>
      </c>
      <c r="C312" s="3125" t="s">
        <v>2759</v>
      </c>
      <c r="D312" s="3125" t="s">
        <v>1723</v>
      </c>
      <c r="E312" s="3125" t="s">
        <v>1723</v>
      </c>
      <c r="F312" s="3138" t="s">
        <v>1723</v>
      </c>
    </row>
    <row r="313" x14ac:dyDescent="0.2">
      <c r="B313" s="3124" t="s">
        <v>907</v>
      </c>
      <c r="C313" s="3125" t="s">
        <v>2759</v>
      </c>
      <c r="D313" s="3125" t="s">
        <v>2754</v>
      </c>
      <c r="E313" s="3125" t="s">
        <v>2755</v>
      </c>
      <c r="F313" s="3138" t="s">
        <v>2756</v>
      </c>
    </row>
    <row r="314" ht="14.1" customHeight="1" x14ac:dyDescent="0.2">
      <c r="B314" s="534" t="s">
        <v>2760</v>
      </c>
      <c r="C314" s="98"/>
      <c r="D314" s="98"/>
      <c r="E314" s="98"/>
      <c r="F314" s="98"/>
    </row>
    <row r="315" ht="14.1" customHeight="1" x14ac:dyDescent="0.2">
      <c r="B315" s="224" t="s">
        <v>2761</v>
      </c>
      <c r="C315" s="3139"/>
      <c r="D315" s="3139"/>
      <c r="E315" s="3139"/>
      <c r="F315" s="3139"/>
    </row>
    <row r="316" ht="14.1" customHeight="1" x14ac:dyDescent="0.2">
      <c r="B316" s="224" t="s">
        <v>2762</v>
      </c>
      <c r="C316" s="3139"/>
      <c r="D316" s="3139"/>
      <c r="E316" s="3139"/>
      <c r="F316" s="3139"/>
    </row>
    <row r="317" ht="14.1" customHeight="1" x14ac:dyDescent="0.2">
      <c r="B317" s="224" t="s">
        <v>2763</v>
      </c>
      <c r="C317" s="1517"/>
      <c r="D317" s="1517"/>
      <c r="E317" s="3139"/>
      <c r="F317" s="3139"/>
    </row>
    <row r="318" ht="14.1" customHeight="1" x14ac:dyDescent="0.2">
      <c r="B318" s="3139"/>
      <c r="C318" s="3139"/>
      <c r="D318" s="3139"/>
      <c r="E318" s="3139"/>
      <c r="F318" s="3139"/>
    </row>
    <row r="319" ht="14.1" customHeight="1" x14ac:dyDescent="0.2">
      <c r="B319" s="152" t="s">
        <v>136</v>
      </c>
      <c r="C319" s="3140"/>
      <c r="D319" s="3140"/>
      <c r="E319" s="3140"/>
      <c r="F319" s="3140"/>
    </row>
    <row r="320" ht="14.1" customHeight="1" x14ac:dyDescent="0.2">
      <c r="B320" s="535"/>
    </row>
    <row r="321" ht="14.1" customHeight="1" x14ac:dyDescent="0.2">
      <c r="B321" s="2855" t="s">
        <v>2022</v>
      </c>
      <c r="C321" s="2856"/>
      <c r="D321" s="2856"/>
      <c r="E321" s="2856"/>
      <c r="F321" s="2857"/>
    </row>
    <row r="322" ht="14.1" customHeight="1" x14ac:dyDescent="0.2">
      <c r="B322" s="2858" t="s">
        <v>2764</v>
      </c>
      <c r="C322" s="2820"/>
      <c r="D322" s="2820"/>
      <c r="E322" s="2820"/>
      <c r="F322" s="2821"/>
    </row>
    <row r="323" ht="14.1" customHeight="1" x14ac:dyDescent="0.2">
      <c r="B323" s="2861" t="s">
        <v>2765</v>
      </c>
      <c r="C323" s="2823"/>
      <c r="D323" s="2823"/>
      <c r="E323" s="2823"/>
      <c r="F323" s="2824"/>
    </row>
    <row r="324" ht="18" customHeight="1" x14ac:dyDescent="0.2">
      <c r="B324" s="2864"/>
      <c r="C324" s="2865"/>
      <c r="D324" s="2865"/>
      <c r="E324" s="2865"/>
      <c r="F324" s="2866"/>
    </row>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c r="D337" s="1943"/>
      <c r="F337" s="3141"/>
    </row>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2766</v>
      </c>
      <c r="Q1" s="100" t="s">
        <v>62</v>
      </c>
    </row>
    <row r="2" ht="18.95" customHeight="1" x14ac:dyDescent="0.2">
      <c r="B2" s="5" t="s">
        <v>2767</v>
      </c>
      <c r="Q2" s="100" t="s">
        <v>64</v>
      </c>
    </row>
    <row r="3" ht="18.95" customHeight="1" x14ac:dyDescent="0.2">
      <c r="B3" s="5" t="s">
        <v>2768</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603"/>
    </row>
    <row r="8" ht="60" customHeight="1" x14ac:dyDescent="0.2">
      <c r="B8" s="3142" t="s">
        <v>67</v>
      </c>
      <c r="C8" s="3143" t="s">
        <v>2769</v>
      </c>
      <c r="D8" s="3143" t="s">
        <v>2770</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62</v>
      </c>
      <c r="Q8" s="3145" t="s">
        <v>2771</v>
      </c>
    </row>
    <row r="9" ht="18" customHeight="1" x14ac:dyDescent="0.25">
      <c r="A9" s="589" t="s">
        <v>546</v>
      </c>
      <c r="B9" s="3146"/>
      <c r="C9" s="3147" t="s">
        <v>2772</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9" t="s">
        <v>944</v>
      </c>
    </row>
    <row r="10" ht="18" customHeight="1" x14ac:dyDescent="0.25">
      <c r="B10" s="3150" t="s">
        <v>2773</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1">
        <v>715818.0139271717</v>
      </c>
      <c r="P10" s="3151">
        <v>719348.9081970153</v>
      </c>
      <c r="Q10" s="3152">
        <v>-9.436067172755745</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3">
        <v>547220.4561115663</v>
      </c>
      <c r="P11" s="3153">
        <v>557971.4720056357</v>
      </c>
      <c r="Q11" s="3154">
        <v>-6.6459675778938285</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5">
        <v>522515.0009335167</v>
      </c>
      <c r="P12" s="3155">
        <v>534631.1116737432</v>
      </c>
      <c r="Q12" s="3156">
        <v>-3.2515091034765784</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5">
        <v>200054.09511511377</v>
      </c>
      <c r="P13" s="3155">
        <v>211042.5708645684</v>
      </c>
      <c r="Q13" s="3156">
        <v>-11.666300637557182</v>
      </c>
    </row>
    <row r="14" ht="18" customHeight="1" x14ac:dyDescent="0.2">
      <c r="B14" s="2595" t="s">
        <v>2774</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5">
        <v>68965.54186902565</v>
      </c>
      <c r="P14" s="3155">
        <v>67409.96953366829</v>
      </c>
      <c r="Q14" s="3156">
        <v>-7.764957285176659</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5">
        <v>125937.14244378962</v>
      </c>
      <c r="P15" s="3155">
        <v>125842.77385731354</v>
      </c>
      <c r="Q15" s="3156">
        <v>4.986941355177149</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5">
        <v>124607.48482924493</v>
      </c>
      <c r="P16" s="3155">
        <v>127380.0074988842</v>
      </c>
      <c r="Q16" s="3156">
        <v>10.393711104203012</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6">
        <v>-44.716636664784495</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5">
        <v>24705.45517804953</v>
      </c>
      <c r="P18" s="3155">
        <v>23340.360331892552</v>
      </c>
      <c r="Q18" s="3156">
        <v>-48.241923020311354</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5">
        <v>9274.559356885662</v>
      </c>
      <c r="P19" s="3155">
        <v>8265.396052963328</v>
      </c>
      <c r="Q19" s="3156">
        <v>-68.38585010781732</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5">
        <v>15430.89582116387</v>
      </c>
      <c r="P20" s="3155">
        <v>15074.964278929225</v>
      </c>
      <c r="Q20" s="3156">
        <v>-20.450826627210418</v>
      </c>
    </row>
    <row r="21" ht="18" customHeight="1" x14ac:dyDescent="0.25">
      <c r="B21" s="3157" t="s">
        <v>2172</v>
      </c>
      <c r="C21" s="3158"/>
      <c r="D21" s="3158"/>
      <c r="E21" s="3158" t="s">
        <v>119</v>
      </c>
      <c r="F21" s="3158" t="s">
        <v>119</v>
      </c>
      <c r="G21" s="3158" t="s">
        <v>119</v>
      </c>
      <c r="H21" s="3158" t="s">
        <v>119</v>
      </c>
      <c r="I21" s="3158" t="s">
        <v>119</v>
      </c>
      <c r="J21" s="3158" t="s">
        <v>119</v>
      </c>
      <c r="K21" s="3158" t="s">
        <v>119</v>
      </c>
      <c r="L21" s="3158" t="s">
        <v>119</v>
      </c>
      <c r="M21" s="3158" t="s">
        <v>119</v>
      </c>
      <c r="N21" s="3158" t="s">
        <v>119</v>
      </c>
      <c r="O21" s="3158" t="s">
        <v>119</v>
      </c>
      <c r="P21" s="3158" t="s">
        <v>119</v>
      </c>
      <c r="Q21" s="3159" t="s">
        <v>2504</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0">
        <v>52962.24287402931</v>
      </c>
      <c r="P22" s="3160">
        <v>49634.57126926919</v>
      </c>
      <c r="Q22" s="3161">
        <v>-38.25487634870315</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6">
        <v>-15.14303779078132</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6">
        <v>-67.23761846568718</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6">
        <v>-23.282035562124484</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5">
        <v>566.0880115807997</v>
      </c>
      <c r="P26" s="3155">
        <v>554.2702101268154</v>
      </c>
      <c r="Q26" s="3156">
        <v>0.27907017824069363</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6">
        <v>203.50706954308876</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5">
        <v>3596.4222110702563</v>
      </c>
      <c r="P28" s="3155">
        <v>4535.057434531083</v>
      </c>
      <c r="Q28" s="3156">
        <v>171872.9731483612</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5">
        <v>1762.9404810721708</v>
      </c>
      <c r="P29" s="3155">
        <v>1613.4047242731456</v>
      </c>
      <c r="Q29" s="3156">
        <v>-10.099628398749147</v>
      </c>
    </row>
    <row r="30" ht="18" customHeight="1" x14ac:dyDescent="0.25">
      <c r="B30" s="2618" t="s">
        <v>2775</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3" t="s">
        <v>2504</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3">
        <v>48561.823552540365</v>
      </c>
      <c r="P31" s="3153">
        <v>46226.48851421497</v>
      </c>
      <c r="Q31" s="3154">
        <v>-9.048389278766573</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6">
        <v>-7.893277255437903</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6">
        <v>-4.974858884603769</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6" t="s">
        <v>2504</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6">
        <v>-9.405293055519522</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6" t="s">
        <v>2504</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6" t="s">
        <v>2504</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9">
        <v>-38.297412025185615</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9">
        <v>-39.78663761719681</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9" t="s">
        <v>2504</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8">
        <v>192.05126678979553</v>
      </c>
      <c r="P41" s="3158">
        <v>187.6793656525087</v>
      </c>
      <c r="Q41" s="3159">
        <v>8.221777042601943</v>
      </c>
    </row>
    <row r="42" ht="18" customHeight="1" x14ac:dyDescent="0.2">
      <c r="B42" s="3164" t="s">
        <v>2776</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0">
        <v>5450.432408051618</v>
      </c>
      <c r="P42" s="3160">
        <v>4816.925904013007</v>
      </c>
      <c r="Q42" s="3161">
        <v>-52.92956581798518</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5">
        <v>-16855.102634759485</v>
      </c>
      <c r="P43" s="3155">
        <v>-17346.757934769506</v>
      </c>
      <c r="Q43" s="3156">
        <v>22.406412560975955</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5">
        <v>15108.594375231778</v>
      </c>
      <c r="P44" s="3155">
        <v>14929.73702075707</v>
      </c>
      <c r="Q44" s="3156">
        <v>-2.8126585374966413</v>
      </c>
    </row>
    <row r="45" ht="18" customHeight="1" x14ac:dyDescent="0.2">
      <c r="B45" s="2633" t="s">
        <v>2777</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5">
        <v>2362.6728202506724</v>
      </c>
      <c r="P45" s="3155">
        <v>2396.447915270662</v>
      </c>
      <c r="Q45" s="3156">
        <v>7.7437169998289574</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5">
        <v>2909.9177252603426</v>
      </c>
      <c r="P46" s="3155">
        <v>2952.236909072508</v>
      </c>
      <c r="Q46" s="3156">
        <v>3.5627483636913335</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5">
        <v>4669.317900062517</v>
      </c>
      <c r="P47" s="3155">
        <v>4476.903212093657</v>
      </c>
      <c r="Q47" s="3156">
        <v>-23.509495146110133</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6" t="s">
        <v>2504</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9">
        <v>35.20605505914793</v>
      </c>
    </row>
    <row r="50" ht="18" customHeight="1" x14ac:dyDescent="0.25">
      <c r="B50" s="2641" t="s">
        <v>2778</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2">
        <v>107.53546990093514</v>
      </c>
      <c r="P50" s="3162">
        <v>106.6961057081424</v>
      </c>
      <c r="Q50" s="3163">
        <v>-3.8987181065189622</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3">
        <v>61623.05898098414</v>
      </c>
      <c r="P51" s="3153">
        <v>60699.450503882326</v>
      </c>
      <c r="Q51" s="3154">
        <v>10.041525378493368</v>
      </c>
    </row>
    <row r="52" ht="18" customHeight="1" x14ac:dyDescent="0.2">
      <c r="B52" s="2633" t="s">
        <v>2779</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5">
        <v>55608.3617746006</v>
      </c>
      <c r="P52" s="3155">
        <v>54462.13003340176</v>
      </c>
      <c r="Q52" s="3156">
        <v>10.588132056654032</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6">
        <v>1434.6523545977027</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5">
        <v>211.58055774081396</v>
      </c>
      <c r="P54" s="3155">
        <v>199.12106766207103</v>
      </c>
      <c r="Q54" s="3156">
        <v>-81.8246347157644</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5">
        <v>5216.68901763213</v>
      </c>
      <c r="P55" s="3155">
        <v>5369.407574249298</v>
      </c>
      <c r="Q55" s="3156">
        <v>15.320057570330626</v>
      </c>
    </row>
    <row r="56" ht="18" customHeight="1" x14ac:dyDescent="0.25">
      <c r="B56" s="2638" t="s">
        <v>2780</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8">
        <v>150.885176397547</v>
      </c>
      <c r="P56" s="3158">
        <v>180.157054183549</v>
      </c>
      <c r="Q56" s="3159">
        <v>39.34103858236867</v>
      </c>
    </row>
    <row r="57" ht="18" customHeight="1" x14ac:dyDescent="0.25">
      <c r="B57" s="3165" t="s">
        <v>2319</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7" t="s">
        <v>2504</v>
      </c>
    </row>
    <row r="58" ht="18" customHeight="1" x14ac:dyDescent="0.25">
      <c r="B58" s="3168"/>
      <c r="C58" s="3169"/>
      <c r="D58" s="3169"/>
      <c r="E58" s="3169"/>
      <c r="F58" s="3169"/>
      <c r="G58" s="3169"/>
      <c r="H58" s="3169"/>
      <c r="I58" s="3169"/>
      <c r="J58" s="3169"/>
      <c r="K58" s="3169"/>
      <c r="L58" s="3169"/>
      <c r="M58" s="3169"/>
      <c r="N58" s="3169"/>
      <c r="O58" s="3169"/>
      <c r="P58" s="3169"/>
      <c r="Q58" s="3169"/>
    </row>
    <row r="59" ht="18" customHeight="1" x14ac:dyDescent="0.2">
      <c r="B59" s="3170" t="s">
        <v>2781</v>
      </c>
      <c r="C59" s="3171"/>
      <c r="D59" s="3172"/>
      <c r="E59" s="3172"/>
      <c r="F59" s="3172"/>
      <c r="G59" s="3172"/>
      <c r="H59" s="3172"/>
      <c r="I59" s="3172"/>
      <c r="J59" s="3172"/>
      <c r="K59" s="3172"/>
      <c r="L59" s="3172"/>
      <c r="M59" s="3172"/>
      <c r="N59" s="3172"/>
      <c r="O59" s="3172"/>
      <c r="P59" s="3172"/>
      <c r="Q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5">
        <v>38355.08323063942</v>
      </c>
      <c r="P60" s="3155">
        <v>38152.15598688427</v>
      </c>
      <c r="Q60" s="3156">
        <v>58.46055675951758</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5">
        <v>30146.318974080245</v>
      </c>
      <c r="P61" s="3155">
        <v>29369.6078190374</v>
      </c>
      <c r="Q61" s="3156">
        <v>90.81509022084481</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5">
        <v>8208.764256559172</v>
      </c>
      <c r="P62" s="3155">
        <v>8782.548167846871</v>
      </c>
      <c r="Q62" s="3156">
        <v>1.1220905730847894</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6" t="s">
        <v>2504</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5">
        <v>7639.629560475745</v>
      </c>
      <c r="P64" s="3155">
        <v>8068.925187552728</v>
      </c>
      <c r="Q64" s="3156">
        <v>141.65627294312117</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6" t="s">
        <v>2504</v>
      </c>
    </row>
    <row r="66" ht="18" customHeight="1" x14ac:dyDescent="0.2">
      <c r="B66" s="2678" t="s">
        <v>2207</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9" t="s">
        <v>2504</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2">
        <v>2449.3791934866717</v>
      </c>
      <c r="P67" s="3162">
        <v>2392.3186850944044</v>
      </c>
      <c r="Q67" s="3163">
        <v>-31.91067997382342</v>
      </c>
    </row>
    <row r="68" ht="18" customHeight="1" x14ac:dyDescent="0.25">
      <c r="C68" s="2732"/>
      <c r="D68" s="2732"/>
      <c r="E68" s="2732"/>
      <c r="F68" s="2732"/>
      <c r="G68" s="2732"/>
      <c r="H68" s="2732"/>
      <c r="I68" s="2732"/>
      <c r="J68" s="2732"/>
      <c r="K68" s="2732"/>
      <c r="L68" s="2732"/>
      <c r="M68" s="2732"/>
      <c r="N68" s="2732"/>
      <c r="O68" s="2732"/>
      <c r="P68" s="2732"/>
      <c r="Q68" s="2732"/>
    </row>
    <row r="69" ht="18" customHeight="1" x14ac:dyDescent="0.25">
      <c r="B69" s="2745" t="s">
        <v>2782</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6" t="s">
        <v>2504</v>
      </c>
    </row>
    <row r="70" ht="18" customHeight="1" x14ac:dyDescent="0.25">
      <c r="B70" s="3177"/>
      <c r="C70" s="3169"/>
      <c r="D70" s="3169"/>
      <c r="E70" s="3169"/>
      <c r="F70" s="3169"/>
      <c r="G70" s="3169"/>
      <c r="H70" s="3169"/>
      <c r="I70" s="3169"/>
      <c r="J70" s="3169"/>
      <c r="K70" s="3169"/>
      <c r="L70" s="3169"/>
      <c r="M70" s="3169"/>
      <c r="N70" s="3169"/>
      <c r="O70" s="3169"/>
      <c r="P70" s="3169"/>
      <c r="Q70" s="3169"/>
    </row>
    <row r="71" ht="18" customHeight="1" x14ac:dyDescent="0.2">
      <c r="B71" s="2722" t="s">
        <v>2783</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8">
        <v>710367.5815191201</v>
      </c>
      <c r="P71" s="3178">
        <v>714531.9822930023</v>
      </c>
      <c r="Q71" s="3179">
        <v>-8.868400463096316</v>
      </c>
    </row>
    <row r="72" ht="18" customHeight="1" x14ac:dyDescent="0.2">
      <c r="B72" s="3180" t="s">
        <v>2784</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5">
        <v>715818.0139271717</v>
      </c>
      <c r="P72" s="3155">
        <v>719348.9081970153</v>
      </c>
      <c r="Q72" s="3156">
        <v>-9.436067172755745</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5">
        <v>710367.5815191201</v>
      </c>
      <c r="P73" s="3155">
        <v>714531.9822930023</v>
      </c>
      <c r="Q73" s="3156">
        <v>-8.868400463096316</v>
      </c>
    </row>
    <row r="74" ht="18" customHeight="1" x14ac:dyDescent="0.25">
      <c r="B74" s="3181" t="s">
        <v>2785</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2">
        <v>715818.0139271717</v>
      </c>
      <c r="P74" s="3162">
        <v>719348.9081970153</v>
      </c>
      <c r="Q74" s="3163">
        <v>-9.436067172755745</v>
      </c>
    </row>
    <row r="75" ht="14.1" customHeight="1" x14ac:dyDescent="0.2">
      <c r="B75" s="152" t="s">
        <v>136</v>
      </c>
      <c r="C75" s="3182"/>
      <c r="D75" s="3182"/>
    </row>
    <row r="76" ht="14.1" customHeight="1" x14ac:dyDescent="0.2">
      <c r="B76" s="152" t="s">
        <v>2786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2766</v>
      </c>
      <c r="C1" s="181"/>
      <c r="D1" s="181"/>
      <c r="E1" s="181"/>
      <c r="F1" s="181"/>
      <c r="G1" s="181"/>
      <c r="H1" s="181"/>
      <c r="I1" s="181"/>
      <c r="J1" s="181"/>
      <c r="K1" s="181"/>
      <c r="L1" s="181"/>
      <c r="M1" s="181"/>
      <c r="N1" s="181"/>
      <c r="O1" s="181"/>
      <c r="P1" s="181"/>
      <c r="Q1" s="100" t="s">
        <v>62</v>
      </c>
    </row>
    <row r="2" ht="18.95" customHeight="1" x14ac:dyDescent="0.2">
      <c r="B2" s="5" t="s">
        <v>2787</v>
      </c>
      <c r="C2" s="181"/>
      <c r="D2" s="181"/>
      <c r="E2" s="181"/>
      <c r="F2" s="181"/>
      <c r="G2" s="181"/>
      <c r="H2" s="181"/>
      <c r="I2" s="181"/>
      <c r="J2" s="181"/>
      <c r="K2" s="181"/>
      <c r="L2" s="181"/>
      <c r="M2" s="181"/>
      <c r="N2" s="181"/>
      <c r="O2" s="181"/>
      <c r="P2" s="181"/>
      <c r="Q2" s="100" t="s">
        <v>64</v>
      </c>
    </row>
    <row r="3" ht="18.95" customHeight="1" x14ac:dyDescent="0.2">
      <c r="B3" s="5" t="s">
        <v>2788</v>
      </c>
      <c r="C3" s="181"/>
      <c r="D3" s="181"/>
      <c r="E3" s="181"/>
      <c r="F3" s="181"/>
      <c r="G3" s="181"/>
      <c r="H3" s="181"/>
      <c r="I3" s="181"/>
      <c r="J3" s="181"/>
      <c r="K3" s="181"/>
      <c r="L3" s="181"/>
      <c r="M3" s="181"/>
      <c r="N3" s="181"/>
      <c r="O3" s="181"/>
      <c r="P3" s="181"/>
      <c r="Q3" s="100" t="s">
        <v>65</v>
      </c>
    </row>
    <row r="4" hidden="1" ht="15.75" customHeight="1" x14ac:dyDescent="0.2">
      <c r="B4" s="5"/>
      <c r="C4" s="181"/>
      <c r="D4" s="181"/>
      <c r="E4" s="181"/>
      <c r="F4" s="181"/>
      <c r="G4" s="181"/>
      <c r="H4" s="181"/>
      <c r="I4" s="181"/>
      <c r="J4" s="181"/>
      <c r="K4" s="181"/>
      <c r="L4" s="181"/>
      <c r="M4" s="181"/>
      <c r="N4" s="181"/>
      <c r="O4" s="181"/>
      <c r="P4" s="181"/>
      <c r="Q4" s="100"/>
    </row>
    <row r="5" hidden="1" ht="15.75" customHeight="1" x14ac:dyDescent="0.2">
      <c r="B5" s="5"/>
      <c r="C5" s="181"/>
      <c r="D5" s="181"/>
      <c r="E5" s="181"/>
      <c r="F5" s="181"/>
      <c r="G5" s="181"/>
      <c r="H5" s="181"/>
      <c r="I5" s="181"/>
      <c r="J5" s="181"/>
      <c r="K5" s="181"/>
      <c r="L5" s="181"/>
      <c r="M5" s="181"/>
      <c r="N5" s="181"/>
      <c r="O5" s="181"/>
      <c r="P5" s="181"/>
      <c r="Q5" s="100"/>
    </row>
    <row r="6" hidden="1" ht="15.75" customHeight="1" x14ac:dyDescent="0.2">
      <c r="B6" s="5"/>
      <c r="C6" s="181"/>
      <c r="D6" s="181"/>
      <c r="E6" s="181"/>
      <c r="F6" s="181"/>
      <c r="G6" s="181"/>
      <c r="H6" s="181"/>
      <c r="I6" s="181"/>
      <c r="J6" s="181"/>
      <c r="K6" s="181"/>
      <c r="L6" s="181"/>
      <c r="M6" s="181"/>
      <c r="N6" s="181"/>
      <c r="O6" s="181"/>
      <c r="P6" s="181"/>
      <c r="Q6" s="100"/>
    </row>
    <row r="7" ht="12.75" customHeight="1" x14ac:dyDescent="0.25">
      <c r="B7" s="6" t="s">
        <v>66</v>
      </c>
      <c r="C7" s="181"/>
      <c r="D7" s="181"/>
      <c r="E7" s="181"/>
      <c r="F7" s="181"/>
      <c r="G7" s="181"/>
      <c r="H7" s="181"/>
      <c r="I7" s="181"/>
      <c r="J7" s="181"/>
      <c r="K7" s="181"/>
      <c r="L7" s="181"/>
      <c r="M7" s="181"/>
      <c r="N7" s="181"/>
      <c r="O7" s="181"/>
      <c r="P7" s="181"/>
      <c r="Q7" s="181"/>
    </row>
    <row r="8" ht="60" customHeight="1" x14ac:dyDescent="0.2">
      <c r="B8" s="3183" t="s">
        <v>67</v>
      </c>
      <c r="C8" s="3143" t="s">
        <v>2769</v>
      </c>
      <c r="D8" s="3143" t="s">
        <v>2770</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62</v>
      </c>
      <c r="Q8" s="3145" t="s">
        <v>2771</v>
      </c>
      <c r="R8" s="2977"/>
    </row>
    <row r="9" ht="18" customHeight="1" x14ac:dyDescent="0.25">
      <c r="B9" s="3184"/>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9" t="s">
        <v>944</v>
      </c>
      <c r="R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3">
        <v>523858.66541745974</v>
      </c>
      <c r="P10" s="3153">
        <v>536073.6061234085</v>
      </c>
      <c r="Q10" s="3154">
        <v>-3.0122118809536578</v>
      </c>
      <c r="R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5">
        <v>517412.56024613214</v>
      </c>
      <c r="P11" s="3155">
        <v>529580.5428590613</v>
      </c>
      <c r="Q11" s="3156">
        <v>-2.9958060083912432</v>
      </c>
      <c r="R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5">
        <v>198731.89155218244</v>
      </c>
      <c r="P12" s="3155">
        <v>209601.81830127147</v>
      </c>
      <c r="Q12" s="3156">
        <v>-11.708591576219618</v>
      </c>
      <c r="R12" s="2977"/>
    </row>
    <row r="13" ht="18" customHeight="1" x14ac:dyDescent="0.2">
      <c r="B13" s="2595" t="s">
        <v>2774</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5">
        <v>68721.21522409981</v>
      </c>
      <c r="P13" s="3155">
        <v>67167.63036646752</v>
      </c>
      <c r="Q13" s="3156">
        <v>-7.69296236015342</v>
      </c>
      <c r="R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5">
        <v>123926.62485293219</v>
      </c>
      <c r="P14" s="3155">
        <v>123974.62044435824</v>
      </c>
      <c r="Q14" s="3156">
        <v>5.5568968853085305</v>
      </c>
      <c r="R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5">
        <v>123111.96786623017</v>
      </c>
      <c r="P15" s="3155">
        <v>125910.3931009584</v>
      </c>
      <c r="Q15" s="3156">
        <v>11.394478655025992</v>
      </c>
      <c r="R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6">
        <v>-44.7208395861487</v>
      </c>
      <c r="R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5">
        <v>6446.1051713275765</v>
      </c>
      <c r="P17" s="3155">
        <v>6493.0632643472945</v>
      </c>
      <c r="Q17" s="3156">
        <v>-4.331861185847176</v>
      </c>
      <c r="R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6">
        <v>-88.36472243395019</v>
      </c>
      <c r="R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5">
        <v>6255.84891754472</v>
      </c>
      <c r="P19" s="3155">
        <v>6295.430919839816</v>
      </c>
      <c r="Q19" s="3156">
        <v>23.718596148288615</v>
      </c>
      <c r="R19" s="2977"/>
    </row>
    <row r="20" ht="18" customHeight="1" x14ac:dyDescent="0.25">
      <c r="B20" s="2604" t="s">
        <v>2172</v>
      </c>
      <c r="C20" s="3158"/>
      <c r="D20" s="3158"/>
      <c r="E20" s="3158" t="s">
        <v>119</v>
      </c>
      <c r="F20" s="3158" t="s">
        <v>119</v>
      </c>
      <c r="G20" s="3158" t="s">
        <v>119</v>
      </c>
      <c r="H20" s="3158" t="s">
        <v>119</v>
      </c>
      <c r="I20" s="3158" t="s">
        <v>119</v>
      </c>
      <c r="J20" s="3158" t="s">
        <v>119</v>
      </c>
      <c r="K20" s="3158" t="s">
        <v>119</v>
      </c>
      <c r="L20" s="3158" t="s">
        <v>119</v>
      </c>
      <c r="M20" s="3158" t="s">
        <v>119</v>
      </c>
      <c r="N20" s="3158" t="s">
        <v>119</v>
      </c>
      <c r="O20" s="3158" t="s">
        <v>119</v>
      </c>
      <c r="P20" s="3158" t="s">
        <v>119</v>
      </c>
      <c r="Q20" s="3159" t="s">
        <v>2504</v>
      </c>
      <c r="R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0">
        <v>38572.60580141107</v>
      </c>
      <c r="P21" s="3160">
        <v>35645.250636277</v>
      </c>
      <c r="Q21" s="3161">
        <v>-17.508715683255055</v>
      </c>
      <c r="R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6">
        <v>-15.013263921016101</v>
      </c>
      <c r="R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6">
        <v>-7.79953718986414</v>
      </c>
      <c r="R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6">
        <v>-21.560140326626946</v>
      </c>
      <c r="R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5">
        <v>566.0880115807997</v>
      </c>
      <c r="P25" s="3155">
        <v>554.2702101268154</v>
      </c>
      <c r="Q25" s="3156">
        <v>0.27907017824069363</v>
      </c>
      <c r="R25" s="2977"/>
    </row>
    <row r="26" ht="18" customHeight="1" x14ac:dyDescent="0.2">
      <c r="B26" s="2590" t="s">
        <v>2176</v>
      </c>
      <c r="C26" s="985"/>
      <c r="D26" s="985"/>
      <c r="E26" s="985"/>
      <c r="F26" s="985"/>
      <c r="G26" s="985"/>
      <c r="H26" s="985"/>
      <c r="I26" s="985"/>
      <c r="J26" s="985"/>
      <c r="K26" s="985"/>
      <c r="L26" s="985"/>
      <c r="M26" s="985"/>
      <c r="N26" s="985"/>
      <c r="O26" s="985"/>
      <c r="P26" s="985"/>
      <c r="Q26" s="212"/>
      <c r="R26" s="2977"/>
    </row>
    <row r="27" ht="18" customHeight="1" x14ac:dyDescent="0.2">
      <c r="B27" s="2590" t="s">
        <v>2177</v>
      </c>
      <c r="C27" s="985"/>
      <c r="D27" s="985"/>
      <c r="E27" s="985"/>
      <c r="F27" s="985"/>
      <c r="G27" s="985"/>
      <c r="H27" s="985"/>
      <c r="I27" s="985"/>
      <c r="J27" s="985"/>
      <c r="K27" s="985"/>
      <c r="L27" s="985"/>
      <c r="M27" s="985"/>
      <c r="N27" s="985"/>
      <c r="O27" s="985"/>
      <c r="P27" s="985"/>
      <c r="Q27" s="212"/>
      <c r="R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6" t="s">
        <v>2504</v>
      </c>
      <c r="R28" s="2977"/>
    </row>
    <row r="29" ht="18" customHeight="1" x14ac:dyDescent="0.25">
      <c r="B29" s="2618" t="s">
        <v>2775</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3" t="s">
        <v>2504</v>
      </c>
      <c r="R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4">
        <v>-38.55828392567668</v>
      </c>
      <c r="R30" s="2977"/>
    </row>
    <row r="31" ht="18" customHeight="1" x14ac:dyDescent="0.2">
      <c r="B31" s="2633" t="s">
        <v>2180</v>
      </c>
      <c r="C31" s="985"/>
      <c r="D31" s="985"/>
      <c r="E31" s="985"/>
      <c r="F31" s="985"/>
      <c r="G31" s="985"/>
      <c r="H31" s="985"/>
      <c r="I31" s="985"/>
      <c r="J31" s="985"/>
      <c r="K31" s="985"/>
      <c r="L31" s="985"/>
      <c r="M31" s="985"/>
      <c r="N31" s="985"/>
      <c r="O31" s="985"/>
      <c r="P31" s="985"/>
      <c r="Q31" s="212"/>
      <c r="R31" s="2977"/>
    </row>
    <row r="32" ht="18" customHeight="1" x14ac:dyDescent="0.2">
      <c r="B32" s="2633" t="s">
        <v>2181</v>
      </c>
      <c r="C32" s="985"/>
      <c r="D32" s="985"/>
      <c r="E32" s="985"/>
      <c r="F32" s="985"/>
      <c r="G32" s="985"/>
      <c r="H32" s="985"/>
      <c r="I32" s="985"/>
      <c r="J32" s="985"/>
      <c r="K32" s="985"/>
      <c r="L32" s="985"/>
      <c r="M32" s="985"/>
      <c r="N32" s="985"/>
      <c r="O32" s="985"/>
      <c r="P32" s="985"/>
      <c r="Q32" s="212"/>
      <c r="R32" s="2977"/>
    </row>
    <row r="33" ht="18" customHeight="1" x14ac:dyDescent="0.2">
      <c r="B33" s="2633" t="s">
        <v>2182</v>
      </c>
      <c r="C33" s="985"/>
      <c r="D33" s="985"/>
      <c r="E33" s="985"/>
      <c r="F33" s="985"/>
      <c r="G33" s="985"/>
      <c r="H33" s="985"/>
      <c r="I33" s="985"/>
      <c r="J33" s="985"/>
      <c r="K33" s="985"/>
      <c r="L33" s="985"/>
      <c r="M33" s="985"/>
      <c r="N33" s="985"/>
      <c r="O33" s="985"/>
      <c r="P33" s="985"/>
      <c r="Q33" s="212"/>
      <c r="R33" s="2977"/>
    </row>
    <row r="34" ht="18" customHeight="1" x14ac:dyDescent="0.2">
      <c r="B34" s="2633" t="s">
        <v>2183</v>
      </c>
      <c r="C34" s="985"/>
      <c r="D34" s="985"/>
      <c r="E34" s="985"/>
      <c r="F34" s="985"/>
      <c r="G34" s="985"/>
      <c r="H34" s="985"/>
      <c r="I34" s="985"/>
      <c r="J34" s="985"/>
      <c r="K34" s="985"/>
      <c r="L34" s="985"/>
      <c r="M34" s="985"/>
      <c r="N34" s="985"/>
      <c r="O34" s="985"/>
      <c r="P34" s="985"/>
      <c r="Q34" s="212"/>
      <c r="R34" s="2977"/>
    </row>
    <row r="35" ht="18" customHeight="1" x14ac:dyDescent="0.2">
      <c r="B35" s="2633" t="s">
        <v>2184</v>
      </c>
      <c r="C35" s="985"/>
      <c r="D35" s="985"/>
      <c r="E35" s="985"/>
      <c r="F35" s="985"/>
      <c r="G35" s="985"/>
      <c r="H35" s="985"/>
      <c r="I35" s="985"/>
      <c r="J35" s="985"/>
      <c r="K35" s="985"/>
      <c r="L35" s="985"/>
      <c r="M35" s="985"/>
      <c r="N35" s="985"/>
      <c r="O35" s="985"/>
      <c r="P35" s="985"/>
      <c r="Q35" s="212"/>
      <c r="R35" s="2977"/>
    </row>
    <row r="36" ht="18" customHeight="1" x14ac:dyDescent="0.2">
      <c r="B36" s="2633" t="s">
        <v>2185</v>
      </c>
      <c r="C36" s="985"/>
      <c r="D36" s="985"/>
      <c r="E36" s="985"/>
      <c r="F36" s="985"/>
      <c r="G36" s="985"/>
      <c r="H36" s="985"/>
      <c r="I36" s="985"/>
      <c r="J36" s="985"/>
      <c r="K36" s="985"/>
      <c r="L36" s="985"/>
      <c r="M36" s="985"/>
      <c r="N36" s="985"/>
      <c r="O36" s="985"/>
      <c r="P36" s="985"/>
      <c r="Q36" s="212"/>
      <c r="R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9">
        <v>-38.297412025185615</v>
      </c>
      <c r="R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9">
        <v>-39.78663761719681</v>
      </c>
      <c r="R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9" t="s">
        <v>2504</v>
      </c>
      <c r="R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9">
        <v>-11.25923161526201</v>
      </c>
      <c r="R40" s="2977"/>
    </row>
    <row r="41" ht="18" customHeight="1" x14ac:dyDescent="0.2">
      <c r="B41" s="3186" t="s">
        <v>2789</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0">
        <v>-1787.5297036647416</v>
      </c>
      <c r="P41" s="3160">
        <v>-2388.2296490477593</v>
      </c>
      <c r="Q41" s="3161">
        <v>-187.38060137437844</v>
      </c>
      <c r="R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5">
        <v>-17459.481490350896</v>
      </c>
      <c r="P42" s="3155">
        <v>-17955.74015809101</v>
      </c>
      <c r="Q42" s="3156">
        <v>21.661781714282448</v>
      </c>
      <c r="R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5">
        <v>14120.285009537132</v>
      </c>
      <c r="P43" s="3155">
        <v>13966.45740268252</v>
      </c>
      <c r="Q43" s="3156">
        <v>-1.8444948884983368</v>
      </c>
      <c r="R43" s="2977"/>
    </row>
    <row r="44" ht="18" customHeight="1" x14ac:dyDescent="0.2">
      <c r="B44" s="2633" t="s">
        <v>2777</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6">
        <v>-35.174287086382094</v>
      </c>
      <c r="R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5">
        <v>572.9371856846203</v>
      </c>
      <c r="P45" s="3155">
        <v>612.6267161884045</v>
      </c>
      <c r="Q45" s="3156">
        <v>16.524049302827656</v>
      </c>
      <c r="R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5">
        <v>4267.4221604504155</v>
      </c>
      <c r="P46" s="3155">
        <v>4089.3219670125254</v>
      </c>
      <c r="Q46" s="3156">
        <v>-23.620003992980347</v>
      </c>
      <c r="R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6" t="s">
        <v>2504</v>
      </c>
      <c r="R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9">
        <v>35.20605505914793</v>
      </c>
      <c r="R48" s="2977"/>
    </row>
    <row r="49" ht="18" customHeight="1" x14ac:dyDescent="0.25">
      <c r="B49" s="2641" t="s">
        <v>2778</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3" t="s">
        <v>2504</v>
      </c>
      <c r="R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3">
        <v>225.95534801931757</v>
      </c>
      <c r="P50" s="3153">
        <v>242.3211952485475</v>
      </c>
      <c r="Q50" s="3154">
        <v>-73.6701926325867</v>
      </c>
      <c r="R50" s="2977"/>
    </row>
    <row r="51" ht="18" customHeight="1" x14ac:dyDescent="0.2">
      <c r="B51" s="2633" t="s">
        <v>2779</v>
      </c>
      <c r="C51" s="985"/>
      <c r="D51" s="985"/>
      <c r="E51" s="985"/>
      <c r="F51" s="985"/>
      <c r="G51" s="985"/>
      <c r="H51" s="985"/>
      <c r="I51" s="985"/>
      <c r="J51" s="985"/>
      <c r="K51" s="985"/>
      <c r="L51" s="985"/>
      <c r="M51" s="985"/>
      <c r="N51" s="985"/>
      <c r="O51" s="985"/>
      <c r="P51" s="985"/>
      <c r="Q51" s="212"/>
      <c r="R51" s="2977"/>
    </row>
    <row r="52" ht="18" customHeight="1" x14ac:dyDescent="0.2">
      <c r="B52" s="2633" t="s">
        <v>2238</v>
      </c>
      <c r="C52" s="985"/>
      <c r="D52" s="985"/>
      <c r="E52" s="985"/>
      <c r="F52" s="985"/>
      <c r="G52" s="985"/>
      <c r="H52" s="985"/>
      <c r="I52" s="985"/>
      <c r="J52" s="985"/>
      <c r="K52" s="985"/>
      <c r="L52" s="985"/>
      <c r="M52" s="985"/>
      <c r="N52" s="985"/>
      <c r="O52" s="985"/>
      <c r="P52" s="985"/>
      <c r="Q52" s="212"/>
      <c r="R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5">
        <v>75.07017162177056</v>
      </c>
      <c r="P53" s="3155">
        <v>62.164141064998475</v>
      </c>
      <c r="Q53" s="3156">
        <v>-92.14144820975189</v>
      </c>
      <c r="R53" s="2977"/>
    </row>
    <row r="54" ht="18" customHeight="1" x14ac:dyDescent="0.2">
      <c r="B54" s="2633" t="s">
        <v>2201</v>
      </c>
      <c r="C54" s="985"/>
      <c r="D54" s="985"/>
      <c r="E54" s="985"/>
      <c r="F54" s="985"/>
      <c r="G54" s="985"/>
      <c r="H54" s="985"/>
      <c r="I54" s="985"/>
      <c r="J54" s="985"/>
      <c r="K54" s="985"/>
      <c r="L54" s="985"/>
      <c r="M54" s="985"/>
      <c r="N54" s="985"/>
      <c r="O54" s="985"/>
      <c r="P54" s="985"/>
      <c r="Q54" s="212"/>
      <c r="R54" s="2977"/>
    </row>
    <row r="55" ht="18" customHeight="1" x14ac:dyDescent="0.25">
      <c r="B55" s="2638" t="s">
        <v>2780</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8">
        <v>150.885176397547</v>
      </c>
      <c r="P55" s="3158">
        <v>180.157054183549</v>
      </c>
      <c r="Q55" s="3159">
        <v>39.34103858236867</v>
      </c>
      <c r="R55" s="2977"/>
    </row>
    <row r="56" ht="18" customHeight="1" x14ac:dyDescent="0.25">
      <c r="B56" s="3165" t="s">
        <v>2790</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7" t="s">
        <v>2504</v>
      </c>
      <c r="R56" s="2977"/>
    </row>
    <row r="57" ht="18" customHeight="1" x14ac:dyDescent="0.25">
      <c r="B57" s="3168"/>
      <c r="C57" s="3169"/>
      <c r="D57" s="3169"/>
      <c r="E57" s="3169"/>
      <c r="F57" s="3169"/>
      <c r="G57" s="3169"/>
      <c r="H57" s="3169"/>
      <c r="I57" s="3169"/>
      <c r="J57" s="3169"/>
      <c r="K57" s="3169"/>
      <c r="L57" s="3169"/>
      <c r="M57" s="3169"/>
      <c r="N57" s="3169"/>
      <c r="O57" s="3169"/>
      <c r="P57" s="3169"/>
      <c r="Q57" s="3169"/>
      <c r="R57" s="135"/>
    </row>
    <row r="58" ht="18" customHeight="1" x14ac:dyDescent="0.2">
      <c r="B58" s="2722" t="s">
        <v>2781</v>
      </c>
      <c r="C58" s="1014"/>
      <c r="D58" s="1014"/>
      <c r="E58" s="1014"/>
      <c r="F58" s="1014"/>
      <c r="G58" s="1014"/>
      <c r="H58" s="1014"/>
      <c r="I58" s="1014"/>
      <c r="J58" s="1014"/>
      <c r="K58" s="1014"/>
      <c r="L58" s="1014"/>
      <c r="M58" s="1014"/>
      <c r="N58" s="1014"/>
      <c r="O58" s="1014"/>
      <c r="P58" s="1014"/>
      <c r="Q58" s="3187"/>
      <c r="R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5">
        <v>38004.53141130223</v>
      </c>
      <c r="P59" s="3155">
        <v>37802.828480408476</v>
      </c>
      <c r="Q59" s="3156">
        <v>58.574280021302506</v>
      </c>
      <c r="R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5">
        <v>29890.419758470867</v>
      </c>
      <c r="P60" s="3155">
        <v>29120.768800639125</v>
      </c>
      <c r="Q60" s="3156">
        <v>90.8971454383433</v>
      </c>
      <c r="R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5">
        <v>8114.111652831362</v>
      </c>
      <c r="P61" s="3155">
        <v>8682.05967976935</v>
      </c>
      <c r="Q61" s="3156">
        <v>1.1364356179957413</v>
      </c>
      <c r="R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6" t="s">
        <v>2504</v>
      </c>
      <c r="R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5">
        <v>7639.629560475745</v>
      </c>
      <c r="P63" s="3155">
        <v>8068.925187552728</v>
      </c>
      <c r="Q63" s="3156">
        <v>141.65627294312117</v>
      </c>
      <c r="R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6" t="s">
        <v>2504</v>
      </c>
      <c r="R64" s="2977"/>
    </row>
    <row r="65" ht="18" customHeight="1" x14ac:dyDescent="0.2">
      <c r="B65" s="2678" t="s">
        <v>2207</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9" t="s">
        <v>2504</v>
      </c>
      <c r="R65" s="135"/>
    </row>
    <row r="66" ht="18" customHeight="1" x14ac:dyDescent="0.25">
      <c r="B66" s="3174" t="s">
        <v>2791</v>
      </c>
      <c r="C66" s="3188"/>
      <c r="D66" s="3188"/>
      <c r="E66" s="3188"/>
      <c r="F66" s="3188"/>
      <c r="G66" s="3188"/>
      <c r="H66" s="3188"/>
      <c r="I66" s="3188"/>
      <c r="J66" s="3188"/>
      <c r="K66" s="3188"/>
      <c r="L66" s="3188"/>
      <c r="M66" s="3188"/>
      <c r="N66" s="3188"/>
      <c r="O66" s="3188"/>
      <c r="P66" s="3188"/>
      <c r="Q66" s="213"/>
    </row>
    <row r="67" ht="18" customHeight="1" x14ac:dyDescent="0.25">
      <c r="C67" s="2732"/>
      <c r="D67" s="2732"/>
      <c r="E67" s="2732"/>
      <c r="F67" s="2732"/>
      <c r="G67" s="2732"/>
      <c r="H67" s="2732"/>
      <c r="I67" s="2732"/>
      <c r="J67" s="2732"/>
      <c r="K67" s="2732"/>
      <c r="L67" s="2732"/>
      <c r="M67" s="2732"/>
      <c r="N67" s="2732"/>
      <c r="O67" s="2732"/>
      <c r="P67" s="2732"/>
      <c r="Q67" s="2732"/>
    </row>
    <row r="68" ht="18" customHeight="1" x14ac:dyDescent="0.25">
      <c r="B68" s="2745" t="s">
        <v>2792</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6" t="s">
        <v>2504</v>
      </c>
    </row>
    <row r="69" ht="18" customHeight="1" x14ac:dyDescent="0.25">
      <c r="C69" s="2732"/>
      <c r="D69" s="2732"/>
      <c r="E69" s="2732"/>
      <c r="F69" s="2732"/>
      <c r="G69" s="2732"/>
      <c r="H69" s="2732"/>
      <c r="I69" s="2732"/>
      <c r="J69" s="2732"/>
      <c r="K69" s="2732"/>
      <c r="L69" s="2732"/>
      <c r="M69" s="2732"/>
      <c r="N69" s="2732"/>
      <c r="O69" s="2732"/>
      <c r="P69" s="2732"/>
      <c r="Q69" s="3189"/>
    </row>
    <row r="70" ht="18" customHeight="1" x14ac:dyDescent="0.2">
      <c r="B70" s="2722" t="s">
        <v>2793</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8">
        <v>563613.807279047</v>
      </c>
      <c r="P70" s="3178">
        <v>572770.6601103605</v>
      </c>
      <c r="Q70" s="3179">
        <v>-4.246418591247126</v>
      </c>
    </row>
    <row r="71" ht="18" customHeight="1" x14ac:dyDescent="0.2">
      <c r="B71" s="3180" t="s">
        <v>2794</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5">
        <v>561826.2775753823</v>
      </c>
      <c r="P71" s="3155">
        <v>570382.4304613128</v>
      </c>
      <c r="Q71" s="3156">
        <v>-5.0793800324140905</v>
      </c>
    </row>
    <row r="72" ht="18" customHeight="1" x14ac:dyDescent="0.2">
      <c r="B72" s="3180" t="s">
        <v>2795</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5">
        <v>563613.807279047</v>
      </c>
      <c r="P72" s="3155">
        <v>572770.6601103605</v>
      </c>
      <c r="Q72" s="3156">
        <v>-4.246418591247126</v>
      </c>
    </row>
    <row r="73" ht="18" customHeight="1" x14ac:dyDescent="0.25">
      <c r="B73" s="3181" t="s">
        <v>2785</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2">
        <v>561826.2775753823</v>
      </c>
      <c r="P73" s="3162">
        <v>570382.4304613128</v>
      </c>
      <c r="Q73" s="3163">
        <v>-5.0793800324140905</v>
      </c>
    </row>
    <row r="74" ht="14.1" customHeight="1" x14ac:dyDescent="0.2">
      <c r="B74" s="152" t="s">
        <v>136</v>
      </c>
    </row>
    <row r="75" ht="14.1" customHeight="1" x14ac:dyDescent="0.2">
      <c r="B75" s="152" t="s">
        <v>2786</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2766</v>
      </c>
      <c r="Q1" s="100" t="s">
        <v>62</v>
      </c>
    </row>
    <row r="2" ht="18.95" customHeight="1" x14ac:dyDescent="0.2">
      <c r="B2" s="5" t="s">
        <v>2796</v>
      </c>
      <c r="Q2" s="100" t="s">
        <v>64</v>
      </c>
    </row>
    <row r="3" ht="18.95" customHeight="1" x14ac:dyDescent="0.2">
      <c r="B3" s="5" t="s">
        <v>2797</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90" t="s">
        <v>67</v>
      </c>
      <c r="C8" s="3143" t="s">
        <v>2798</v>
      </c>
      <c r="D8" s="3143" t="s">
        <v>2799</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62</v>
      </c>
      <c r="Q8" s="3145" t="s">
        <v>2771</v>
      </c>
      <c r="R8" s="2977"/>
    </row>
    <row r="9" ht="18" customHeight="1" x14ac:dyDescent="0.25">
      <c r="B9" s="3191"/>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9" t="s">
        <v>944</v>
      </c>
      <c r="R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3">
        <v>733.256880522771</v>
      </c>
      <c r="P10" s="3153">
        <v>680.5848135065806</v>
      </c>
      <c r="Q10" s="3154">
        <v>-54.48451816790122</v>
      </c>
      <c r="R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5">
        <v>82.6896410971577</v>
      </c>
      <c r="P11" s="3155">
        <v>80.44604721840928</v>
      </c>
      <c r="Q11" s="3156">
        <v>-37.42524536161474</v>
      </c>
      <c r="R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5">
        <v>11.706362375020737</v>
      </c>
      <c r="P12" s="3155">
        <v>13.12807059965959</v>
      </c>
      <c r="Q12" s="3156">
        <v>51.45540198005426</v>
      </c>
      <c r="R12" s="2977"/>
    </row>
    <row r="13" ht="18" customHeight="1" x14ac:dyDescent="0.2">
      <c r="B13" s="2595" t="s">
        <v>2774</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5">
        <v>2.5893830817597463</v>
      </c>
      <c r="P13" s="3155">
        <v>2.5012094608093927</v>
      </c>
      <c r="Q13" s="3156">
        <v>-27.76314321730549</v>
      </c>
      <c r="R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5">
        <v>24.470428850937836</v>
      </c>
      <c r="P14" s="3155">
        <v>21.71900688164198</v>
      </c>
      <c r="Q14" s="3156">
        <v>-52.31318525214471</v>
      </c>
      <c r="R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5">
        <v>43.83405895298599</v>
      </c>
      <c r="P15" s="3155">
        <v>43.00766587104248</v>
      </c>
      <c r="Q15" s="3156">
        <v>-39.186336249256556</v>
      </c>
      <c r="R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6">
        <v>-45.04896091466872</v>
      </c>
      <c r="R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5">
        <v>650.5672394256133</v>
      </c>
      <c r="P17" s="3155">
        <v>600.1387662881714</v>
      </c>
      <c r="Q17" s="3156">
        <v>-56.08918859744656</v>
      </c>
      <c r="R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5">
        <v>324.4383999501002</v>
      </c>
      <c r="P18" s="3155">
        <v>288.1337098141375</v>
      </c>
      <c r="Q18" s="3156">
        <v>-66.9976500047661</v>
      </c>
      <c r="R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v>
      </c>
      <c r="P19" s="3155">
        <v>312.00505647403384</v>
      </c>
      <c r="Q19" s="3156">
        <v>-36.796535385695215</v>
      </c>
      <c r="R19" s="2977"/>
    </row>
    <row r="20" ht="18" customHeight="1" x14ac:dyDescent="0.25">
      <c r="B20" s="3157" t="s">
        <v>2172</v>
      </c>
      <c r="C20" s="3192"/>
      <c r="D20" s="3192"/>
      <c r="E20" s="3192"/>
      <c r="F20" s="3192"/>
      <c r="G20" s="3192"/>
      <c r="H20" s="3192"/>
      <c r="I20" s="3192"/>
      <c r="J20" s="3192"/>
      <c r="K20" s="3192"/>
      <c r="L20" s="3192"/>
      <c r="M20" s="3192"/>
      <c r="N20" s="3192"/>
      <c r="O20" s="3192"/>
      <c r="P20" s="3192"/>
      <c r="Q20" s="3193"/>
      <c r="R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1">
        <v>-49.51520576870859</v>
      </c>
      <c r="R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6">
        <v>-53.26897566887068</v>
      </c>
      <c r="R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6">
        <v>-54.666940672581255</v>
      </c>
      <c r="R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6">
        <v>-17.422239881225064</v>
      </c>
      <c r="R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6" t="s">
        <v>2504</v>
      </c>
      <c r="R25" s="2977"/>
    </row>
    <row r="26" ht="18" customHeight="1" x14ac:dyDescent="0.2">
      <c r="B26" s="2590" t="s">
        <v>2176</v>
      </c>
      <c r="C26" s="985"/>
      <c r="D26" s="985"/>
      <c r="E26" s="985"/>
      <c r="F26" s="985"/>
      <c r="G26" s="985"/>
      <c r="H26" s="985"/>
      <c r="I26" s="985"/>
      <c r="J26" s="985"/>
      <c r="K26" s="985"/>
      <c r="L26" s="985"/>
      <c r="M26" s="985"/>
      <c r="N26" s="985"/>
      <c r="O26" s="985"/>
      <c r="P26" s="985"/>
      <c r="Q26" s="212"/>
      <c r="R26" s="2977"/>
    </row>
    <row r="27" ht="18" customHeight="1" x14ac:dyDescent="0.2">
      <c r="B27" s="2590" t="s">
        <v>2177</v>
      </c>
      <c r="C27" s="985"/>
      <c r="D27" s="985"/>
      <c r="E27" s="985"/>
      <c r="F27" s="985"/>
      <c r="G27" s="985"/>
      <c r="H27" s="985"/>
      <c r="I27" s="985"/>
      <c r="J27" s="985"/>
      <c r="K27" s="985"/>
      <c r="L27" s="985"/>
      <c r="M27" s="985"/>
      <c r="N27" s="985"/>
      <c r="O27" s="985"/>
      <c r="P27" s="985"/>
      <c r="Q27" s="212"/>
      <c r="R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6" t="s">
        <v>2504</v>
      </c>
      <c r="R28" s="2977"/>
    </row>
    <row r="29" ht="18" customHeight="1" x14ac:dyDescent="0.25">
      <c r="B29" s="2618" t="s">
        <v>2775</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3" t="s">
        <v>2504</v>
      </c>
      <c r="R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3">
        <v>1144.1726637723034</v>
      </c>
      <c r="P30" s="3153">
        <v>1086.8729973042937</v>
      </c>
      <c r="Q30" s="3154">
        <v>-7.948519276502439</v>
      </c>
      <c r="R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6">
        <v>-7.893277255437911</v>
      </c>
      <c r="R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6">
        <v>-4.766648345442283</v>
      </c>
      <c r="R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6" t="s">
        <v>2504</v>
      </c>
      <c r="R33" s="2977"/>
    </row>
    <row r="34" ht="18" customHeight="1" x14ac:dyDescent="0.2">
      <c r="B34" s="2633" t="s">
        <v>2183</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6" t="s">
        <v>2504</v>
      </c>
      <c r="R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6" t="s">
        <v>2504</v>
      </c>
      <c r="R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6" t="s">
        <v>2504</v>
      </c>
      <c r="R36" s="2977"/>
    </row>
    <row r="37" ht="18" customHeight="1" x14ac:dyDescent="0.2">
      <c r="B37" s="2638" t="s">
        <v>1026</v>
      </c>
      <c r="C37" s="3192"/>
      <c r="D37" s="3192"/>
      <c r="E37" s="3192"/>
      <c r="F37" s="3192"/>
      <c r="G37" s="3192"/>
      <c r="H37" s="3192"/>
      <c r="I37" s="3192"/>
      <c r="J37" s="3192"/>
      <c r="K37" s="3192"/>
      <c r="L37" s="3192"/>
      <c r="M37" s="3192"/>
      <c r="N37" s="3192"/>
      <c r="O37" s="3192"/>
      <c r="P37" s="3192"/>
      <c r="Q37" s="3193"/>
      <c r="R37" s="2977"/>
    </row>
    <row r="38" ht="18" customHeight="1" x14ac:dyDescent="0.2">
      <c r="B38" s="2638" t="s">
        <v>1027</v>
      </c>
      <c r="C38" s="3192"/>
      <c r="D38" s="3192"/>
      <c r="E38" s="3192"/>
      <c r="F38" s="3192"/>
      <c r="G38" s="3192"/>
      <c r="H38" s="3192"/>
      <c r="I38" s="3192"/>
      <c r="J38" s="3192"/>
      <c r="K38" s="3192"/>
      <c r="L38" s="3192"/>
      <c r="M38" s="3192"/>
      <c r="N38" s="3192"/>
      <c r="O38" s="3192"/>
      <c r="P38" s="3192"/>
      <c r="Q38" s="3193"/>
      <c r="R38" s="2977"/>
    </row>
    <row r="39" ht="18" customHeight="1" x14ac:dyDescent="0.2">
      <c r="B39" s="2638" t="s">
        <v>2186</v>
      </c>
      <c r="C39" s="3192"/>
      <c r="D39" s="3192"/>
      <c r="E39" s="3192"/>
      <c r="F39" s="3192"/>
      <c r="G39" s="3192"/>
      <c r="H39" s="3192"/>
      <c r="I39" s="3192"/>
      <c r="J39" s="3192"/>
      <c r="K39" s="3192"/>
      <c r="L39" s="3192"/>
      <c r="M39" s="3192"/>
      <c r="N39" s="3192"/>
      <c r="O39" s="3192"/>
      <c r="P39" s="3192"/>
      <c r="Q39" s="3193"/>
      <c r="R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8">
        <v>4.88218296335135</v>
      </c>
      <c r="P40" s="3158">
        <v>4.800561167050042</v>
      </c>
      <c r="Q40" s="3159">
        <v>15.77281197329648</v>
      </c>
      <c r="R40" s="2977"/>
    </row>
    <row r="41" ht="18" customHeight="1" x14ac:dyDescent="0.2">
      <c r="B41" s="3186" t="s">
        <v>2776</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0">
        <v>197.87190680237032</v>
      </c>
      <c r="P41" s="3160">
        <v>198.04432778535428</v>
      </c>
      <c r="Q41" s="3161">
        <v>-0.5828267430864414</v>
      </c>
      <c r="R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5">
        <v>3.905367660432689</v>
      </c>
      <c r="P42" s="3155">
        <v>3.983762628577307</v>
      </c>
      <c r="Q42" s="3156">
        <v>12.45942073868637</v>
      </c>
      <c r="R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6">
        <v>-1.4602710080743568</v>
      </c>
      <c r="R43" s="2977"/>
    </row>
    <row r="44" ht="18" customHeight="1" x14ac:dyDescent="0.2">
      <c r="B44" s="2633" t="s">
        <v>2777</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5">
        <v>98.86035970128516</v>
      </c>
      <c r="P44" s="3155">
        <v>98.89834211553472</v>
      </c>
      <c r="Q44" s="3156">
        <v>-1.8068621779521403</v>
      </c>
      <c r="R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5">
        <v>82.77856281507539</v>
      </c>
      <c r="P45" s="3155">
        <v>82.87278280628581</v>
      </c>
      <c r="Q45" s="3156">
        <v>0.6055793087975297</v>
      </c>
      <c r="R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6">
        <v>-15.606607942598123</v>
      </c>
      <c r="R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6" t="s">
        <v>2504</v>
      </c>
      <c r="R47" s="2977"/>
    </row>
    <row r="48" ht="18" customHeight="1" x14ac:dyDescent="0.2">
      <c r="B48" s="2633" t="s">
        <v>2235</v>
      </c>
      <c r="C48" s="3192"/>
      <c r="D48" s="3192"/>
      <c r="E48" s="3192"/>
      <c r="F48" s="3192"/>
      <c r="G48" s="3192"/>
      <c r="H48" s="3192"/>
      <c r="I48" s="3192"/>
      <c r="J48" s="3192"/>
      <c r="K48" s="3192"/>
      <c r="L48" s="3192"/>
      <c r="M48" s="3192"/>
      <c r="N48" s="3192"/>
      <c r="O48" s="3192"/>
      <c r="P48" s="3192"/>
      <c r="Q48" s="3193"/>
      <c r="R48" s="2977"/>
    </row>
    <row r="49" ht="18" customHeight="1" x14ac:dyDescent="0.25">
      <c r="B49" s="2641" t="s">
        <v>2778</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3" t="s">
        <v>2504</v>
      </c>
      <c r="R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3">
        <v>2068.365760683448</v>
      </c>
      <c r="P50" s="3153">
        <v>2031.2394534132154</v>
      </c>
      <c r="Q50" s="3154">
        <v>10.571826486274041</v>
      </c>
      <c r="R50" s="2977"/>
    </row>
    <row r="51" ht="18" customHeight="1" x14ac:dyDescent="0.2">
      <c r="B51" s="2633" t="s">
        <v>2779</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5">
        <v>1986.01292052145</v>
      </c>
      <c r="P51" s="3155">
        <v>1945.0760726214912</v>
      </c>
      <c r="Q51" s="3156">
        <v>10.588132056654022</v>
      </c>
      <c r="R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6">
        <v>1435.5724620240678</v>
      </c>
      <c r="R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5">
        <v>2.736065714234458</v>
      </c>
      <c r="P53" s="3155">
        <v>2.7192048418230157</v>
      </c>
      <c r="Q53" s="3156">
        <v>-69.98460330163819</v>
      </c>
      <c r="R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5">
        <v>69.69377776877153</v>
      </c>
      <c r="P54" s="3155">
        <v>72.30686985722775</v>
      </c>
      <c r="Q54" s="3156">
        <v>5.711838091311374</v>
      </c>
      <c r="R54" s="2977"/>
    </row>
    <row r="55" ht="18" customHeight="1" x14ac:dyDescent="0.25">
      <c r="B55" s="2638" t="s">
        <v>2780</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9" t="s">
        <v>2504</v>
      </c>
      <c r="R55" s="2977"/>
    </row>
    <row r="56" ht="18" customHeight="1" x14ac:dyDescent="0.25">
      <c r="B56" s="3165" t="s">
        <v>2319</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7" t="s">
        <v>2504</v>
      </c>
      <c r="R56" s="2977"/>
    </row>
    <row r="57" ht="18" customHeight="1" x14ac:dyDescent="0.25">
      <c r="B57" s="3194"/>
      <c r="C57" s="3195"/>
      <c r="D57" s="3195"/>
      <c r="E57" s="3195"/>
      <c r="F57" s="3195"/>
      <c r="G57" s="3195"/>
      <c r="H57" s="3195"/>
      <c r="I57" s="3195"/>
      <c r="J57" s="3195"/>
      <c r="K57" s="3195"/>
      <c r="L57" s="3195"/>
      <c r="M57" s="3195"/>
      <c r="N57" s="3195"/>
      <c r="O57" s="3195"/>
      <c r="P57" s="3195"/>
      <c r="Q57" s="3195"/>
      <c r="R57" s="135"/>
    </row>
    <row r="58" ht="18" customHeight="1" x14ac:dyDescent="0.25">
      <c r="B58" s="3183" t="s">
        <v>2800</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7">
        <v>3951.8535143074637</v>
      </c>
      <c r="P58" s="3197">
        <v>3804.592945076795</v>
      </c>
      <c r="Q58" s="3198">
        <v>-15.91529809871181</v>
      </c>
      <c r="R58" s="2977"/>
    </row>
    <row r="59" ht="18" customHeight="1" x14ac:dyDescent="0.25">
      <c r="B59" s="3199" t="s">
        <v>2801</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7">
        <v>4149.725421109833</v>
      </c>
      <c r="P59" s="3197">
        <v>4002.637272862149</v>
      </c>
      <c r="Q59" s="3198">
        <v>-15.268735449829556</v>
      </c>
      <c r="R59" s="2977"/>
    </row>
    <row r="60" ht="18" customHeight="1" x14ac:dyDescent="0.25">
      <c r="B60" s="3194"/>
      <c r="C60" s="3195"/>
      <c r="D60" s="3195"/>
      <c r="E60" s="3195"/>
      <c r="F60" s="3195"/>
      <c r="G60" s="3195"/>
      <c r="H60" s="3195"/>
      <c r="I60" s="3195"/>
      <c r="J60" s="3195"/>
      <c r="K60" s="3195"/>
      <c r="L60" s="3195"/>
      <c r="M60" s="3195"/>
      <c r="N60" s="3195"/>
      <c r="O60" s="3195"/>
      <c r="P60" s="3195"/>
      <c r="Q60" s="3195"/>
      <c r="R60" s="135"/>
    </row>
    <row r="61" ht="18" customHeight="1" x14ac:dyDescent="0.2">
      <c r="B61" s="3170" t="s">
        <v>2781</v>
      </c>
      <c r="C61" s="1014"/>
      <c r="D61" s="1014"/>
      <c r="E61" s="1014"/>
      <c r="F61" s="1014"/>
      <c r="G61" s="1014"/>
      <c r="H61" s="1014"/>
      <c r="I61" s="1014"/>
      <c r="J61" s="1014"/>
      <c r="K61" s="1014"/>
      <c r="L61" s="1014"/>
      <c r="M61" s="1014"/>
      <c r="N61" s="1014"/>
      <c r="O61" s="1014"/>
      <c r="P61" s="1014"/>
      <c r="Q61" s="3187"/>
      <c r="R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5">
        <v>0.8087906895707766</v>
      </c>
      <c r="P62" s="3155">
        <v>0.8324917647083383</v>
      </c>
      <c r="Q62" s="3156">
        <v>-16.16730776184956</v>
      </c>
      <c r="R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5">
        <v>0.1576112898586039</v>
      </c>
      <c r="P63" s="3155">
        <v>0.13673542853164286</v>
      </c>
      <c r="Q63" s="3156">
        <v>-55.590659107602555</v>
      </c>
      <c r="R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5">
        <v>0.6511793997121726</v>
      </c>
      <c r="P64" s="3155">
        <v>0.6957563361766954</v>
      </c>
      <c r="Q64" s="3156">
        <v>1.5492734539467456</v>
      </c>
      <c r="R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6" t="s">
        <v>2504</v>
      </c>
      <c r="R65" s="2977"/>
    </row>
    <row r="66" ht="18" customHeight="1" x14ac:dyDescent="0.2">
      <c r="B66" s="2677" t="s">
        <v>129</v>
      </c>
      <c r="C66" s="985"/>
      <c r="D66" s="985"/>
      <c r="E66" s="985"/>
      <c r="F66" s="985"/>
      <c r="G66" s="985"/>
      <c r="H66" s="985"/>
      <c r="I66" s="985"/>
      <c r="J66" s="985"/>
      <c r="K66" s="985"/>
      <c r="L66" s="985"/>
      <c r="M66" s="985"/>
      <c r="N66" s="985"/>
      <c r="O66" s="985"/>
      <c r="P66" s="985"/>
      <c r="Q66" s="212"/>
      <c r="R66" s="2977"/>
    </row>
    <row r="67" ht="18" customHeight="1" x14ac:dyDescent="0.2">
      <c r="B67" s="2677" t="s">
        <v>2206</v>
      </c>
      <c r="C67" s="985"/>
      <c r="D67" s="985"/>
      <c r="E67" s="985"/>
      <c r="F67" s="985"/>
      <c r="G67" s="985"/>
      <c r="H67" s="985"/>
      <c r="I67" s="985"/>
      <c r="J67" s="985"/>
      <c r="K67" s="985"/>
      <c r="L67" s="985"/>
      <c r="M67" s="985"/>
      <c r="N67" s="985"/>
      <c r="O67" s="985"/>
      <c r="P67" s="985"/>
      <c r="Q67" s="212"/>
      <c r="R67" s="2977"/>
    </row>
    <row r="68" ht="18" customHeight="1" x14ac:dyDescent="0.2">
      <c r="B68" s="2678" t="s">
        <v>2207</v>
      </c>
      <c r="C68" s="3192"/>
      <c r="D68" s="3192"/>
      <c r="E68" s="3192"/>
      <c r="F68" s="3192"/>
      <c r="G68" s="3192"/>
      <c r="H68" s="3192"/>
      <c r="I68" s="3192"/>
      <c r="J68" s="3192"/>
      <c r="K68" s="3192"/>
      <c r="L68" s="3192"/>
      <c r="M68" s="3192"/>
      <c r="N68" s="3192"/>
      <c r="O68" s="3192"/>
      <c r="P68" s="3192"/>
      <c r="Q68" s="3193"/>
      <c r="R68" s="135"/>
    </row>
    <row r="69" ht="18" customHeight="1" x14ac:dyDescent="0.25">
      <c r="B69" s="3174" t="s">
        <v>2791</v>
      </c>
      <c r="C69" s="3188"/>
      <c r="D69" s="3188"/>
      <c r="E69" s="3188"/>
      <c r="F69" s="3188"/>
      <c r="G69" s="3188"/>
      <c r="H69" s="3188"/>
      <c r="I69" s="3188"/>
      <c r="J69" s="3188"/>
      <c r="K69" s="3188"/>
      <c r="L69" s="3188"/>
      <c r="M69" s="3188"/>
      <c r="N69" s="3188"/>
      <c r="O69" s="3188"/>
      <c r="P69" s="3188"/>
      <c r="Q69" s="213"/>
    </row>
    <row r="70" ht="18" customHeight="1" x14ac:dyDescent="0.25">
      <c r="C70" s="2732"/>
      <c r="D70" s="2732"/>
      <c r="E70" s="2732"/>
      <c r="F70" s="2732"/>
      <c r="G70" s="2732"/>
      <c r="H70" s="2732"/>
      <c r="I70" s="2732"/>
      <c r="J70" s="2732"/>
      <c r="K70" s="2732"/>
      <c r="L70" s="2732"/>
      <c r="M70" s="2732"/>
      <c r="N70" s="2732"/>
      <c r="O70" s="2732"/>
      <c r="P70" s="2732"/>
      <c r="Q70" s="2732"/>
    </row>
    <row r="71" ht="18" customHeight="1" x14ac:dyDescent="0.25">
      <c r="B71" s="2745" t="s">
        <v>2802</v>
      </c>
      <c r="C71" s="3200"/>
      <c r="D71" s="3200"/>
      <c r="E71" s="3200"/>
      <c r="F71" s="3200"/>
      <c r="G71" s="3200"/>
      <c r="H71" s="3200"/>
      <c r="I71" s="3200"/>
      <c r="J71" s="3200"/>
      <c r="K71" s="3200"/>
      <c r="L71" s="3200"/>
      <c r="M71" s="3200"/>
      <c r="N71" s="3200"/>
      <c r="O71" s="3200"/>
      <c r="P71" s="3200"/>
      <c r="Q71" s="3201"/>
    </row>
    <row r="72" ht="14.1" customHeight="1" x14ac:dyDescent="0.2">
      <c r="B72" s="152" t="s">
        <v>136</v>
      </c>
      <c r="G72" s="135"/>
    </row>
    <row r="73" ht="14.1" customHeight="1" x14ac:dyDescent="0.2">
      <c r="B73" s="152" t="s">
        <v>2786</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2766</v>
      </c>
      <c r="Q1" s="100" t="s">
        <v>62</v>
      </c>
    </row>
    <row r="2" ht="18.95" customHeight="1" x14ac:dyDescent="0.2">
      <c r="B2" s="5" t="s">
        <v>2803</v>
      </c>
      <c r="Q2" s="100" t="s">
        <v>64</v>
      </c>
    </row>
    <row r="3" ht="18.95" customHeight="1" x14ac:dyDescent="0.2">
      <c r="B3" s="5" t="s">
        <v>2804</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90" t="s">
        <v>67</v>
      </c>
      <c r="C8" s="3143" t="s">
        <v>2798</v>
      </c>
      <c r="D8" s="3143" t="s">
        <v>2799</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62</v>
      </c>
      <c r="Q8" s="3145" t="s">
        <v>2771</v>
      </c>
      <c r="R8" s="2977"/>
    </row>
    <row r="9" ht="18" customHeight="1" x14ac:dyDescent="0.25">
      <c r="B9" s="3202"/>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9" t="s">
        <v>944</v>
      </c>
      <c r="R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3">
        <v>10.681502035731926</v>
      </c>
      <c r="P10" s="3153">
        <v>10.722607939784687</v>
      </c>
      <c r="Q10" s="3154">
        <v>-8.437617922560738</v>
      </c>
      <c r="R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5">
        <v>10.517474477978029</v>
      </c>
      <c r="P11" s="3155">
        <v>10.558790537986713</v>
      </c>
      <c r="Q11" s="3156">
        <v>-8.664571011083112</v>
      </c>
      <c r="R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5">
        <v>3.7525487412481535</v>
      </c>
      <c r="P12" s="3155">
        <v>4.049685232099877</v>
      </c>
      <c r="Q12" s="3156">
        <v>-15.808550362793921</v>
      </c>
      <c r="R12" s="2977"/>
    </row>
    <row r="13" ht="18" customHeight="1" x14ac:dyDescent="0.2">
      <c r="B13" s="2595" t="s">
        <v>2774</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5">
        <v>0.6483921457983783</v>
      </c>
      <c r="P13" s="3155">
        <v>0.6502086879173711</v>
      </c>
      <c r="Q13" s="3156">
        <v>-22.590140228266478</v>
      </c>
      <c r="R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5">
        <v>5.001304086910092</v>
      </c>
      <c r="P14" s="3155">
        <v>4.754797057620079</v>
      </c>
      <c r="Q14" s="3156">
        <v>10.358043898459968</v>
      </c>
      <c r="R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5">
        <v>1.0119370276646986</v>
      </c>
      <c r="P15" s="3155">
        <v>1.0015085039117393</v>
      </c>
      <c r="Q15" s="3156">
        <v>-29.368684729870836</v>
      </c>
      <c r="R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6">
        <v>-44.22895714301233</v>
      </c>
      <c r="R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5">
        <v>0.16402755775389666</v>
      </c>
      <c r="P17" s="3155">
        <v>0.1638174017979742</v>
      </c>
      <c r="Q17" s="3156">
        <v>9.023454048586297</v>
      </c>
      <c r="R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6">
        <v>-75.2676659528908</v>
      </c>
      <c r="R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5">
        <v>0.16392225775389666</v>
      </c>
      <c r="P19" s="3155">
        <v>0.1637425577979742</v>
      </c>
      <c r="Q19" s="3156">
        <v>9.193555942861835</v>
      </c>
      <c r="R19" s="2977"/>
    </row>
    <row r="20" ht="18" customHeight="1" x14ac:dyDescent="0.25">
      <c r="B20" s="3157" t="s">
        <v>2172</v>
      </c>
      <c r="C20" s="3192"/>
      <c r="D20" s="3192"/>
      <c r="E20" s="3192"/>
      <c r="F20" s="3192"/>
      <c r="G20" s="3192"/>
      <c r="H20" s="3192"/>
      <c r="I20" s="3192"/>
      <c r="J20" s="3192"/>
      <c r="K20" s="3192"/>
      <c r="L20" s="3192"/>
      <c r="M20" s="3192"/>
      <c r="N20" s="3192"/>
      <c r="O20" s="3192"/>
      <c r="P20" s="3192"/>
      <c r="Q20" s="3193"/>
      <c r="R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0">
        <v>20.61396541284633</v>
      </c>
      <c r="P21" s="3160">
        <v>18.27710165877543</v>
      </c>
      <c r="Q21" s="3161">
        <v>-78.0447760360957</v>
      </c>
      <c r="R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6" t="s">
        <v>2504</v>
      </c>
      <c r="R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6">
        <v>-80.55637277503955</v>
      </c>
      <c r="R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6">
        <v>-14.460629557091503</v>
      </c>
      <c r="R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6" t="s">
        <v>2504</v>
      </c>
      <c r="R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6" t="s">
        <v>2504</v>
      </c>
      <c r="R26" s="2977"/>
    </row>
    <row r="27" ht="18" customHeight="1" x14ac:dyDescent="0.2">
      <c r="B27" s="2590" t="s">
        <v>2177</v>
      </c>
      <c r="C27" s="985"/>
      <c r="D27" s="985"/>
      <c r="E27" s="985"/>
      <c r="F27" s="985"/>
      <c r="G27" s="985"/>
      <c r="H27" s="985"/>
      <c r="I27" s="985"/>
      <c r="J27" s="985"/>
      <c r="K27" s="985"/>
      <c r="L27" s="985"/>
      <c r="M27" s="985"/>
      <c r="N27" s="985"/>
      <c r="O27" s="985"/>
      <c r="P27" s="985"/>
      <c r="Q27" s="212"/>
      <c r="R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5">
        <v>2.6688360755592884</v>
      </c>
      <c r="P28" s="3155">
        <v>2.69051043825168</v>
      </c>
      <c r="Q28" s="3156">
        <v>-18.975844471968088</v>
      </c>
      <c r="R28" s="2977"/>
    </row>
    <row r="29" ht="18" customHeight="1" x14ac:dyDescent="0.25">
      <c r="B29" s="2618" t="s">
        <v>2775</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3" t="s">
        <v>2504</v>
      </c>
      <c r="R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3">
        <v>58.748710395317175</v>
      </c>
      <c r="P30" s="3153">
        <v>56.54551861988056</v>
      </c>
      <c r="Q30" s="3154">
        <v>-8.895375389776856</v>
      </c>
      <c r="R30" s="2977"/>
    </row>
    <row r="31" ht="18" customHeight="1" x14ac:dyDescent="0.2">
      <c r="B31" s="2633" t="s">
        <v>2180</v>
      </c>
      <c r="C31" s="985"/>
      <c r="D31" s="985"/>
      <c r="E31" s="985"/>
      <c r="F31" s="985"/>
      <c r="G31" s="985"/>
      <c r="H31" s="985"/>
      <c r="I31" s="985"/>
      <c r="J31" s="985"/>
      <c r="K31" s="985"/>
      <c r="L31" s="985"/>
      <c r="M31" s="985"/>
      <c r="N31" s="985"/>
      <c r="O31" s="985"/>
      <c r="P31" s="985"/>
      <c r="Q31" s="212"/>
      <c r="R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6">
        <v>-5.286985871835357</v>
      </c>
      <c r="R32" s="2977"/>
    </row>
    <row r="33" ht="18" customHeight="1" x14ac:dyDescent="0.2">
      <c r="B33" s="2633" t="s">
        <v>2182</v>
      </c>
      <c r="C33" s="985"/>
      <c r="D33" s="985"/>
      <c r="E33" s="985"/>
      <c r="F33" s="985"/>
      <c r="G33" s="985"/>
      <c r="H33" s="985"/>
      <c r="I33" s="985"/>
      <c r="J33" s="985"/>
      <c r="K33" s="985"/>
      <c r="L33" s="985"/>
      <c r="M33" s="985"/>
      <c r="N33" s="985"/>
      <c r="O33" s="985"/>
      <c r="P33" s="985"/>
      <c r="Q33" s="212"/>
      <c r="R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6">
        <v>-9.405293055519518</v>
      </c>
      <c r="R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6" t="s">
        <v>2504</v>
      </c>
      <c r="R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6" t="s">
        <v>2504</v>
      </c>
      <c r="R36" s="2977"/>
    </row>
    <row r="37" ht="18" customHeight="1" x14ac:dyDescent="0.2">
      <c r="B37" s="2638" t="s">
        <v>1026</v>
      </c>
      <c r="C37" s="3192"/>
      <c r="D37" s="3192"/>
      <c r="E37" s="3192"/>
      <c r="F37" s="3192"/>
      <c r="G37" s="3192"/>
      <c r="H37" s="3192"/>
      <c r="I37" s="3192"/>
      <c r="J37" s="3192"/>
      <c r="K37" s="3192"/>
      <c r="L37" s="3192"/>
      <c r="M37" s="3192"/>
      <c r="N37" s="3192"/>
      <c r="O37" s="3192"/>
      <c r="P37" s="3192"/>
      <c r="Q37" s="3193"/>
      <c r="R37" s="2977"/>
    </row>
    <row r="38" ht="18" customHeight="1" x14ac:dyDescent="0.2">
      <c r="B38" s="2638" t="s">
        <v>1027</v>
      </c>
      <c r="C38" s="3192"/>
      <c r="D38" s="3192"/>
      <c r="E38" s="3192"/>
      <c r="F38" s="3192"/>
      <c r="G38" s="3192"/>
      <c r="H38" s="3192"/>
      <c r="I38" s="3192"/>
      <c r="J38" s="3192"/>
      <c r="K38" s="3192"/>
      <c r="L38" s="3192"/>
      <c r="M38" s="3192"/>
      <c r="N38" s="3192"/>
      <c r="O38" s="3192"/>
      <c r="P38" s="3192"/>
      <c r="Q38" s="3193"/>
      <c r="R38" s="2977"/>
    </row>
    <row r="39" ht="18" customHeight="1" x14ac:dyDescent="0.2">
      <c r="B39" s="2638" t="s">
        <v>2186</v>
      </c>
      <c r="C39" s="3192"/>
      <c r="D39" s="3192"/>
      <c r="E39" s="3192"/>
      <c r="F39" s="3192"/>
      <c r="G39" s="3192"/>
      <c r="H39" s="3192"/>
      <c r="I39" s="3192"/>
      <c r="J39" s="3192"/>
      <c r="K39" s="3192"/>
      <c r="L39" s="3192"/>
      <c r="M39" s="3192"/>
      <c r="N39" s="3192"/>
      <c r="O39" s="3192"/>
      <c r="P39" s="3192"/>
      <c r="Q39" s="3193"/>
      <c r="R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8">
        <v>0.19753917001293025</v>
      </c>
      <c r="P40" s="3158">
        <v>0.18952857157511332</v>
      </c>
      <c r="Q40" s="3159">
        <v>-6.807602107065894</v>
      </c>
      <c r="R40" s="2977"/>
    </row>
    <row r="41" ht="18" customHeight="1" x14ac:dyDescent="0.2">
      <c r="B41" s="3186" t="s">
        <v>2776</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0">
        <v>6.405844231132041</v>
      </c>
      <c r="P41" s="3160">
        <v>6.263827830456022</v>
      </c>
      <c r="Q41" s="3161">
        <v>-13.661157627258685</v>
      </c>
      <c r="R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5">
        <v>1.8680323060350745</v>
      </c>
      <c r="P42" s="3155">
        <v>1.8771202630993833</v>
      </c>
      <c r="Q42" s="3156">
        <v>1.91236850943711</v>
      </c>
      <c r="R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6">
        <v>-20.588588337904344</v>
      </c>
      <c r="R43" s="2977"/>
    </row>
    <row r="44" ht="18" customHeight="1" x14ac:dyDescent="0.2">
      <c r="B44" s="2633" t="s">
        <v>2777</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5">
        <v>0.11612101775683348</v>
      </c>
      <c r="P44" s="3155">
        <v>0.11265127832590394</v>
      </c>
      <c r="Q44" s="3156">
        <v>18.992993157675926</v>
      </c>
      <c r="R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5">
        <v>0.07238030473060784</v>
      </c>
      <c r="P45" s="3155">
        <v>0.07234820493623062</v>
      </c>
      <c r="Q45" s="3156">
        <v>3.8988470949625293</v>
      </c>
      <c r="R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5">
        <v>1.453147036136901</v>
      </c>
      <c r="P46" s="3155">
        <v>1.4009123312944176</v>
      </c>
      <c r="Q46" s="3156">
        <v>-22.59490258624912</v>
      </c>
      <c r="R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6" t="s">
        <v>2504</v>
      </c>
      <c r="R47" s="2977"/>
    </row>
    <row r="48" ht="18" customHeight="1" x14ac:dyDescent="0.2">
      <c r="B48" s="2633" t="s">
        <v>2235</v>
      </c>
      <c r="C48" s="3192"/>
      <c r="D48" s="3192"/>
      <c r="E48" s="3192"/>
      <c r="F48" s="3192"/>
      <c r="G48" s="3192"/>
      <c r="H48" s="3192"/>
      <c r="I48" s="3192"/>
      <c r="J48" s="3192"/>
      <c r="K48" s="3192"/>
      <c r="L48" s="3192"/>
      <c r="M48" s="3192"/>
      <c r="N48" s="3192"/>
      <c r="O48" s="3192"/>
      <c r="P48" s="3192"/>
      <c r="Q48" s="3193"/>
      <c r="R48" s="2977"/>
    </row>
    <row r="49" ht="18" customHeight="1" x14ac:dyDescent="0.25">
      <c r="B49" s="2641" t="s">
        <v>2778</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2">
        <v>0.4057942260412647</v>
      </c>
      <c r="P49" s="3162">
        <v>0.40262681399299016</v>
      </c>
      <c r="Q49" s="3163">
        <v>-3.898718106518964</v>
      </c>
      <c r="R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3">
        <v>13.142876731427435</v>
      </c>
      <c r="P50" s="3153">
        <v>13.518583445523554</v>
      </c>
      <c r="Q50" s="3154">
        <v>27.79409207615738</v>
      </c>
      <c r="R50" s="2977"/>
    </row>
    <row r="51" ht="18" customHeight="1" x14ac:dyDescent="0.2">
      <c r="B51" s="2633" t="s">
        <v>2779</v>
      </c>
      <c r="C51" s="985"/>
      <c r="D51" s="985"/>
      <c r="E51" s="985"/>
      <c r="F51" s="985"/>
      <c r="G51" s="985"/>
      <c r="H51" s="985"/>
      <c r="I51" s="985"/>
      <c r="J51" s="985"/>
      <c r="K51" s="985"/>
      <c r="L51" s="985"/>
      <c r="M51" s="985"/>
      <c r="N51" s="985"/>
      <c r="O51" s="985"/>
      <c r="P51" s="985"/>
      <c r="Q51" s="212"/>
      <c r="R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6">
        <v>1433.0320396330346</v>
      </c>
      <c r="R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5">
        <v>0.22603979668105115</v>
      </c>
      <c r="P53" s="3155">
        <v>0.22950638123029468</v>
      </c>
      <c r="Q53" s="3156">
        <v>19.59498447711615</v>
      </c>
      <c r="R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5">
        <v>12.321748075873687</v>
      </c>
      <c r="P54" s="3155">
        <v>12.621944219799701</v>
      </c>
      <c r="Q54" s="3156">
        <v>22.033803472937976</v>
      </c>
      <c r="R54" s="2977"/>
    </row>
    <row r="55" ht="18" customHeight="1" x14ac:dyDescent="0.25">
      <c r="B55" s="2638" t="s">
        <v>2780</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9" t="s">
        <v>2504</v>
      </c>
      <c r="R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7" t="s">
        <v>2504</v>
      </c>
      <c r="R56" s="2977"/>
    </row>
    <row r="57" ht="18" customHeight="1" x14ac:dyDescent="0.25">
      <c r="B57" s="3194"/>
      <c r="C57" s="3195"/>
      <c r="D57" s="3195"/>
      <c r="E57" s="3195"/>
      <c r="F57" s="3195"/>
      <c r="G57" s="3195"/>
      <c r="H57" s="3195"/>
      <c r="I57" s="3195"/>
      <c r="J57" s="3195"/>
      <c r="K57" s="3195"/>
      <c r="L57" s="3195"/>
      <c r="M57" s="3195"/>
      <c r="N57" s="3195"/>
      <c r="O57" s="3195"/>
      <c r="P57" s="3195"/>
      <c r="Q57" s="3195"/>
      <c r="R57" s="135"/>
    </row>
    <row r="58" ht="18" customHeight="1" x14ac:dyDescent="0.25">
      <c r="B58" s="3183" t="s">
        <v>2805</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4">
        <v>103.18705457532286</v>
      </c>
      <c r="P58" s="3204">
        <v>99.06381166396423</v>
      </c>
      <c r="Q58" s="3205">
        <v>-40.893723284488395</v>
      </c>
      <c r="R58" s="2977"/>
    </row>
    <row r="59" ht="18" customHeight="1" x14ac:dyDescent="0.25">
      <c r="B59" s="3206" t="s">
        <v>2806</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4">
        <v>109.5928988064549</v>
      </c>
      <c r="P59" s="3204">
        <v>105.32763949442025</v>
      </c>
      <c r="Q59" s="3205">
        <v>-39.76383073797142</v>
      </c>
      <c r="R59" s="2977"/>
    </row>
    <row r="60" ht="18" customHeight="1" x14ac:dyDescent="0.25">
      <c r="B60" s="3194"/>
      <c r="C60" s="3195"/>
      <c r="D60" s="3195"/>
      <c r="E60" s="3195"/>
      <c r="F60" s="3195"/>
      <c r="G60" s="3195"/>
      <c r="H60" s="3195"/>
      <c r="I60" s="3195"/>
      <c r="J60" s="3195"/>
      <c r="K60" s="3195"/>
      <c r="L60" s="3195"/>
      <c r="M60" s="3195"/>
      <c r="N60" s="3195"/>
      <c r="O60" s="3195"/>
      <c r="P60" s="3195"/>
      <c r="Q60" s="3195"/>
      <c r="R60" s="135"/>
    </row>
    <row r="61" ht="18" customHeight="1" x14ac:dyDescent="0.2">
      <c r="B61" s="3170" t="s">
        <v>2781</v>
      </c>
      <c r="C61" s="1014"/>
      <c r="D61" s="1014"/>
      <c r="E61" s="1014"/>
      <c r="F61" s="1014"/>
      <c r="G61" s="1014"/>
      <c r="H61" s="1014"/>
      <c r="I61" s="1014"/>
      <c r="J61" s="1014"/>
      <c r="K61" s="1014"/>
      <c r="L61" s="1014"/>
      <c r="M61" s="1014"/>
      <c r="N61" s="1014"/>
      <c r="O61" s="1014"/>
      <c r="P61" s="1014"/>
      <c r="Q61" s="3187"/>
      <c r="R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5">
        <v>1.2373799246385158</v>
      </c>
      <c r="P62" s="3155">
        <v>1.230255611562116</v>
      </c>
      <c r="Q62" s="3156">
        <v>55.42827299779726</v>
      </c>
      <c r="R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5">
        <v>0.9490041490314582</v>
      </c>
      <c r="P63" s="3155">
        <v>0.9245676467901407</v>
      </c>
      <c r="Q63" s="3156">
        <v>90.89656991405326</v>
      </c>
      <c r="R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5">
        <v>0.2883757756070576</v>
      </c>
      <c r="P64" s="3155">
        <v>0.30568796477197524</v>
      </c>
      <c r="Q64" s="3156">
        <v>-0.4912809002585161</v>
      </c>
      <c r="R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6" t="s">
        <v>2504</v>
      </c>
      <c r="R65" s="2977"/>
    </row>
    <row r="66" ht="18" customHeight="1" x14ac:dyDescent="0.2">
      <c r="B66" s="2677" t="s">
        <v>129</v>
      </c>
      <c r="C66" s="985"/>
      <c r="D66" s="985"/>
      <c r="E66" s="985"/>
      <c r="F66" s="985"/>
      <c r="G66" s="985"/>
      <c r="H66" s="985"/>
      <c r="I66" s="985"/>
      <c r="J66" s="985"/>
      <c r="K66" s="985"/>
      <c r="L66" s="985"/>
      <c r="M66" s="985"/>
      <c r="N66" s="985"/>
      <c r="O66" s="985"/>
      <c r="P66" s="985"/>
      <c r="Q66" s="212"/>
      <c r="R66" s="2977"/>
    </row>
    <row r="67" ht="18" customHeight="1" x14ac:dyDescent="0.2">
      <c r="B67" s="2677" t="s">
        <v>2206</v>
      </c>
      <c r="C67" s="985"/>
      <c r="D67" s="985"/>
      <c r="E67" s="985"/>
      <c r="F67" s="985"/>
      <c r="G67" s="985"/>
      <c r="H67" s="985"/>
      <c r="I67" s="985"/>
      <c r="J67" s="985"/>
      <c r="K67" s="985"/>
      <c r="L67" s="985"/>
      <c r="M67" s="985"/>
      <c r="N67" s="985"/>
      <c r="O67" s="985"/>
      <c r="P67" s="985"/>
      <c r="Q67" s="212"/>
      <c r="R67" s="2977"/>
    </row>
    <row r="68" ht="18" customHeight="1" x14ac:dyDescent="0.2">
      <c r="B68" s="2678" t="s">
        <v>2207</v>
      </c>
      <c r="C68" s="3192"/>
      <c r="D68" s="3192"/>
      <c r="E68" s="3192"/>
      <c r="F68" s="3192"/>
      <c r="G68" s="3192"/>
      <c r="H68" s="3192"/>
      <c r="I68" s="3192"/>
      <c r="J68" s="3192"/>
      <c r="K68" s="3192"/>
      <c r="L68" s="3192"/>
      <c r="M68" s="3192"/>
      <c r="N68" s="3192"/>
      <c r="O68" s="3192"/>
      <c r="P68" s="3192"/>
      <c r="Q68" s="3193"/>
      <c r="R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2">
        <v>9.242940352779893</v>
      </c>
      <c r="P69" s="3162">
        <v>9.027617679601526</v>
      </c>
      <c r="Q69" s="3163">
        <v>-31.910679973823413</v>
      </c>
    </row>
    <row r="70" ht="18" customHeight="1" x14ac:dyDescent="0.25">
      <c r="C70" s="2732"/>
      <c r="D70" s="2732"/>
      <c r="E70" s="2732"/>
      <c r="F70" s="2732"/>
      <c r="G70" s="2732"/>
      <c r="H70" s="2732"/>
      <c r="I70" s="2732"/>
      <c r="J70" s="2732"/>
      <c r="K70" s="2732"/>
      <c r="L70" s="2732"/>
      <c r="M70" s="2732"/>
      <c r="N70" s="2732"/>
      <c r="O70" s="2732"/>
      <c r="P70" s="2732"/>
      <c r="Q70" s="2732"/>
    </row>
    <row r="71" ht="18" customHeight="1" x14ac:dyDescent="0.25">
      <c r="B71" s="2745" t="s">
        <v>2802</v>
      </c>
      <c r="C71" s="3200"/>
      <c r="D71" s="3200"/>
      <c r="E71" s="3200"/>
      <c r="F71" s="3200"/>
      <c r="G71" s="3200"/>
      <c r="H71" s="3200"/>
      <c r="I71" s="3200"/>
      <c r="J71" s="3200"/>
      <c r="K71" s="3200"/>
      <c r="L71" s="3200"/>
      <c r="M71" s="3200"/>
      <c r="N71" s="3200"/>
      <c r="O71" s="3200"/>
      <c r="P71" s="3200"/>
      <c r="Q71" s="3201"/>
    </row>
    <row r="72" ht="14.1" customHeight="1" x14ac:dyDescent="0.2">
      <c r="B72" s="152" t="s">
        <v>136</v>
      </c>
      <c r="C72" s="535"/>
      <c r="D72" s="535"/>
      <c r="E72" s="535"/>
      <c r="F72" s="535"/>
    </row>
    <row r="73" ht="14.1" customHeight="1" x14ac:dyDescent="0.2">
      <c r="B73" s="152" t="s">
        <v>2786</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2766</v>
      </c>
      <c r="Q1" s="100" t="s">
        <v>62</v>
      </c>
    </row>
    <row r="2" ht="18.95" customHeight="1" x14ac:dyDescent="0.2">
      <c r="B2" s="5" t="s">
        <v>2807</v>
      </c>
      <c r="Q2" s="100" t="s">
        <v>64</v>
      </c>
    </row>
    <row r="3" ht="18.95" customHeight="1" x14ac:dyDescent="0.2">
      <c r="B3" s="5" t="s">
        <v>2808</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207"/>
    </row>
    <row r="8" ht="60" customHeight="1" x14ac:dyDescent="0.2">
      <c r="B8" s="3208" t="s">
        <v>67</v>
      </c>
      <c r="C8" s="3143" t="s">
        <v>2769</v>
      </c>
      <c r="D8" s="3143" t="s">
        <v>2770</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62</v>
      </c>
      <c r="Q8" s="3145" t="s">
        <v>2771</v>
      </c>
      <c r="R8" s="135"/>
    </row>
    <row r="9" ht="18" customHeight="1" x14ac:dyDescent="0.25">
      <c r="B9" s="3209"/>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210" t="s">
        <v>944</v>
      </c>
      <c r="R9" s="135"/>
    </row>
    <row r="10" ht="18" customHeight="1" x14ac:dyDescent="0.25">
      <c r="B10" s="3211" t="s">
        <v>2809</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2">
        <v>6894.728654921864</v>
      </c>
      <c r="P10" s="3212">
        <v>7504.629395274513</v>
      </c>
      <c r="Q10" s="3213">
        <v>-44.59391554411895</v>
      </c>
      <c r="R10" s="135"/>
    </row>
    <row r="11" ht="18" customHeight="1" x14ac:dyDescent="0.2">
      <c r="B11" s="3214" t="s">
        <v>2810</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6">
        <v>6376.083137206752</v>
      </c>
      <c r="P11" s="3216">
        <v>7072.466144197914</v>
      </c>
      <c r="Q11" s="3217">
        <v>-41.36141644480509</v>
      </c>
      <c r="R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20">
        <v>-79.71443344824311</v>
      </c>
      <c r="R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19">
        <v>0.0038540938484202076</v>
      </c>
      <c r="P13" s="3219">
        <v>0.009430453336818</v>
      </c>
      <c r="Q13" s="3220">
        <v>51141.246773224</v>
      </c>
      <c r="R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20" t="s">
        <v>2504</v>
      </c>
      <c r="R14" s="135"/>
    </row>
    <row r="15" ht="18" customHeight="1" x14ac:dyDescent="0.2">
      <c r="B15" s="3218" t="s">
        <v>824</v>
      </c>
      <c r="C15" s="3219"/>
      <c r="D15" s="3219"/>
      <c r="E15" s="3219" t="s">
        <v>119</v>
      </c>
      <c r="F15" s="3219" t="s">
        <v>119</v>
      </c>
      <c r="G15" s="3219" t="s">
        <v>119</v>
      </c>
      <c r="H15" s="3219" t="s">
        <v>119</v>
      </c>
      <c r="I15" s="3219" t="s">
        <v>119</v>
      </c>
      <c r="J15" s="3219" t="s">
        <v>119</v>
      </c>
      <c r="K15" s="3219" t="s">
        <v>119</v>
      </c>
      <c r="L15" s="3219" t="s">
        <v>119</v>
      </c>
      <c r="M15" s="3219" t="s">
        <v>119</v>
      </c>
      <c r="N15" s="3219" t="s">
        <v>119</v>
      </c>
      <c r="O15" s="3219">
        <v>0.0016375126299152296</v>
      </c>
      <c r="P15" s="3219">
        <v>0.0048559985977701765</v>
      </c>
      <c r="Q15" s="3220" t="s">
        <v>2504</v>
      </c>
      <c r="R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19">
        <v>0.12079976962406223</v>
      </c>
      <c r="P16" s="3219">
        <v>0.18865460667369016</v>
      </c>
      <c r="Q16" s="3220">
        <v>543613.1155101967</v>
      </c>
      <c r="R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20" t="s">
        <v>2504</v>
      </c>
      <c r="R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19">
        <v>1.7679251401188596</v>
      </c>
      <c r="P18" s="3219">
        <v>2.0446553221146293</v>
      </c>
      <c r="Q18" s="3220">
        <v>80510.11019369944</v>
      </c>
      <c r="R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20" t="s">
        <v>2504</v>
      </c>
      <c r="R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19">
        <v>0.15968906195172178</v>
      </c>
      <c r="P20" s="3219">
        <v>0.21817643058415975</v>
      </c>
      <c r="Q20" s="3220">
        <v>430852.3723136639</v>
      </c>
      <c r="R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20" t="s">
        <v>2504</v>
      </c>
      <c r="R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19">
        <v>0.13047896451113694</v>
      </c>
      <c r="P22" s="3219">
        <v>0.14976985667311926</v>
      </c>
      <c r="Q22" s="3220">
        <v>17601140.703093965</v>
      </c>
      <c r="R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20" t="s">
        <v>2504</v>
      </c>
      <c r="R23" s="135"/>
    </row>
    <row r="24" ht="18" customHeight="1" x14ac:dyDescent="0.2">
      <c r="B24" s="3218" t="s">
        <v>833</v>
      </c>
      <c r="C24" s="3219"/>
      <c r="D24" s="3219"/>
      <c r="E24" s="3219" t="s">
        <v>119</v>
      </c>
      <c r="F24" s="3219" t="s">
        <v>119</v>
      </c>
      <c r="G24" s="3219" t="s">
        <v>119</v>
      </c>
      <c r="H24" s="3219" t="s">
        <v>119</v>
      </c>
      <c r="I24" s="3219">
        <v>0.000016296910424999358</v>
      </c>
      <c r="J24" s="3219">
        <v>0.0005835519055600237</v>
      </c>
      <c r="K24" s="3219">
        <v>0.003717965927613049</v>
      </c>
      <c r="L24" s="3219">
        <v>0.011164123904822848</v>
      </c>
      <c r="M24" s="3219">
        <v>0.022296500567990554</v>
      </c>
      <c r="N24" s="3219">
        <v>0.03319992453059679</v>
      </c>
      <c r="O24" s="3219">
        <v>0.046589320288500956</v>
      </c>
      <c r="P24" s="3219">
        <v>0.07015131041848158</v>
      </c>
      <c r="Q24" s="3220" t="s">
        <v>2504</v>
      </c>
      <c r="R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20" t="s">
        <v>2504</v>
      </c>
      <c r="R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20" t="s">
        <v>2504</v>
      </c>
      <c r="R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20" t="s">
        <v>2504</v>
      </c>
      <c r="R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20" t="s">
        <v>2504</v>
      </c>
      <c r="R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20" t="s">
        <v>2504</v>
      </c>
      <c r="R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20" t="s">
        <v>2504</v>
      </c>
      <c r="R30" s="135"/>
    </row>
    <row r="31" ht="18" customHeight="1" x14ac:dyDescent="0.25">
      <c r="B31" s="3221" t="s">
        <v>2811</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3" t="s">
        <v>2504</v>
      </c>
      <c r="R31" s="135"/>
    </row>
    <row r="32" ht="18" customHeight="1" x14ac:dyDescent="0.25">
      <c r="B32" s="3224"/>
      <c r="C32" s="3225"/>
      <c r="D32" s="3225"/>
      <c r="E32" s="3225"/>
      <c r="F32" s="3225"/>
      <c r="G32" s="3225"/>
      <c r="H32" s="3225"/>
      <c r="I32" s="3225"/>
      <c r="J32" s="3225"/>
      <c r="K32" s="3225"/>
      <c r="L32" s="3225"/>
      <c r="M32" s="3225"/>
      <c r="N32" s="3225"/>
      <c r="O32" s="3225"/>
      <c r="P32" s="3225"/>
      <c r="Q32" s="3226"/>
      <c r="R32" s="135"/>
    </row>
    <row r="33" ht="18" customHeight="1" x14ac:dyDescent="0.2">
      <c r="B33" s="3227" t="s">
        <v>2812</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29">
        <v>518.6455177151117</v>
      </c>
      <c r="P33" s="3229">
        <v>432.16325107659867</v>
      </c>
      <c r="Q33" s="3230">
        <v>-70.87183924628505</v>
      </c>
      <c r="R33" s="135"/>
    </row>
    <row r="34" ht="18" customHeight="1" x14ac:dyDescent="0.2">
      <c r="B34" s="3218" t="s">
        <v>2813</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20">
        <v>-80.31244771491171</v>
      </c>
      <c r="R34" s="135"/>
    </row>
    <row r="35" ht="18" customHeight="1" x14ac:dyDescent="0.2">
      <c r="B35" s="3218" t="s">
        <v>2814</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20">
        <v>-54.14251552190878</v>
      </c>
      <c r="R35" s="135"/>
    </row>
    <row r="36" ht="18" customHeight="1" x14ac:dyDescent="0.2">
      <c r="B36" s="3218" t="s">
        <v>2815</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20">
        <v>1980.5167101993277</v>
      </c>
      <c r="R36" s="135"/>
    </row>
    <row r="37" ht="18" customHeight="1" x14ac:dyDescent="0.2">
      <c r="B37" s="3218" t="s">
        <v>2816</v>
      </c>
      <c r="C37" s="3219"/>
      <c r="D37" s="3219"/>
      <c r="E37" s="3219" t="s">
        <v>119</v>
      </c>
      <c r="F37" s="3219" t="s">
        <v>119</v>
      </c>
      <c r="G37" s="3219" t="s">
        <v>119</v>
      </c>
      <c r="H37" s="3219" t="s">
        <v>119</v>
      </c>
      <c r="I37" s="3219" t="s">
        <v>119</v>
      </c>
      <c r="J37" s="3219">
        <v>0.00005002153671429017</v>
      </c>
      <c r="K37" s="3219">
        <v>0.00014002458098713306</v>
      </c>
      <c r="L37" s="3219">
        <v>0.00027001457012311013</v>
      </c>
      <c r="M37" s="3219">
        <v>0.0003899811954061422</v>
      </c>
      <c r="N37" s="3219">
        <v>0.0005099564815271333</v>
      </c>
      <c r="O37" s="3219">
        <v>0.0005648983315641334</v>
      </c>
      <c r="P37" s="3219">
        <v>0.0005773153934152981</v>
      </c>
      <c r="Q37" s="3220" t="s">
        <v>2504</v>
      </c>
      <c r="R37" s="135"/>
    </row>
    <row r="38" ht="18" customHeight="1" x14ac:dyDescent="0.2">
      <c r="B38" s="3218" t="s">
        <v>2817</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20">
        <v>203.50706954308876</v>
      </c>
      <c r="R38" s="135"/>
    </row>
    <row r="39" ht="18" customHeight="1" x14ac:dyDescent="0.2">
      <c r="B39" s="3218" t="s">
        <v>2818</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20" t="s">
        <v>2504</v>
      </c>
      <c r="R39" s="135"/>
    </row>
    <row r="40" ht="18" customHeight="1" x14ac:dyDescent="0.2">
      <c r="B40" s="3218" t="s">
        <v>2819</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20" t="s">
        <v>2504</v>
      </c>
      <c r="R40" s="135"/>
    </row>
    <row r="41" ht="18" customHeight="1" x14ac:dyDescent="0.2">
      <c r="B41" s="3218" t="s">
        <v>2820</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20" t="s">
        <v>2504</v>
      </c>
      <c r="R41" s="135"/>
    </row>
    <row r="42" ht="18" customHeight="1" x14ac:dyDescent="0.2">
      <c r="B42" s="3218" t="s">
        <v>2821</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20" t="s">
        <v>2504</v>
      </c>
      <c r="R42" s="135"/>
    </row>
    <row r="43" ht="18" customHeight="1" x14ac:dyDescent="0.25">
      <c r="B43" s="3221" t="s">
        <v>2822</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3">
        <v>-68.70116372157668</v>
      </c>
      <c r="R43" s="135"/>
    </row>
    <row r="44" ht="18" customHeight="1" x14ac:dyDescent="0.25">
      <c r="B44" s="3231"/>
      <c r="C44" s="3225"/>
      <c r="D44" s="3225"/>
      <c r="E44" s="3225"/>
      <c r="F44" s="3225"/>
      <c r="G44" s="3225"/>
      <c r="H44" s="3225"/>
      <c r="I44" s="3225"/>
      <c r="J44" s="3225"/>
      <c r="K44" s="3225"/>
      <c r="L44" s="3225"/>
      <c r="M44" s="3225"/>
      <c r="N44" s="3225"/>
      <c r="O44" s="3225"/>
      <c r="P44" s="3225"/>
      <c r="Q44" s="3226"/>
      <c r="R44" s="135"/>
    </row>
    <row r="45" ht="18" customHeight="1" x14ac:dyDescent="0.25">
      <c r="B45" s="3232" t="s">
        <v>2823</v>
      </c>
      <c r="C45" s="3233"/>
      <c r="D45" s="3233"/>
      <c r="E45" s="3233" t="s">
        <v>119</v>
      </c>
      <c r="F45" s="3233" t="s">
        <v>119</v>
      </c>
      <c r="G45" s="3233" t="s">
        <v>119</v>
      </c>
      <c r="H45" s="3233" t="s">
        <v>119</v>
      </c>
      <c r="I45" s="3233" t="s">
        <v>119</v>
      </c>
      <c r="J45" s="3233" t="s">
        <v>119</v>
      </c>
      <c r="K45" s="3233" t="s">
        <v>119</v>
      </c>
      <c r="L45" s="3233" t="s">
        <v>119</v>
      </c>
      <c r="M45" s="3233" t="s">
        <v>119</v>
      </c>
      <c r="N45" s="3233" t="s">
        <v>119</v>
      </c>
      <c r="O45" s="3233" t="s">
        <v>119</v>
      </c>
      <c r="P45" s="3233" t="s">
        <v>119</v>
      </c>
      <c r="Q45" s="3234" t="s">
        <v>2504</v>
      </c>
      <c r="R45" s="135"/>
    </row>
    <row r="46" ht="18" customHeight="1" x14ac:dyDescent="0.25">
      <c r="B46" s="3231"/>
      <c r="C46" s="3225"/>
      <c r="D46" s="3225"/>
      <c r="E46" s="3225"/>
      <c r="F46" s="3225"/>
      <c r="G46" s="3225"/>
      <c r="H46" s="3225"/>
      <c r="I46" s="3225"/>
      <c r="J46" s="3225"/>
      <c r="K46" s="3225"/>
      <c r="L46" s="3225"/>
      <c r="M46" s="3225"/>
      <c r="N46" s="3225"/>
      <c r="O46" s="3225"/>
      <c r="P46" s="3225"/>
      <c r="Q46" s="3226"/>
      <c r="R46" s="135"/>
    </row>
    <row r="47" ht="18" customHeight="1" x14ac:dyDescent="0.2">
      <c r="B47" s="3235" t="s">
        <v>2824</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8">
        <v>18.740306652971878</v>
      </c>
      <c r="R47" s="135"/>
    </row>
    <row r="48" ht="18" customHeight="1" x14ac:dyDescent="0.25">
      <c r="B48" s="3239" t="s">
        <v>2425</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2">
        <v>18.74030665297187</v>
      </c>
      <c r="R48" s="135"/>
    </row>
    <row r="49" ht="18" customHeight="1" x14ac:dyDescent="0.25">
      <c r="B49" s="3231"/>
      <c r="C49" s="3243"/>
      <c r="D49" s="3243"/>
      <c r="E49" s="3243"/>
      <c r="F49" s="3243"/>
      <c r="G49" s="3243"/>
      <c r="H49" s="3243"/>
      <c r="I49" s="3243"/>
      <c r="J49" s="3243"/>
      <c r="K49" s="3243"/>
      <c r="L49" s="3243"/>
      <c r="M49" s="3243"/>
      <c r="N49" s="3243"/>
      <c r="O49" s="3243"/>
      <c r="P49" s="3243"/>
      <c r="Q49" s="3244"/>
      <c r="R49" s="135"/>
    </row>
    <row r="50" ht="18" customHeight="1" x14ac:dyDescent="0.2">
      <c r="B50" s="3245" t="s">
        <v>2825</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8">
        <v>203.50706954308873</v>
      </c>
      <c r="R50" s="135"/>
    </row>
    <row r="51" ht="18" customHeight="1" x14ac:dyDescent="0.25">
      <c r="B51" s="3246" t="s">
        <v>2826</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2">
        <v>203.50706954308868</v>
      </c>
      <c r="R51" s="135"/>
    </row>
    <row r="52" ht="14.1" customHeight="1" x14ac:dyDescent="0.2">
      <c r="B52" s="152" t="s">
        <v>136</v>
      </c>
      <c r="C52" s="3247"/>
      <c r="D52" s="3247"/>
      <c r="E52" s="3247"/>
      <c r="F52" s="3248"/>
      <c r="G52" s="135"/>
    </row>
    <row r="53" ht="14.1" customHeight="1" x14ac:dyDescent="0.2">
      <c r="B53" s="152" t="s">
        <v>2786</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2827</v>
      </c>
      <c r="C1" s="181"/>
      <c r="D1" s="181"/>
      <c r="E1" s="181"/>
      <c r="F1" s="181"/>
      <c r="G1" s="181"/>
      <c r="H1" s="181"/>
      <c r="I1" s="181"/>
      <c r="J1" s="181"/>
      <c r="K1" s="181"/>
      <c r="L1" s="181"/>
      <c r="M1" s="181"/>
      <c r="N1" s="181"/>
      <c r="O1" s="181"/>
      <c r="P1" s="181"/>
      <c r="Q1" s="100" t="s">
        <v>62</v>
      </c>
    </row>
    <row r="2" ht="18.95" customHeight="1" x14ac:dyDescent="0.2">
      <c r="B2" s="5" t="s">
        <v>2828</v>
      </c>
      <c r="C2" s="181"/>
      <c r="D2" s="181"/>
      <c r="E2" s="181"/>
      <c r="F2" s="181"/>
      <c r="G2" s="181"/>
      <c r="H2" s="181"/>
      <c r="I2" s="181"/>
      <c r="J2" s="181"/>
      <c r="K2" s="181"/>
      <c r="L2" s="181"/>
      <c r="M2" s="181"/>
      <c r="N2" s="181"/>
      <c r="O2" s="181"/>
      <c r="P2" s="181"/>
      <c r="Q2" s="100" t="s">
        <v>64</v>
      </c>
    </row>
    <row r="3" ht="18.95" customHeight="1" x14ac:dyDescent="0.2">
      <c r="B3" s="5" t="s">
        <v>2829</v>
      </c>
      <c r="C3" s="181"/>
      <c r="D3" s="181"/>
      <c r="E3" s="181"/>
      <c r="F3" s="181"/>
      <c r="G3" s="181"/>
      <c r="H3" s="181"/>
      <c r="I3" s="181"/>
      <c r="J3" s="181"/>
      <c r="K3" s="181"/>
      <c r="L3" s="181"/>
      <c r="M3" s="181"/>
      <c r="N3" s="181"/>
      <c r="O3" s="181"/>
      <c r="P3" s="181"/>
      <c r="Q3" s="100" t="s">
        <v>65</v>
      </c>
    </row>
    <row r="4" hidden="1" ht="15.75" customHeight="1" x14ac:dyDescent="0.2">
      <c r="B4" s="5"/>
      <c r="C4" s="181"/>
      <c r="D4" s="181"/>
      <c r="E4" s="181"/>
      <c r="F4" s="181"/>
      <c r="G4" s="181"/>
      <c r="H4" s="181"/>
      <c r="I4" s="181"/>
      <c r="J4" s="181"/>
      <c r="K4" s="181"/>
      <c r="L4" s="181"/>
      <c r="M4" s="181"/>
      <c r="N4" s="181"/>
      <c r="O4" s="181"/>
      <c r="P4" s="181"/>
      <c r="Q4" s="100"/>
    </row>
    <row r="5" hidden="1" ht="15.75" customHeight="1" x14ac:dyDescent="0.2">
      <c r="B5" s="5"/>
      <c r="C5" s="181"/>
      <c r="D5" s="181"/>
      <c r="E5" s="181"/>
      <c r="F5" s="181"/>
      <c r="G5" s="181"/>
      <c r="H5" s="181"/>
      <c r="I5" s="181"/>
      <c r="J5" s="181"/>
      <c r="K5" s="181"/>
      <c r="L5" s="181"/>
      <c r="M5" s="181"/>
      <c r="N5" s="181"/>
      <c r="O5" s="181"/>
      <c r="P5" s="181"/>
      <c r="Q5" s="100"/>
    </row>
    <row r="6" hidden="1" ht="15.75" customHeight="1" x14ac:dyDescent="0.2">
      <c r="B6" s="5"/>
      <c r="C6" s="181"/>
      <c r="D6" s="181"/>
      <c r="E6" s="181"/>
      <c r="F6" s="181"/>
      <c r="G6" s="181"/>
      <c r="H6" s="181"/>
      <c r="I6" s="181"/>
      <c r="J6" s="181"/>
      <c r="K6" s="181"/>
      <c r="L6" s="181"/>
      <c r="M6" s="181"/>
      <c r="N6" s="181"/>
      <c r="O6" s="181"/>
      <c r="P6" s="181"/>
      <c r="Q6" s="100"/>
    </row>
    <row r="7" ht="13.5" customHeight="1" x14ac:dyDescent="0.25">
      <c r="B7" s="6" t="s">
        <v>66</v>
      </c>
      <c r="C7" s="181"/>
      <c r="D7" s="181"/>
      <c r="E7" s="3249"/>
      <c r="F7" s="3249"/>
      <c r="G7" s="3249"/>
      <c r="H7" s="3249"/>
      <c r="I7" s="3249"/>
      <c r="J7" s="3249"/>
      <c r="K7" s="3249"/>
      <c r="L7" s="3249"/>
      <c r="M7" s="3249"/>
      <c r="N7" s="3249"/>
      <c r="O7" s="3249"/>
      <c r="P7" s="3249"/>
      <c r="Q7" s="181"/>
    </row>
    <row r="8" ht="60" customHeight="1" x14ac:dyDescent="0.2">
      <c r="B8" s="3250" t="s">
        <v>2336</v>
      </c>
      <c r="C8" s="3143" t="s">
        <v>2769</v>
      </c>
      <c r="D8" s="3143" t="s">
        <v>2770</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62</v>
      </c>
      <c r="Q8" s="3145" t="s">
        <v>2771</v>
      </c>
      <c r="R8" s="135"/>
    </row>
    <row r="9" ht="18" customHeight="1" x14ac:dyDescent="0.25">
      <c r="B9" s="3251"/>
      <c r="C9" s="3147" t="s">
        <v>640</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9" t="s">
        <v>377</v>
      </c>
      <c r="R9" s="135"/>
    </row>
    <row r="10" ht="18" customHeight="1" x14ac:dyDescent="0.2">
      <c r="B10" s="3252" t="s">
        <v>2830</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53">
        <v>563613.807279047</v>
      </c>
      <c r="P10" s="3253">
        <v>572770.6601103605</v>
      </c>
      <c r="Q10" s="3220">
        <v>-4.246418591247126</v>
      </c>
      <c r="R10" s="135"/>
    </row>
    <row r="11" ht="18" customHeight="1" x14ac:dyDescent="0.2">
      <c r="B11" s="3252" t="s">
        <v>2831</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53">
        <v>561826.2775753823</v>
      </c>
      <c r="P11" s="3253">
        <v>570382.4304613128</v>
      </c>
      <c r="Q11" s="3220">
        <v>-5.0793800324140905</v>
      </c>
      <c r="R11" s="135"/>
    </row>
    <row r="12" ht="18" customHeight="1" x14ac:dyDescent="0.2">
      <c r="B12" s="3252" t="s">
        <v>2832</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53">
        <v>110651.89840060899</v>
      </c>
      <c r="P12" s="3253">
        <v>106528.60246215026</v>
      </c>
      <c r="Q12" s="3220">
        <v>-15.91529809871181</v>
      </c>
      <c r="R12" s="135"/>
    </row>
    <row r="13" ht="18" customHeight="1" x14ac:dyDescent="0.2">
      <c r="B13" s="3254" t="s">
        <v>2833</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53">
        <v>116192.31179107536</v>
      </c>
      <c r="P13" s="3253">
        <v>112073.84364014019</v>
      </c>
      <c r="Q13" s="3220">
        <v>-15.268735449829554</v>
      </c>
      <c r="R13" s="135"/>
    </row>
    <row r="14" ht="18" customHeight="1" x14ac:dyDescent="0.2">
      <c r="B14" s="3254" t="s">
        <v>2834</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53">
        <v>27344.56946246056</v>
      </c>
      <c r="P14" s="3253">
        <v>26251.910090950518</v>
      </c>
      <c r="Q14" s="3220">
        <v>-40.89372328448841</v>
      </c>
      <c r="R14" s="135"/>
    </row>
    <row r="15" ht="18" customHeight="1" x14ac:dyDescent="0.2">
      <c r="B15" s="3254" t="s">
        <v>2835</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53">
        <v>29042.11818371055</v>
      </c>
      <c r="P15" s="3253">
        <v>27911.824466021364</v>
      </c>
      <c r="Q15" s="3220">
        <v>-39.76383073797143</v>
      </c>
      <c r="R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53">
        <v>6376.083137206752</v>
      </c>
      <c r="P16" s="3253">
        <v>7072.466144197914</v>
      </c>
      <c r="Q16" s="3220">
        <v>-41.36141644480509</v>
      </c>
      <c r="R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53">
        <v>518.6455177151117</v>
      </c>
      <c r="P17" s="3253">
        <v>432.16325107659867</v>
      </c>
      <c r="Q17" s="3220">
        <v>-70.87183924628505</v>
      </c>
      <c r="R17" s="135"/>
    </row>
    <row r="18" ht="18" customHeight="1" x14ac:dyDescent="0.2">
      <c r="B18" s="3254" t="s">
        <v>906</v>
      </c>
      <c r="C18" s="3219"/>
      <c r="D18" s="3253"/>
      <c r="E18" s="3253" t="s">
        <v>119</v>
      </c>
      <c r="F18" s="3253" t="s">
        <v>119</v>
      </c>
      <c r="G18" s="3253" t="s">
        <v>119</v>
      </c>
      <c r="H18" s="3253" t="s">
        <v>119</v>
      </c>
      <c r="I18" s="3253" t="s">
        <v>119</v>
      </c>
      <c r="J18" s="3253" t="s">
        <v>119</v>
      </c>
      <c r="K18" s="3253" t="s">
        <v>119</v>
      </c>
      <c r="L18" s="3253" t="s">
        <v>119</v>
      </c>
      <c r="M18" s="3253" t="s">
        <v>119</v>
      </c>
      <c r="N18" s="3253" t="s">
        <v>119</v>
      </c>
      <c r="O18" s="3253" t="s">
        <v>119</v>
      </c>
      <c r="P18" s="3253" t="s">
        <v>119</v>
      </c>
      <c r="Q18" s="3220" t="s">
        <v>2504</v>
      </c>
      <c r="R18" s="135"/>
    </row>
    <row r="19" ht="18" customHeight="1" x14ac:dyDescent="0.2">
      <c r="B19" s="3254" t="s">
        <v>2425</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20">
        <v>18.740306652971878</v>
      </c>
      <c r="R19" s="135"/>
    </row>
    <row r="20" ht="18" customHeight="1" x14ac:dyDescent="0.25">
      <c r="B20" s="3254" t="s">
        <v>2826</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20">
        <v>203.50706954308873</v>
      </c>
      <c r="R20" s="135"/>
    </row>
    <row r="21" ht="18" customHeight="1" x14ac:dyDescent="0.2">
      <c r="B21" s="3255" t="s">
        <v>2836</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7">
        <v>710367.5815191201</v>
      </c>
      <c r="P21" s="3257">
        <v>714531.9822930023</v>
      </c>
      <c r="Q21" s="3258">
        <v>-8.868400463096316</v>
      </c>
      <c r="R21" s="135"/>
    </row>
    <row r="22" ht="18" customHeight="1" x14ac:dyDescent="0.2">
      <c r="B22" s="3259" t="s">
        <v>2837</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0">
        <v>715818.0139271717</v>
      </c>
      <c r="P22" s="3260">
        <v>719348.9081970153</v>
      </c>
      <c r="Q22" s="3261">
        <v>-9.436067172755745</v>
      </c>
      <c r="R22" s="135"/>
    </row>
    <row r="23" ht="18" customHeight="1" x14ac:dyDescent="0.2">
      <c r="B23" s="3259" t="s">
        <v>2838</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0">
        <v>710367.5815191201</v>
      </c>
      <c r="P23" s="3260">
        <v>714531.9822930023</v>
      </c>
      <c r="Q23" s="3261">
        <v>-8.868400463096316</v>
      </c>
      <c r="R23" s="135"/>
    </row>
    <row r="24" ht="18" customHeight="1" x14ac:dyDescent="0.25">
      <c r="B24" s="3262" t="s">
        <v>2839</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4">
        <v>715818.0139271717</v>
      </c>
      <c r="P24" s="3264">
        <v>719348.9081970153</v>
      </c>
      <c r="Q24" s="3265">
        <v>-9.436067172755745</v>
      </c>
      <c r="R24" s="135"/>
    </row>
    <row r="25" ht="18" customHeight="1" x14ac:dyDescent="0.2">
      <c r="B25" s="535"/>
      <c r="C25" s="535"/>
      <c r="D25" s="535"/>
      <c r="E25" s="535"/>
      <c r="F25" s="535"/>
      <c r="G25" s="535"/>
      <c r="H25" s="535"/>
      <c r="I25" s="535"/>
      <c r="J25" s="535"/>
      <c r="K25" s="535"/>
      <c r="L25" s="535"/>
      <c r="M25" s="535"/>
      <c r="N25" s="535"/>
      <c r="O25" s="535"/>
      <c r="P25" s="535"/>
      <c r="Q25" s="3266"/>
      <c r="R25" s="135"/>
    </row>
    <row r="26" ht="18" customHeight="1" x14ac:dyDescent="0.25">
      <c r="B26" s="535"/>
      <c r="C26" s="535"/>
      <c r="D26" s="535"/>
      <c r="E26" s="535"/>
      <c r="F26" s="535"/>
      <c r="G26" s="535"/>
      <c r="H26" s="535"/>
      <c r="I26" s="535"/>
      <c r="J26" s="535"/>
      <c r="K26" s="535"/>
      <c r="L26" s="535"/>
      <c r="M26" s="535"/>
      <c r="N26" s="535"/>
      <c r="O26" s="535"/>
      <c r="P26" s="535"/>
      <c r="Q26" s="535"/>
    </row>
    <row r="27" ht="60" customHeight="1" x14ac:dyDescent="0.2">
      <c r="B27" s="3250" t="s">
        <v>67</v>
      </c>
      <c r="C27" s="3143" t="s">
        <v>2798</v>
      </c>
      <c r="D27" s="3143" t="s">
        <v>2770</v>
      </c>
      <c r="E27" s="3144" t="s">
        <v>1959</v>
      </c>
      <c r="F27" s="3144" t="s">
        <v>1960</v>
      </c>
      <c r="G27" s="3144" t="s">
        <v>1961</v>
      </c>
      <c r="H27" s="3144" t="s">
        <v>1962</v>
      </c>
      <c r="I27" s="3144" t="s">
        <v>1963</v>
      </c>
      <c r="J27" s="3144" t="s">
        <v>1964</v>
      </c>
      <c r="K27" s="3144" t="s">
        <v>1965</v>
      </c>
      <c r="L27" s="3144" t="s">
        <v>1966</v>
      </c>
      <c r="M27" s="3144" t="s">
        <v>1967</v>
      </c>
      <c r="N27" s="3144" t="s">
        <v>1968</v>
      </c>
      <c r="O27" s="3144" t="s">
        <v>1969</v>
      </c>
      <c r="P27" s="3144" t="s">
        <v>62</v>
      </c>
      <c r="Q27" s="3145" t="s">
        <v>2771</v>
      </c>
    </row>
    <row r="28" ht="18" customHeight="1" x14ac:dyDescent="0.25">
      <c r="B28" s="3251"/>
      <c r="C28" s="3147" t="s">
        <v>640</v>
      </c>
      <c r="D28" s="3147"/>
      <c r="E28" s="3148" t="s">
        <v>1723</v>
      </c>
      <c r="F28" s="3148" t="s">
        <v>1723</v>
      </c>
      <c r="G28" s="3148" t="s">
        <v>1723</v>
      </c>
      <c r="H28" s="3148" t="s">
        <v>1723</v>
      </c>
      <c r="I28" s="3148" t="s">
        <v>1723</v>
      </c>
      <c r="J28" s="3148" t="s">
        <v>1723</v>
      </c>
      <c r="K28" s="3148" t="s">
        <v>1723</v>
      </c>
      <c r="L28" s="3148" t="s">
        <v>1723</v>
      </c>
      <c r="M28" s="3148" t="s">
        <v>1723</v>
      </c>
      <c r="N28" s="3148" t="s">
        <v>1723</v>
      </c>
      <c r="O28" s="3148" t="s">
        <v>1723</v>
      </c>
      <c r="P28" s="3148" t="s">
        <v>1723</v>
      </c>
      <c r="Q28" s="3149" t="s">
        <v>377</v>
      </c>
      <c r="R28" s="135"/>
    </row>
    <row r="29" ht="18" customHeight="1" x14ac:dyDescent="0.2">
      <c r="B29" s="3254" t="s">
        <v>2840</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53">
        <v>547220.4561115663</v>
      </c>
      <c r="P29" s="3253">
        <v>557971.4720056357</v>
      </c>
      <c r="Q29" s="3220">
        <v>-6.6459675778938285</v>
      </c>
      <c r="R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53">
        <v>52962.24287402931</v>
      </c>
      <c r="P30" s="3253">
        <v>49634.57126926919</v>
      </c>
      <c r="Q30" s="3220">
        <v>-38.25487634870315</v>
      </c>
      <c r="R30" s="135"/>
    </row>
    <row r="31" ht="18" customHeight="1" x14ac:dyDescent="0.2">
      <c r="B31" s="3254" t="s">
        <v>2841</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53">
        <v>48561.823552540365</v>
      </c>
      <c r="P31" s="3253">
        <v>46226.48851421497</v>
      </c>
      <c r="Q31" s="3220">
        <v>-9.048389278766573</v>
      </c>
      <c r="R31" s="135"/>
    </row>
    <row r="32" ht="18" customHeight="1" x14ac:dyDescent="0.2">
      <c r="B32" s="3254" t="s">
        <v>2842</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53">
        <v>5450.432408051618</v>
      </c>
      <c r="P32" s="3253">
        <v>4816.925904013007</v>
      </c>
      <c r="Q32" s="3220">
        <v>-52.92956581798518</v>
      </c>
      <c r="R32" s="135"/>
    </row>
    <row r="33" ht="18" customHeight="1" x14ac:dyDescent="0.2">
      <c r="B33" s="3254" t="s">
        <v>2843</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53">
        <v>61623.05898098414</v>
      </c>
      <c r="P33" s="3253">
        <v>60699.450503882326</v>
      </c>
      <c r="Q33" s="3220">
        <v>10.041525378493368</v>
      </c>
      <c r="R33" s="135"/>
    </row>
    <row r="34" ht="18" customHeight="1" x14ac:dyDescent="0.2">
      <c r="B34" s="3267" t="s">
        <v>2844</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70" t="s">
        <v>2504</v>
      </c>
      <c r="R34" s="135"/>
    </row>
    <row r="35" ht="18" customHeight="1" x14ac:dyDescent="0.25">
      <c r="B35" s="3262" t="s">
        <v>2845</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4">
        <v>715818.0139271717</v>
      </c>
      <c r="P35" s="3264">
        <v>719348.9081970153</v>
      </c>
      <c r="Q35" s="3265">
        <v>-9.436067172755745</v>
      </c>
      <c r="R35" s="135"/>
    </row>
    <row r="36" ht="14.1" customHeight="1" x14ac:dyDescent="0.2">
      <c r="B36" s="224" t="s">
        <v>2846</v>
      </c>
      <c r="C36" s="535"/>
      <c r="D36" s="535"/>
      <c r="E36" s="535"/>
      <c r="F36" s="3266"/>
      <c r="G36" s="135"/>
    </row>
    <row r="37" ht="14.1" customHeight="1" x14ac:dyDescent="0.2">
      <c r="B37" s="224" t="s">
        <v>2847</v>
      </c>
      <c r="C37" s="535"/>
      <c r="D37" s="535"/>
      <c r="E37" s="535"/>
      <c r="F37" s="535"/>
    </row>
    <row r="38" ht="14.1" customHeight="1" x14ac:dyDescent="0.25">
      <c r="B38" s="224" t="s">
        <v>2848</v>
      </c>
      <c r="C38" s="535"/>
      <c r="D38" s="535"/>
      <c r="E38" s="535"/>
      <c r="F38" s="535"/>
    </row>
    <row r="39" ht="14.1" customHeight="1" x14ac:dyDescent="0.2">
      <c r="B39" s="224" t="s">
        <v>2849</v>
      </c>
      <c r="C39" s="1516"/>
      <c r="D39" s="1516"/>
      <c r="E39" s="1516"/>
      <c r="F39" s="1516"/>
    </row>
    <row r="40" ht="14.1" customHeight="1" x14ac:dyDescent="0.25">
      <c r="B40" s="224" t="s">
        <v>2850</v>
      </c>
      <c r="C40" s="189"/>
      <c r="D40" s="189"/>
      <c r="E40" s="189"/>
      <c r="F40" s="189"/>
    </row>
    <row r="41" ht="14.1" customHeight="1" x14ac:dyDescent="0.25">
      <c r="B41" s="224" t="s">
        <v>2851</v>
      </c>
      <c r="C41" s="189"/>
      <c r="D41" s="189"/>
      <c r="E41" s="189"/>
      <c r="F41" s="189"/>
    </row>
    <row r="42" ht="14.1" customHeight="1" x14ac:dyDescent="0.25">
      <c r="B42" s="224" t="s">
        <v>2852</v>
      </c>
      <c r="C42" s="189"/>
      <c r="D42" s="189"/>
      <c r="E42" s="189"/>
      <c r="F42" s="189"/>
    </row>
    <row r="43" ht="14.1" customHeight="1" x14ac:dyDescent="0.25">
      <c r="B43" s="224" t="s">
        <v>2853</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2854</v>
      </c>
      <c r="C48" s="3276"/>
      <c r="D48" s="3276"/>
      <c r="E48" s="3276"/>
    </row>
    <row r="49" ht="14.1" customHeight="1" x14ac:dyDescent="0.25">
      <c r="B49" s="3277" t="s">
        <v>2855</v>
      </c>
      <c r="C49" s="3278"/>
      <c r="D49" s="3278"/>
      <c r="E49" s="3278"/>
    </row>
    <row r="50" ht="18" customHeight="1" x14ac:dyDescent="0.25">
      <c r="B50" s="1941" t="s">
        <v>2856</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2857</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2858</v>
      </c>
      <c r="C9" s="3286" t="s">
        <v>2859</v>
      </c>
      <c r="D9" s="3286" t="s">
        <v>2860</v>
      </c>
      <c r="E9" s="3286" t="s">
        <v>2861</v>
      </c>
      <c r="F9" s="3286" t="s">
        <v>2862</v>
      </c>
      <c r="G9" s="3286" t="s">
        <v>2863</v>
      </c>
      <c r="H9" s="3286" t="s">
        <v>2864</v>
      </c>
      <c r="I9" s="3287" t="s">
        <v>2865</v>
      </c>
      <c r="J9" s="3287" t="s">
        <v>2866</v>
      </c>
    </row>
    <row r="10" x14ac:dyDescent="0.25">
      <c r="B10" s="354" t="s">
        <v>2867</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