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<sst xmlns="http://schemas.openxmlformats.org/spreadsheetml/2006/main" count="25135" uniqueCount="2868">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</sst>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523858.66541745974</v>
      </c>
      <c r="D10" s="17">
        <v>733.256880522771</v>
      </c>
      <c r="E10" s="17">
        <v>10.681502035731926</v>
      </c>
      <c r="F10" s="17">
        <v>1749.755910224513</v>
      </c>
      <c r="G10" s="17">
        <v>3987.3137146480317</v>
      </c>
      <c r="H10" s="17">
        <v>1007.1012286196369</v>
      </c>
      <c r="I10" s="18">
        <v>1143.269010713603</v>
      </c>
      <c r="J10" s="19">
        <v>547220.4561115663</v>
      </c>
    </row>
    <row r="11" ht="18" customHeight="1" x14ac:dyDescent="0.2" s="1" customFormat="1">
      <c r="B11" s="20" t="s">
        <v>79</v>
      </c>
      <c r="C11" s="21">
        <v>517412.56024613214</v>
      </c>
      <c r="D11" s="21">
        <v>82.6896410971577</v>
      </c>
      <c r="E11" s="21">
        <v>10.517474477978029</v>
      </c>
      <c r="F11" s="21">
        <v>1745.3301568185739</v>
      </c>
      <c r="G11" s="21">
        <v>3947.287473260996</v>
      </c>
      <c r="H11" s="21">
        <v>611.9855103047603</v>
      </c>
      <c r="I11" s="22">
        <v>1131.5254188789445</v>
      </c>
      <c r="J11" s="23">
        <v>522515.0009335167</v>
      </c>
    </row>
    <row r="12" ht="18" customHeight="1" x14ac:dyDescent="0.2" s="1" customFormat="1">
      <c r="B12" s="24" t="s">
        <v>80</v>
      </c>
      <c r="C12" s="21">
        <v>198731.89155218244</v>
      </c>
      <c r="D12" s="21">
        <v>11.706362375020737</v>
      </c>
      <c r="E12" s="21">
        <v>3.7525487412481535</v>
      </c>
      <c r="F12" s="21">
        <v>436.731965622517</v>
      </c>
      <c r="G12" s="21">
        <v>95.45088484169756</v>
      </c>
      <c r="H12" s="21">
        <v>10.109693563409863</v>
      </c>
      <c r="I12" s="22">
        <v>895.2665522951531</v>
      </c>
      <c r="J12" s="23">
        <v>200054.09511511377</v>
      </c>
    </row>
    <row r="13" ht="18" customHeight="1" x14ac:dyDescent="0.2" s="1" customFormat="1">
      <c r="B13" s="25" t="s">
        <v>81</v>
      </c>
      <c r="C13" s="26">
        <v>158932.38905620025</v>
      </c>
      <c r="D13" s="26">
        <v>3.0472113471317384</v>
      </c>
      <c r="E13" s="26">
        <v>2.173656791146847</v>
      </c>
      <c r="F13" s="27">
        <v>340.1214440794274</v>
      </c>
      <c r="G13" s="27">
        <v>64.77159570495112</v>
      </c>
      <c r="H13" s="27">
        <v>5.107488063687163</v>
      </c>
      <c r="I13" s="28">
        <v>815.9459265633569</v>
      </c>
      <c r="J13" s="29">
        <v>159593.73002357385</v>
      </c>
    </row>
    <row r="14" ht="18" customHeight="1" x14ac:dyDescent="0.2" s="1" customFormat="1">
      <c r="B14" s="25" t="s">
        <v>82</v>
      </c>
      <c r="C14" s="26">
        <v>17298.374342298535</v>
      </c>
      <c r="D14" s="26">
        <v>0.4583997439070496</v>
      </c>
      <c r="E14" s="26">
        <v>0.07711149833489951</v>
      </c>
      <c r="F14" s="27">
        <v>26.169949084078375</v>
      </c>
      <c r="G14" s="27">
        <v>5.551177937686218</v>
      </c>
      <c r="H14" s="27">
        <v>0.722896705613568</v>
      </c>
      <c r="I14" s="28">
        <v>72.43549558485319</v>
      </c>
      <c r="J14" s="29">
        <v>17331.644082186678</v>
      </c>
    </row>
    <row r="15" ht="18" customHeight="1" x14ac:dyDescent="0.2" s="1" customFormat="1">
      <c r="B15" s="30" t="s">
        <v>83</v>
      </c>
      <c r="C15" s="31">
        <v>22501.12815368363</v>
      </c>
      <c r="D15" s="31">
        <v>8.200751283981948</v>
      </c>
      <c r="E15" s="31">
        <v>1.5017804517664068</v>
      </c>
      <c r="F15" s="32">
        <v>70.44057245901121</v>
      </c>
      <c r="G15" s="32">
        <v>25.12811119906021</v>
      </c>
      <c r="H15" s="32">
        <v>4.279308794109133</v>
      </c>
      <c r="I15" s="33">
        <v>6.88513014694294</v>
      </c>
      <c r="J15" s="34">
        <v>23128.721009353223</v>
      </c>
    </row>
    <row r="16" ht="18" customHeight="1" x14ac:dyDescent="0.2" s="1" customFormat="1">
      <c r="B16" s="35" t="s">
        <v>84</v>
      </c>
      <c r="C16" s="21">
        <v>68721.21522409981</v>
      </c>
      <c r="D16" s="21">
        <v>2.5893830817597463</v>
      </c>
      <c r="E16" s="21">
        <v>0.6483921457983783</v>
      </c>
      <c r="F16" s="21">
        <v>221.61149283231907</v>
      </c>
      <c r="G16" s="21">
        <v>524.0618086774059</v>
      </c>
      <c r="H16" s="21">
        <v>35.218310711414965</v>
      </c>
      <c r="I16" s="22">
        <v>128.77031576903252</v>
      </c>
      <c r="J16" s="23">
        <v>68965.54186902565</v>
      </c>
    </row>
    <row r="17" ht="18" customHeight="1" x14ac:dyDescent="0.2" s="1" customFormat="1">
      <c r="B17" s="25" t="s">
        <v>85</v>
      </c>
      <c r="C17" s="26">
        <v>2065.5227148653</v>
      </c>
      <c r="D17" s="26">
        <v>0.04669357747392748</v>
      </c>
      <c r="E17" s="26">
        <v>0.005949006879861887</v>
      </c>
      <c r="F17" s="27">
        <v>2.864561742647667</v>
      </c>
      <c r="G17" s="27">
        <v>1.233295442244261</v>
      </c>
      <c r="H17" s="27">
        <v>0.11107475801210831</v>
      </c>
      <c r="I17" s="28">
        <v>2.3971246278248914</v>
      </c>
      <c r="J17" s="29">
        <v>2068.406621857733</v>
      </c>
    </row>
    <row r="18" ht="18" customHeight="1" x14ac:dyDescent="0.2" s="1" customFormat="1">
      <c r="B18" s="25" t="s">
        <v>86</v>
      </c>
      <c r="C18" s="26">
        <v>1361.1040824671195</v>
      </c>
      <c r="D18" s="26">
        <v>0.04090714519938292</v>
      </c>
      <c r="E18" s="26">
        <v>0.005390621634739669</v>
      </c>
      <c r="F18" s="27">
        <v>2.04991874060348</v>
      </c>
      <c r="G18" s="27">
        <v>2.1736854900627316</v>
      </c>
      <c r="H18" s="27">
        <v>0.12070817803487216</v>
      </c>
      <c r="I18" s="28">
        <v>1.9646620481700106</v>
      </c>
      <c r="J18" s="29">
        <v>1363.677997265908</v>
      </c>
    </row>
    <row r="19" ht="18" customHeight="1" x14ac:dyDescent="0.2" s="1" customFormat="1">
      <c r="B19" s="25" t="s">
        <v>87</v>
      </c>
      <c r="C19" s="26">
        <v>11683.902867348183</v>
      </c>
      <c r="D19" s="26">
        <v>0.26726550123566606</v>
      </c>
      <c r="E19" s="26">
        <v>0.03314942421196601</v>
      </c>
      <c r="F19" s="27">
        <v>14.07354974808464</v>
      </c>
      <c r="G19" s="27">
        <v>7.613253054534704</v>
      </c>
      <c r="H19" s="27">
        <v>0.6281532072754482</v>
      </c>
      <c r="I19" s="28">
        <v>10.492822890782648</v>
      </c>
      <c r="J19" s="29">
        <v>11700.170898798953</v>
      </c>
    </row>
    <row r="20" ht="18" customHeight="1" x14ac:dyDescent="0.2" s="1" customFormat="1">
      <c r="B20" s="25" t="s">
        <v>88</v>
      </c>
      <c r="C20" s="26">
        <v>4287.213553319958</v>
      </c>
      <c r="D20" s="26">
        <v>0.11861333227827252</v>
      </c>
      <c r="E20" s="26">
        <v>0.0149590490980428</v>
      </c>
      <c r="F20" s="27">
        <v>5.465429394956469</v>
      </c>
      <c r="G20" s="27">
        <v>3.0191749663856586</v>
      </c>
      <c r="H20" s="27">
        <v>0.30883997687994763</v>
      </c>
      <c r="I20" s="28">
        <v>5.093811930184439</v>
      </c>
      <c r="J20" s="29">
        <v>4294.498874634731</v>
      </c>
    </row>
    <row r="21" ht="18" customHeight="1" x14ac:dyDescent="0.2" s="1" customFormat="1">
      <c r="B21" s="25" t="s">
        <v>89</v>
      </c>
      <c r="C21" s="26">
        <v>6686.53591074664</v>
      </c>
      <c r="D21" s="26">
        <v>0.15732985814395858</v>
      </c>
      <c r="E21" s="26">
        <v>0.02000029563533248</v>
      </c>
      <c r="F21" s="27">
        <v>7.428005617384785</v>
      </c>
      <c r="G21" s="27">
        <v>4.010662372182556</v>
      </c>
      <c r="H21" s="27">
        <v>0.5092950571629894</v>
      </c>
      <c r="I21" s="28">
        <v>6.9542210614360975</v>
      </c>
      <c r="J21" s="29">
        <v>6696.241225118034</v>
      </c>
    </row>
    <row r="22" ht="18" customHeight="1" x14ac:dyDescent="0.2" s="1" customFormat="1">
      <c r="B22" s="25" t="s">
        <v>90</v>
      </c>
      <c r="C22" s="26">
        <v>4625.650475646412</v>
      </c>
      <c r="D22" s="26">
        <v>0.3953653515711944</v>
      </c>
      <c r="E22" s="26">
        <v>0.17130383021358447</v>
      </c>
      <c r="F22" s="27">
        <v>45.288040891450734</v>
      </c>
      <c r="G22" s="27">
        <v>30.703473526466443</v>
      </c>
      <c r="H22" s="27">
        <v>1.5882896859437075</v>
      </c>
      <c r="I22" s="28">
        <v>25.42368189248561</v>
      </c>
      <c r="J22" s="29">
        <v>4682.116220497005</v>
      </c>
    </row>
    <row r="23" ht="18" customHeight="1" x14ac:dyDescent="0.2" s="1" customFormat="1">
      <c r="B23" s="36" t="s">
        <v>91</v>
      </c>
      <c r="C23" s="26">
        <v>38011.28561970621</v>
      </c>
      <c r="D23" s="26">
        <v>1.5632083158573442</v>
      </c>
      <c r="E23" s="26">
        <v>0.39763991812485117</v>
      </c>
      <c r="F23" s="27">
        <v>144.4419866971913</v>
      </c>
      <c r="G23" s="27">
        <v>475.30826382552954</v>
      </c>
      <c r="H23" s="27">
        <v>31.951949848105897</v>
      </c>
      <c r="I23" s="28">
        <v>76.44399131814882</v>
      </c>
      <c r="J23" s="29">
        <v>38160.4300308533</v>
      </c>
    </row>
    <row r="24" ht="18" customHeight="1" x14ac:dyDescent="0.2" s="1" customFormat="1">
      <c r="B24" s="35" t="s">
        <v>92</v>
      </c>
      <c r="C24" s="21">
        <v>123926.62485293219</v>
      </c>
      <c r="D24" s="21">
        <v>24.470428850937836</v>
      </c>
      <c r="E24" s="21">
        <v>5.001304086910092</v>
      </c>
      <c r="F24" s="21">
        <v>874.3026723132028</v>
      </c>
      <c r="G24" s="21">
        <v>2795.98412665377</v>
      </c>
      <c r="H24" s="21">
        <v>480.46488839314253</v>
      </c>
      <c r="I24" s="22">
        <v>37.136931466688665</v>
      </c>
      <c r="J24" s="23">
        <v>125937.14244378962</v>
      </c>
    </row>
    <row r="25" ht="18" customHeight="1" x14ac:dyDescent="0.2" s="1" customFormat="1">
      <c r="B25" s="25" t="s">
        <v>93</v>
      </c>
      <c r="C25" s="37">
        <v>2340.24977147025</v>
      </c>
      <c r="D25" s="37">
        <v>0.2091060112067214</v>
      </c>
      <c r="E25" s="37">
        <v>0.07433659591322639</v>
      </c>
      <c r="F25" s="27">
        <v>8.240079120060829</v>
      </c>
      <c r="G25" s="27">
        <v>53.12582596188492</v>
      </c>
      <c r="H25" s="27">
        <v>2.473120578200614</v>
      </c>
      <c r="I25" s="28">
        <v>0.5352234905752301</v>
      </c>
      <c r="J25" s="29">
        <v>2365.8039377010427</v>
      </c>
    </row>
    <row r="26" ht="18" customHeight="1" x14ac:dyDescent="0.2" s="1" customFormat="1">
      <c r="B26" s="25" t="s">
        <v>94</v>
      </c>
      <c r="C26" s="37">
        <v>114727.44063381948</v>
      </c>
      <c r="D26" s="37">
        <v>23.886905130699542</v>
      </c>
      <c r="E26" s="37">
        <v>4.724919602111246</v>
      </c>
      <c r="F26" s="27">
        <v>783.1760391672677</v>
      </c>
      <c r="G26" s="27">
        <v>2712.1596648003683</v>
      </c>
      <c r="H26" s="27">
        <v>469.4193562759406</v>
      </c>
      <c r="I26" s="28">
        <v>5.841831329113825</v>
      </c>
      <c r="J26" s="29">
        <v>116648.37767203855</v>
      </c>
    </row>
    <row r="27" ht="18" customHeight="1" x14ac:dyDescent="0.2" s="1" customFormat="1">
      <c r="B27" s="25" t="s">
        <v>95</v>
      </c>
      <c r="C27" s="37">
        <v>1687.2924813646628</v>
      </c>
      <c r="D27" s="37">
        <v>0.07678920710595133</v>
      </c>
      <c r="E27" s="37">
        <v>0.012694363496160465</v>
      </c>
      <c r="F27" s="27">
        <v>19.986846583540856</v>
      </c>
      <c r="G27" s="27">
        <v>5.562944418981413</v>
      </c>
      <c r="H27" s="27">
        <v>1.957066685715603</v>
      </c>
      <c r="I27" s="28">
        <v>1.3963799845776508</v>
      </c>
      <c r="J27" s="29">
        <v>1692.806585490112</v>
      </c>
    </row>
    <row r="28" ht="18" customHeight="1" x14ac:dyDescent="0.2" s="1" customFormat="1">
      <c r="B28" s="25" t="s">
        <v>96</v>
      </c>
      <c r="C28" s="37">
        <v>4602.393413172131</v>
      </c>
      <c r="D28" s="37">
        <v>0.2813402706718876</v>
      </c>
      <c r="E28" s="37">
        <v>0.1649651475235104</v>
      </c>
      <c r="F28" s="27">
        <v>54.754389676681434</v>
      </c>
      <c r="G28" s="27">
        <v>19.88812104422892</v>
      </c>
      <c r="H28" s="27">
        <v>5.2928358001900735</v>
      </c>
      <c r="I28" s="28">
        <v>28.892394411575903</v>
      </c>
      <c r="J28" s="29">
        <v>4653.986704844674</v>
      </c>
    </row>
    <row r="29" ht="18" customHeight="1" x14ac:dyDescent="0.2" s="1" customFormat="1">
      <c r="B29" s="38" t="s">
        <v>97</v>
      </c>
      <c r="C29" s="39">
        <v>569.2485531056528</v>
      </c>
      <c r="D29" s="39">
        <v>0.016288231253733913</v>
      </c>
      <c r="E29" s="39">
        <v>0.024388377865948465</v>
      </c>
      <c r="F29" s="40">
        <v>8.145317765651953</v>
      </c>
      <c r="G29" s="40">
        <v>5.247570428306115</v>
      </c>
      <c r="H29" s="40">
        <v>1.3225090530956847</v>
      </c>
      <c r="I29" s="41">
        <v>0.4711022508460576</v>
      </c>
      <c r="J29" s="42">
        <v>576.1675437152337</v>
      </c>
    </row>
    <row r="30" ht="18" customHeight="1" x14ac:dyDescent="0.2">
      <c r="B30" s="24" t="s">
        <v>98</v>
      </c>
      <c r="C30" s="43">
        <v>123111.96786623017</v>
      </c>
      <c r="D30" s="43">
        <v>43.83405895298599</v>
      </c>
      <c r="E30" s="43">
        <v>1.0119370276646986</v>
      </c>
      <c r="F30" s="43">
        <v>197.04423893704413</v>
      </c>
      <c r="G30" s="43">
        <v>526.303049585699</v>
      </c>
      <c r="H30" s="43">
        <v>85.17912835219813</v>
      </c>
      <c r="I30" s="44">
        <v>64.16533102374585</v>
      </c>
      <c r="J30" s="45">
        <v>124607.48482924493</v>
      </c>
    </row>
    <row r="31" ht="18" customHeight="1" x14ac:dyDescent="0.2">
      <c r="B31" s="25" t="s">
        <v>99</v>
      </c>
      <c r="C31" s="26">
        <v>32143.801856136677</v>
      </c>
      <c r="D31" s="26">
        <v>3.9420280123666767</v>
      </c>
      <c r="E31" s="26">
        <v>0.1674254532939739</v>
      </c>
      <c r="F31" s="27">
        <v>75.2973388607923</v>
      </c>
      <c r="G31" s="27">
        <v>27.148909018536337</v>
      </c>
      <c r="H31" s="27">
        <v>8.039888853975079</v>
      </c>
      <c r="I31" s="28">
        <v>16.792365102729562</v>
      </c>
      <c r="J31" s="29">
        <v>32298.546385605845</v>
      </c>
    </row>
    <row r="32" ht="18" customHeight="1" x14ac:dyDescent="0.2">
      <c r="B32" s="25" t="s">
        <v>100</v>
      </c>
      <c r="C32" s="26">
        <v>86072.86086489065</v>
      </c>
      <c r="D32" s="26">
        <v>38.82263520769921</v>
      </c>
      <c r="E32" s="26">
        <v>0.6616689897449397</v>
      </c>
      <c r="F32" s="27">
        <v>61.29108782721456</v>
      </c>
      <c r="G32" s="27">
        <v>462.384629675535</v>
      </c>
      <c r="H32" s="27">
        <v>67.59514957620723</v>
      </c>
      <c r="I32" s="28">
        <v>42.79699095010205</v>
      </c>
      <c r="J32" s="29">
        <v>87335.23693298864</v>
      </c>
    </row>
    <row r="33" ht="18" customHeight="1" x14ac:dyDescent="0.2">
      <c r="B33" s="25" t="s">
        <v>101</v>
      </c>
      <c r="C33" s="26">
        <v>4895.305145202854</v>
      </c>
      <c r="D33" s="26">
        <v>1.06939573292011</v>
      </c>
      <c r="E33" s="26">
        <v>0.18284258462578515</v>
      </c>
      <c r="F33" s="27">
        <v>60.455812249037265</v>
      </c>
      <c r="G33" s="27">
        <v>36.76951089162767</v>
      </c>
      <c r="H33" s="27">
        <v>9.54408992201582</v>
      </c>
      <c r="I33" s="28">
        <v>4.575974970914234</v>
      </c>
      <c r="J33" s="29">
        <v>4973.7015106504505</v>
      </c>
    </row>
    <row r="34" ht="18" customHeight="1" x14ac:dyDescent="0.2">
      <c r="B34" s="35" t="s">
        <v>102</v>
      </c>
      <c r="C34" s="21">
        <v>2920.8607506874923</v>
      </c>
      <c r="D34" s="21">
        <v>0.08940783645339864</v>
      </c>
      <c r="E34" s="21">
        <v>0.10329247635670566</v>
      </c>
      <c r="F34" s="21">
        <v>15.639787113490632</v>
      </c>
      <c r="G34" s="21">
        <v>5.487603502423598</v>
      </c>
      <c r="H34" s="21">
        <v>1.0134892845948857</v>
      </c>
      <c r="I34" s="22">
        <v>6.186288324324328</v>
      </c>
      <c r="J34" s="23">
        <v>2950.7366763427144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2920.8607506874923</v>
      </c>
      <c r="D36" s="46">
        <v>0.08940783645339864</v>
      </c>
      <c r="E36" s="46">
        <v>0.10329247635670566</v>
      </c>
      <c r="F36" s="40">
        <v>15.639787113490632</v>
      </c>
      <c r="G36" s="40">
        <v>5.487603502423598</v>
      </c>
      <c r="H36" s="40">
        <v>1.0134892845948857</v>
      </c>
      <c r="I36" s="41">
        <v>6.186288324324328</v>
      </c>
      <c r="J36" s="42">
        <v>2950.7366763427144</v>
      </c>
    </row>
    <row r="37" ht="18" customHeight="1" x14ac:dyDescent="0.2">
      <c r="B37" s="20" t="s">
        <v>107</v>
      </c>
      <c r="C37" s="21">
        <v>6446.1051713275765</v>
      </c>
      <c r="D37" s="21">
        <v>650.5672394256133</v>
      </c>
      <c r="E37" s="21">
        <v>0.16402755775389666</v>
      </c>
      <c r="F37" s="21">
        <v>4.425753405939067</v>
      </c>
      <c r="G37" s="21">
        <v>40.02624138703543</v>
      </c>
      <c r="H37" s="21">
        <v>395.1157183148767</v>
      </c>
      <c r="I37" s="22">
        <v>11.743591834658345</v>
      </c>
      <c r="J37" s="23">
        <v>24705.45517804953</v>
      </c>
    </row>
    <row r="38" ht="18" customHeight="1" x14ac:dyDescent="0.2">
      <c r="B38" s="24" t="s">
        <v>108</v>
      </c>
      <c r="C38" s="21">
        <v>190.2562537828559</v>
      </c>
      <c r="D38" s="21">
        <v>324.4383999501002</v>
      </c>
      <c r="E38" s="21">
        <v>0.0001053</v>
      </c>
      <c r="F38" s="21">
        <v>0.297642</v>
      </c>
      <c r="G38" s="21">
        <v>25.768943039583412</v>
      </c>
      <c r="H38" s="21">
        <v>55.37940366082004</v>
      </c>
      <c r="I38" s="22">
        <v>8.769485173136665</v>
      </c>
      <c r="J38" s="23">
        <v>9274.559356885662</v>
      </c>
    </row>
    <row r="39" ht="18" customHeight="1" x14ac:dyDescent="0.2">
      <c r="B39" s="25" t="s">
        <v>109</v>
      </c>
      <c r="C39" s="26" t="s">
        <v>110</v>
      </c>
      <c r="D39" s="26">
        <v>323.74883601316117</v>
      </c>
      <c r="E39" s="27" t="s">
        <v>105</v>
      </c>
      <c r="F39" s="27" t="s">
        <v>105</v>
      </c>
      <c r="G39" s="27" t="s">
        <v>105</v>
      </c>
      <c r="H39" s="27">
        <v>54.915605</v>
      </c>
      <c r="I39" s="47"/>
      <c r="J39" s="29">
        <v>9064.967408368513</v>
      </c>
    </row>
    <row r="40" ht="18" customHeight="1" x14ac:dyDescent="0.2">
      <c r="B40" s="25" t="s">
        <v>111</v>
      </c>
      <c r="C40" s="26">
        <v>47.67693998157258</v>
      </c>
      <c r="D40" s="26">
        <v>0.6464788304379999</v>
      </c>
      <c r="E40" s="27">
        <v>0.0001053</v>
      </c>
      <c r="F40" s="27">
        <v>0.24397700000000003</v>
      </c>
      <c r="G40" s="27">
        <v>25.68939689255064</v>
      </c>
      <c r="H40" s="27">
        <v>0.4596637608200455</v>
      </c>
      <c r="I40" s="28">
        <v>7.311725173136667</v>
      </c>
      <c r="J40" s="29">
        <v>65.80625173383658</v>
      </c>
    </row>
    <row r="41" ht="18" customHeight="1" x14ac:dyDescent="0.2">
      <c r="B41" s="30" t="s">
        <v>112</v>
      </c>
      <c r="C41" s="26">
        <v>142.57931380128332</v>
      </c>
      <c r="D41" s="26">
        <v>0.043085106501</v>
      </c>
      <c r="E41" s="48" t="s">
        <v>105</v>
      </c>
      <c r="F41" s="27">
        <v>0.05366500000000001</v>
      </c>
      <c r="G41" s="27">
        <v>0.07954614703277234</v>
      </c>
      <c r="H41" s="27">
        <v>0.0041348999999999995</v>
      </c>
      <c r="I41" s="28">
        <v>1.4577599999999988</v>
      </c>
      <c r="J41" s="29">
        <v>143.78569678331132</v>
      </c>
    </row>
    <row r="42" ht="18" customHeight="1" x14ac:dyDescent="0.2">
      <c r="B42" s="35" t="s">
        <v>113</v>
      </c>
      <c r="C42" s="21">
        <v>6255.84891754472</v>
      </c>
      <c r="D42" s="21">
        <v>326.128839475513</v>
      </c>
      <c r="E42" s="21">
        <v>0.16392225775389666</v>
      </c>
      <c r="F42" s="21">
        <v>4.128111405939067</v>
      </c>
      <c r="G42" s="21">
        <v>14.257298347452014</v>
      </c>
      <c r="H42" s="21">
        <v>339.7363146540566</v>
      </c>
      <c r="I42" s="22">
        <v>2.974106661521679</v>
      </c>
      <c r="J42" s="23">
        <v>15430.89582116387</v>
      </c>
    </row>
    <row r="43" ht="18" customHeight="1" x14ac:dyDescent="0.2">
      <c r="B43" s="25" t="s">
        <v>114</v>
      </c>
      <c r="C43" s="26">
        <v>229.2923890495249</v>
      </c>
      <c r="D43" s="26">
        <v>10.722839857081114</v>
      </c>
      <c r="E43" s="26">
        <v>0.00262816731</v>
      </c>
      <c r="F43" s="27">
        <v>0.126741087</v>
      </c>
      <c r="G43" s="27">
        <v>0.62269718</v>
      </c>
      <c r="H43" s="27">
        <v>250.4602049444427</v>
      </c>
      <c r="I43" s="28">
        <v>0.7911149313279999</v>
      </c>
      <c r="J43" s="29">
        <v>530.2283693849461</v>
      </c>
    </row>
    <row r="44" ht="18" customHeight="1" x14ac:dyDescent="0.2">
      <c r="B44" s="25" t="s">
        <v>115</v>
      </c>
      <c r="C44" s="26">
        <v>953.0009646464132</v>
      </c>
      <c r="D44" s="26">
        <v>266.6095768798623</v>
      </c>
      <c r="E44" s="49"/>
      <c r="F44" s="49"/>
      <c r="G44" s="27">
        <v>0.0820215005</v>
      </c>
      <c r="H44" s="27">
        <v>62.49856047102636</v>
      </c>
      <c r="I44" s="28">
        <v>0.28014669779199997</v>
      </c>
      <c r="J44" s="29">
        <v>8418.069117282557</v>
      </c>
    </row>
    <row r="45" ht="18" customHeight="1" x14ac:dyDescent="0.2">
      <c r="B45" s="25" t="s">
        <v>116</v>
      </c>
      <c r="C45" s="26">
        <v>5073.555563848782</v>
      </c>
      <c r="D45" s="26">
        <v>48.796422738569646</v>
      </c>
      <c r="E45" s="26">
        <v>0.15959148033559392</v>
      </c>
      <c r="F45" s="48">
        <v>3.4640799009390664</v>
      </c>
      <c r="G45" s="48">
        <v>13.552579666952015</v>
      </c>
      <c r="H45" s="48">
        <v>26.77754923858758</v>
      </c>
      <c r="I45" s="50">
        <v>1.902845032401679</v>
      </c>
      <c r="J45" s="29">
        <v>6482.147142817665</v>
      </c>
    </row>
    <row r="46" ht="18" customHeight="1" x14ac:dyDescent="0.2">
      <c r="B46" s="30" t="s">
        <v>117</v>
      </c>
      <c r="C46" s="31" t="s">
        <v>105</v>
      </c>
      <c r="D46" s="31" t="s">
        <v>105</v>
      </c>
      <c r="E46" s="31">
        <v>0.0017026101083027134</v>
      </c>
      <c r="F46" s="27">
        <v>0.5372904180000001</v>
      </c>
      <c r="G46" s="27" t="s">
        <v>105</v>
      </c>
      <c r="H46" s="27" t="s">
        <v>105</v>
      </c>
      <c r="I46" s="28" t="s">
        <v>105</v>
      </c>
      <c r="J46" s="29">
        <v>0.45119167870021903</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38004.53141130223</v>
      </c>
      <c r="D52" s="43">
        <v>0.8087906895707766</v>
      </c>
      <c r="E52" s="43">
        <v>1.2373799246385158</v>
      </c>
      <c r="F52" s="43">
        <v>340.56758154032786</v>
      </c>
      <c r="G52" s="43">
        <v>30.18004977916654</v>
      </c>
      <c r="H52" s="43">
        <v>13.454128711977003</v>
      </c>
      <c r="I52" s="44">
        <v>107.31189492069029</v>
      </c>
      <c r="J52" s="45">
        <v>38355.08323063942</v>
      </c>
      <c r="K52" s="68"/>
    </row>
    <row r="53" ht="18" customHeight="1" x14ac:dyDescent="0.2">
      <c r="B53" s="69" t="s">
        <v>126</v>
      </c>
      <c r="C53" s="26">
        <v>29890.419758470867</v>
      </c>
      <c r="D53" s="26">
        <v>0.1576112898586039</v>
      </c>
      <c r="E53" s="26">
        <v>0.9490041490314582</v>
      </c>
      <c r="F53" s="27">
        <v>148.5100441228683</v>
      </c>
      <c r="G53" s="27">
        <v>24.448043946585827</v>
      </c>
      <c r="H53" s="27">
        <v>5.223250407058461</v>
      </c>
      <c r="I53" s="28">
        <v>6.83680275183773</v>
      </c>
      <c r="J53" s="29">
        <v>30146.318974080245</v>
      </c>
    </row>
    <row r="54" ht="18" customHeight="1" x14ac:dyDescent="0.2">
      <c r="B54" s="69" t="s">
        <v>127</v>
      </c>
      <c r="C54" s="26">
        <v>8114.111652831362</v>
      </c>
      <c r="D54" s="26">
        <v>0.6511793997121726</v>
      </c>
      <c r="E54" s="26">
        <v>0.2883757756070576</v>
      </c>
      <c r="F54" s="27">
        <v>192.05753741745957</v>
      </c>
      <c r="G54" s="27">
        <v>5.732005832580714</v>
      </c>
      <c r="H54" s="27">
        <v>8.23087830491854</v>
      </c>
      <c r="I54" s="28">
        <v>100.47509216885257</v>
      </c>
      <c r="J54" s="29">
        <v>8208.764256559172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7639.629560475745</v>
      </c>
      <c r="D56" s="72"/>
      <c r="E56" s="72"/>
      <c r="F56" s="72"/>
      <c r="G56" s="72"/>
      <c r="H56" s="72"/>
      <c r="I56" s="73"/>
      <c r="J56" s="34">
        <v>7639.629560475745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7598526.219169719</v>
      </c>
      <c r="D10" s="119" t="s">
        <v>156</v>
      </c>
      <c r="E10" s="49"/>
      <c r="F10" s="49"/>
      <c r="G10" s="49"/>
      <c r="H10" s="119">
        <v>517412.56024613214</v>
      </c>
      <c r="I10" s="119">
        <v>82.6896410971577</v>
      </c>
      <c r="J10" s="120">
        <v>10.517474477978029</v>
      </c>
      <c r="K10" s="121" t="s">
        <v>119</v>
      </c>
    </row>
    <row r="11" ht="18" customHeight="1" x14ac:dyDescent="0.2">
      <c r="B11" s="122" t="s">
        <v>157</v>
      </c>
      <c r="C11" s="123">
        <v>2617169.860839035</v>
      </c>
      <c r="D11" s="124" t="s">
        <v>156</v>
      </c>
      <c r="E11" s="119">
        <v>72.00751183172163</v>
      </c>
      <c r="F11" s="119">
        <v>11.026625641597224</v>
      </c>
      <c r="G11" s="119">
        <v>2.2855594298730497</v>
      </c>
      <c r="H11" s="119">
        <v>188455.88971999206</v>
      </c>
      <c r="I11" s="119">
        <v>28.85855229594314</v>
      </c>
      <c r="J11" s="119">
        <v>5.981697255020194</v>
      </c>
      <c r="K11" s="121" t="s">
        <v>119</v>
      </c>
    </row>
    <row r="12" ht="18" customHeight="1" x14ac:dyDescent="0.2">
      <c r="B12" s="122" t="s">
        <v>158</v>
      </c>
      <c r="C12" s="123">
        <v>1294528.7165886809</v>
      </c>
      <c r="D12" s="124" t="s">
        <v>159</v>
      </c>
      <c r="E12" s="119">
        <v>93.5014260123192</v>
      </c>
      <c r="F12" s="119">
        <v>19.195141872706724</v>
      </c>
      <c r="G12" s="119">
        <v>1.9375639140345495</v>
      </c>
      <c r="H12" s="119">
        <v>121040.28101493907</v>
      </c>
      <c r="I12" s="119">
        <v>24.848662373212683</v>
      </c>
      <c r="J12" s="119">
        <v>2.5082321269436867</v>
      </c>
      <c r="K12" s="121" t="s">
        <v>105</v>
      </c>
    </row>
    <row r="13" ht="18" customHeight="1" x14ac:dyDescent="0.2">
      <c r="B13" s="122" t="s">
        <v>160</v>
      </c>
      <c r="C13" s="123">
        <v>3581199.2276541414</v>
      </c>
      <c r="D13" s="124" t="s">
        <v>159</v>
      </c>
      <c r="E13" s="119">
        <v>57.66315064280785</v>
      </c>
      <c r="F13" s="119">
        <v>4.989187931035714</v>
      </c>
      <c r="G13" s="119">
        <v>0.478513782988251</v>
      </c>
      <c r="H13" s="119">
        <v>206503.2305461279</v>
      </c>
      <c r="I13" s="119">
        <v>17.86727596524646</v>
      </c>
      <c r="J13" s="119">
        <v>1.7136531900593857</v>
      </c>
      <c r="K13" s="121" t="s">
        <v>105</v>
      </c>
    </row>
    <row r="14" ht="18" customHeight="1" x14ac:dyDescent="0.2">
      <c r="B14" s="122" t="s">
        <v>161</v>
      </c>
      <c r="C14" s="123">
        <v>16621.18075673579</v>
      </c>
      <c r="D14" s="124" t="s">
        <v>162</v>
      </c>
      <c r="E14" s="119">
        <v>80.10736974305502</v>
      </c>
      <c r="F14" s="119">
        <v>54.51669281431037</v>
      </c>
      <c r="G14" s="119">
        <v>3.22745658479295</v>
      </c>
      <c r="H14" s="119">
        <v>1331.479072445985</v>
      </c>
      <c r="I14" s="119">
        <v>0.9061318055260918</v>
      </c>
      <c r="J14" s="119">
        <v>0.0536441392803608</v>
      </c>
      <c r="K14" s="121" t="s">
        <v>105</v>
      </c>
    </row>
    <row r="15" ht="18" customHeight="1" x14ac:dyDescent="0.2">
      <c r="B15" s="122" t="s">
        <v>163</v>
      </c>
      <c r="C15" s="123">
        <v>775.9082669987549</v>
      </c>
      <c r="D15" s="124" t="s">
        <v>164</v>
      </c>
      <c r="E15" s="125">
        <v>105.27003783969738</v>
      </c>
      <c r="F15" s="119">
        <v>299.99999999999994</v>
      </c>
      <c r="G15" s="119">
        <v>1.4</v>
      </c>
      <c r="H15" s="119">
        <v>81.67989262709295</v>
      </c>
      <c r="I15" s="119">
        <v>0.23277248009962645</v>
      </c>
      <c r="J15" s="119">
        <v>0.001086271573798257</v>
      </c>
      <c r="K15" s="121" t="s">
        <v>105</v>
      </c>
    </row>
    <row r="16" ht="18" customHeight="1" x14ac:dyDescent="0.2">
      <c r="B16" s="122" t="s">
        <v>165</v>
      </c>
      <c r="C16" s="126">
        <v>88231.32506412726</v>
      </c>
      <c r="D16" s="127" t="s">
        <v>159</v>
      </c>
      <c r="E16" s="128">
        <v>86.586363232369</v>
      </c>
      <c r="F16" s="128">
        <v>113.06920948856754</v>
      </c>
      <c r="G16" s="128">
        <v>2.9372957383587113</v>
      </c>
      <c r="H16" s="128">
        <v>7639.629560475745</v>
      </c>
      <c r="I16" s="128">
        <v>9.976246177129704</v>
      </c>
      <c r="J16" s="128">
        <v>0.25916149510060316</v>
      </c>
      <c r="K16" s="129" t="s">
        <v>105</v>
      </c>
    </row>
    <row r="17" ht="18" customHeight="1" x14ac:dyDescent="0.2">
      <c r="B17" s="130" t="s">
        <v>80</v>
      </c>
      <c r="C17" s="131">
        <v>2699291.050317955</v>
      </c>
      <c r="D17" s="131" t="s">
        <v>164</v>
      </c>
      <c r="E17" s="132"/>
      <c r="F17" s="132"/>
      <c r="G17" s="132"/>
      <c r="H17" s="131">
        <v>198731.89155218244</v>
      </c>
      <c r="I17" s="131">
        <v>11.706362375020737</v>
      </c>
      <c r="J17" s="131">
        <v>3.7525487412481535</v>
      </c>
      <c r="K17" s="133" t="s">
        <v>105</v>
      </c>
    </row>
    <row r="18" ht="18" customHeight="1" x14ac:dyDescent="0.2">
      <c r="B18" s="122" t="s">
        <v>157</v>
      </c>
      <c r="C18" s="123">
        <v>303214.035499345</v>
      </c>
      <c r="D18" s="124" t="s">
        <v>159</v>
      </c>
      <c r="E18" s="119">
        <v>71.70540488665229</v>
      </c>
      <c r="F18" s="119">
        <v>2.1552577251927256</v>
      </c>
      <c r="G18" s="119">
        <v>0.7769902343790349</v>
      </c>
      <c r="H18" s="123">
        <v>21742.08518279629</v>
      </c>
      <c r="I18" s="123">
        <v>0.6535043923968247</v>
      </c>
      <c r="J18" s="123">
        <v>0.23559434450964906</v>
      </c>
      <c r="K18" s="134" t="s">
        <v>105</v>
      </c>
      <c r="L18" s="135"/>
    </row>
    <row r="19" ht="18" customHeight="1" x14ac:dyDescent="0.2">
      <c r="B19" s="122" t="s">
        <v>158</v>
      </c>
      <c r="C19" s="123">
        <v>1112178.697307248</v>
      </c>
      <c r="D19" s="124" t="s">
        <v>159</v>
      </c>
      <c r="E19" s="119">
        <v>93.12086613266364</v>
      </c>
      <c r="F19" s="119">
        <v>1</v>
      </c>
      <c r="G19" s="119">
        <v>1.727480498606632</v>
      </c>
      <c r="H19" s="123">
        <v>103567.04358754847</v>
      </c>
      <c r="I19" s="123">
        <v>1.1121786973072478</v>
      </c>
      <c r="J19" s="123">
        <v>1.9212670105639993</v>
      </c>
      <c r="K19" s="134" t="s">
        <v>105</v>
      </c>
      <c r="L19" s="135"/>
    </row>
    <row r="20" ht="18" customHeight="1" x14ac:dyDescent="0.2">
      <c r="B20" s="122" t="s">
        <v>160</v>
      </c>
      <c r="C20" s="123">
        <v>1223315.0135450042</v>
      </c>
      <c r="D20" s="124" t="s">
        <v>159</v>
      </c>
      <c r="E20" s="119">
        <v>59.31072070496748</v>
      </c>
      <c r="F20" s="119">
        <v>7.397136555233666</v>
      </c>
      <c r="G20" s="119">
        <v>1.2080819349758622</v>
      </c>
      <c r="H20" s="123">
        <v>72555.69510256125</v>
      </c>
      <c r="I20" s="123">
        <v>9.049028205259917</v>
      </c>
      <c r="J20" s="123">
        <v>1.4778647686484718</v>
      </c>
      <c r="K20" s="134" t="s">
        <v>105</v>
      </c>
      <c r="L20" s="135"/>
    </row>
    <row r="21" ht="18" customHeight="1" x14ac:dyDescent="0.2">
      <c r="B21" s="122" t="s">
        <v>161</v>
      </c>
      <c r="C21" s="123">
        <v>9654.21389810845</v>
      </c>
      <c r="D21" s="124" t="s">
        <v>105</v>
      </c>
      <c r="E21" s="119">
        <v>89.81235431776801</v>
      </c>
      <c r="F21" s="119">
        <v>30</v>
      </c>
      <c r="G21" s="119">
        <v>3.999999999999999</v>
      </c>
      <c r="H21" s="123">
        <v>867.0676792764364</v>
      </c>
      <c r="I21" s="123">
        <v>0.2896264169432535</v>
      </c>
      <c r="J21" s="123">
        <v>0.038616855592433795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50929.090068249774</v>
      </c>
      <c r="D23" s="124" t="s">
        <v>159</v>
      </c>
      <c r="E23" s="119">
        <v>73.34128427658129</v>
      </c>
      <c r="F23" s="119">
        <v>11.820840747531975</v>
      </c>
      <c r="G23" s="119">
        <v>1.555216514323266</v>
      </c>
      <c r="H23" s="123">
        <v>3735.20487264312</v>
      </c>
      <c r="I23" s="123">
        <v>0.6020246631134929</v>
      </c>
      <c r="J23" s="123">
        <v>0.07920576193359907</v>
      </c>
      <c r="K23" s="134" t="s">
        <v>105</v>
      </c>
      <c r="L23" s="135"/>
    </row>
    <row r="24" ht="18" customHeight="1" x14ac:dyDescent="0.2">
      <c r="B24" s="136" t="s">
        <v>166</v>
      </c>
      <c r="C24" s="123">
        <v>2098398.1814907645</v>
      </c>
      <c r="D24" s="124" t="s">
        <v>164</v>
      </c>
      <c r="E24" s="49"/>
      <c r="F24" s="49"/>
      <c r="G24" s="49"/>
      <c r="H24" s="123">
        <v>158932.38905620025</v>
      </c>
      <c r="I24" s="123">
        <v>3.0472113471317384</v>
      </c>
      <c r="J24" s="123">
        <v>2.173656791146847</v>
      </c>
      <c r="K24" s="134" t="s">
        <v>105</v>
      </c>
      <c r="L24" s="135"/>
    </row>
    <row r="25" ht="18" customHeight="1" x14ac:dyDescent="0.2">
      <c r="B25" s="137" t="s">
        <v>157</v>
      </c>
      <c r="C25" s="123">
        <v>48115.24677529309</v>
      </c>
      <c r="D25" s="138" t="s">
        <v>159</v>
      </c>
      <c r="E25" s="119">
        <v>77.96550663602441</v>
      </c>
      <c r="F25" s="119">
        <v>3</v>
      </c>
      <c r="G25" s="119">
        <v>0.977172966736251</v>
      </c>
      <c r="H25" s="123">
        <v>3751.329591753066</v>
      </c>
      <c r="I25" s="123">
        <v>0.14434574032587927</v>
      </c>
      <c r="J25" s="123">
        <v>0.047016918436659984</v>
      </c>
      <c r="K25" s="134" t="s">
        <v>105</v>
      </c>
      <c r="L25" s="135"/>
    </row>
    <row r="26" ht="18" customHeight="1" x14ac:dyDescent="0.2">
      <c r="B26" s="137" t="s">
        <v>158</v>
      </c>
      <c r="C26" s="123">
        <v>1088973.375005568</v>
      </c>
      <c r="D26" s="138" t="s">
        <v>159</v>
      </c>
      <c r="E26" s="119">
        <v>93.29052756323384</v>
      </c>
      <c r="F26" s="119">
        <v>1</v>
      </c>
      <c r="G26" s="119">
        <v>1.7599999999999998</v>
      </c>
      <c r="H26" s="123">
        <v>101590.90065658471</v>
      </c>
      <c r="I26" s="123">
        <v>1.088973375005568</v>
      </c>
      <c r="J26" s="123">
        <v>1.9165931400097993</v>
      </c>
      <c r="K26" s="134" t="s">
        <v>105</v>
      </c>
      <c r="L26" s="135"/>
    </row>
    <row r="27" ht="18" customHeight="1" x14ac:dyDescent="0.2">
      <c r="B27" s="137" t="s">
        <v>160</v>
      </c>
      <c r="C27" s="123">
        <v>900726.2557435451</v>
      </c>
      <c r="D27" s="138" t="s">
        <v>159</v>
      </c>
      <c r="E27" s="119">
        <v>58.53397832292943</v>
      </c>
      <c r="F27" s="119">
        <v>1.0238861650393878</v>
      </c>
      <c r="G27" s="119">
        <v>0.10238861650393875</v>
      </c>
      <c r="H27" s="123">
        <v>52723.091128586064</v>
      </c>
      <c r="I27" s="123">
        <v>0.9222411517435452</v>
      </c>
      <c r="J27" s="123">
        <v>0.09222411517435451</v>
      </c>
      <c r="K27" s="134" t="s">
        <v>105</v>
      </c>
      <c r="L27" s="135"/>
    </row>
    <row r="28" ht="18" customHeight="1" x14ac:dyDescent="0.2">
      <c r="B28" s="122" t="s">
        <v>161</v>
      </c>
      <c r="C28" s="123">
        <v>9654.21389810845</v>
      </c>
      <c r="D28" s="138" t="s">
        <v>105</v>
      </c>
      <c r="E28" s="119">
        <v>89.81235431776801</v>
      </c>
      <c r="F28" s="119">
        <v>30</v>
      </c>
      <c r="G28" s="119">
        <v>3.999999999999999</v>
      </c>
      <c r="H28" s="123">
        <v>867.0676792764364</v>
      </c>
      <c r="I28" s="123">
        <v>0.2896264169432535</v>
      </c>
      <c r="J28" s="123">
        <v>0.038616855592433795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50929.090068249774</v>
      </c>
      <c r="D30" s="138" t="s">
        <v>159</v>
      </c>
      <c r="E30" s="119">
        <v>73.34128427658129</v>
      </c>
      <c r="F30" s="119">
        <v>11.820840747531975</v>
      </c>
      <c r="G30" s="119">
        <v>1.555216514323266</v>
      </c>
      <c r="H30" s="123">
        <v>3735.20487264312</v>
      </c>
      <c r="I30" s="123">
        <v>0.6020246631134929</v>
      </c>
      <c r="J30" s="123">
        <v>0.07920576193359907</v>
      </c>
      <c r="K30" s="134" t="s">
        <v>105</v>
      </c>
      <c r="L30" s="135"/>
    </row>
    <row r="31" ht="18" customHeight="1" x14ac:dyDescent="0.2">
      <c r="B31" s="139" t="s">
        <v>167</v>
      </c>
      <c r="C31" s="123">
        <v>2098398.1814907645</v>
      </c>
      <c r="D31" s="124" t="s">
        <v>164</v>
      </c>
      <c r="E31" s="140"/>
      <c r="F31" s="140"/>
      <c r="G31" s="140"/>
      <c r="H31" s="123">
        <v>158932.38905620025</v>
      </c>
      <c r="I31" s="123">
        <v>3.0472113471317384</v>
      </c>
      <c r="J31" s="123">
        <v>2.173656791146847</v>
      </c>
      <c r="K31" s="134" t="s">
        <v>105</v>
      </c>
      <c r="L31" s="135"/>
    </row>
    <row r="32" ht="18" customHeight="1" x14ac:dyDescent="0.2">
      <c r="B32" s="137" t="s">
        <v>157</v>
      </c>
      <c r="C32" s="27">
        <v>48115.24677529309</v>
      </c>
      <c r="D32" s="124" t="s">
        <v>159</v>
      </c>
      <c r="E32" s="119">
        <v>77.96550663602441</v>
      </c>
      <c r="F32" s="119">
        <v>3</v>
      </c>
      <c r="G32" s="119">
        <v>0.977172966736251</v>
      </c>
      <c r="H32" s="27">
        <v>3751.329591753066</v>
      </c>
      <c r="I32" s="27">
        <v>0.14434574032587927</v>
      </c>
      <c r="J32" s="27">
        <v>0.047016918436659984</v>
      </c>
      <c r="K32" s="141" t="s">
        <v>105</v>
      </c>
      <c r="L32" s="135"/>
    </row>
    <row r="33" ht="18" customHeight="1" x14ac:dyDescent="0.2">
      <c r="B33" s="137" t="s">
        <v>158</v>
      </c>
      <c r="C33" s="27">
        <v>1088973.375005568</v>
      </c>
      <c r="D33" s="124" t="s">
        <v>159</v>
      </c>
      <c r="E33" s="119">
        <v>93.29052756323384</v>
      </c>
      <c r="F33" s="119">
        <v>1</v>
      </c>
      <c r="G33" s="119">
        <v>1.7599999999999998</v>
      </c>
      <c r="H33" s="27">
        <v>101590.90065658471</v>
      </c>
      <c r="I33" s="27">
        <v>1.088973375005568</v>
      </c>
      <c r="J33" s="27">
        <v>1.9165931400097993</v>
      </c>
      <c r="K33" s="141" t="s">
        <v>105</v>
      </c>
      <c r="L33" s="135"/>
    </row>
    <row r="34" ht="18" customHeight="1" x14ac:dyDescent="0.2">
      <c r="B34" s="137" t="s">
        <v>160</v>
      </c>
      <c r="C34" s="27">
        <v>900726.2557435451</v>
      </c>
      <c r="D34" s="124" t="s">
        <v>159</v>
      </c>
      <c r="E34" s="119">
        <v>58.53397832292943</v>
      </c>
      <c r="F34" s="119">
        <v>1.0238861650393878</v>
      </c>
      <c r="G34" s="119">
        <v>0.10238861650393875</v>
      </c>
      <c r="H34" s="27">
        <v>52723.091128586064</v>
      </c>
      <c r="I34" s="27">
        <v>0.9222411517435452</v>
      </c>
      <c r="J34" s="27">
        <v>0.09222411517435451</v>
      </c>
      <c r="K34" s="141" t="s">
        <v>105</v>
      </c>
      <c r="L34" s="135"/>
    </row>
    <row r="35" ht="18" customHeight="1" x14ac:dyDescent="0.2">
      <c r="B35" s="122" t="s">
        <v>161</v>
      </c>
      <c r="C35" s="27">
        <v>9654.21389810845</v>
      </c>
      <c r="D35" s="124" t="s">
        <v>105</v>
      </c>
      <c r="E35" s="119">
        <v>89.81235431776801</v>
      </c>
      <c r="F35" s="119">
        <v>30</v>
      </c>
      <c r="G35" s="119">
        <v>3.999999999999999</v>
      </c>
      <c r="H35" s="27">
        <v>867.0676792764364</v>
      </c>
      <c r="I35" s="27">
        <v>0.2896264169432535</v>
      </c>
      <c r="J35" s="27">
        <v>0.038616855592433795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50929.090068249774</v>
      </c>
      <c r="D37" s="124" t="s">
        <v>159</v>
      </c>
      <c r="E37" s="119">
        <v>73.34128427658129</v>
      </c>
      <c r="F37" s="119">
        <v>11.820840747531975</v>
      </c>
      <c r="G37" s="119">
        <v>1.555216514323266</v>
      </c>
      <c r="H37" s="27">
        <v>3735.20487264312</v>
      </c>
      <c r="I37" s="27">
        <v>0.6020246631134929</v>
      </c>
      <c r="J37" s="27">
        <v>0.07920576193359907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249922.91761241932</v>
      </c>
      <c r="D45" s="124" t="s">
        <v>164</v>
      </c>
      <c r="E45" s="49"/>
      <c r="F45" s="49"/>
      <c r="G45" s="49"/>
      <c r="H45" s="123">
        <v>17298.374342298535</v>
      </c>
      <c r="I45" s="123">
        <v>0.4583997439070496</v>
      </c>
      <c r="J45" s="123">
        <v>0.07711149833489951</v>
      </c>
      <c r="K45" s="134" t="s">
        <v>105</v>
      </c>
      <c r="L45" s="135"/>
    </row>
    <row r="46" ht="18" customHeight="1" x14ac:dyDescent="0.2">
      <c r="B46" s="137" t="s">
        <v>157</v>
      </c>
      <c r="C46" s="27">
        <v>231568.08365931516</v>
      </c>
      <c r="D46" s="138" t="s">
        <v>159</v>
      </c>
      <c r="E46" s="119">
        <v>70.19834225548956</v>
      </c>
      <c r="F46" s="119">
        <v>1.9002830744211843</v>
      </c>
      <c r="G46" s="119">
        <v>0.3250707686052961</v>
      </c>
      <c r="H46" s="27">
        <v>16255.695592164446</v>
      </c>
      <c r="I46" s="27">
        <v>0.4400449099539454</v>
      </c>
      <c r="J46" s="27">
        <v>0.07527601493958909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18354.833953104157</v>
      </c>
      <c r="D48" s="138" t="s">
        <v>159</v>
      </c>
      <c r="E48" s="119">
        <v>56.80676560725596</v>
      </c>
      <c r="F48" s="119">
        <v>1</v>
      </c>
      <c r="G48" s="119">
        <v>0.1</v>
      </c>
      <c r="H48" s="27">
        <v>1042.6787501340912</v>
      </c>
      <c r="I48" s="27">
        <v>0.018354833953104156</v>
      </c>
      <c r="J48" s="27">
        <v>0.0018354833953104156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350969.95121477154</v>
      </c>
      <c r="D52" s="124" t="s">
        <v>164</v>
      </c>
      <c r="E52" s="49"/>
      <c r="F52" s="49"/>
      <c r="G52" s="49"/>
      <c r="H52" s="123">
        <v>22501.12815368363</v>
      </c>
      <c r="I52" s="123">
        <v>8.200751283981948</v>
      </c>
      <c r="J52" s="123">
        <v>1.5017804517664068</v>
      </c>
      <c r="K52" s="134" t="s">
        <v>105</v>
      </c>
    </row>
    <row r="53" ht="18" customHeight="1" x14ac:dyDescent="0.2">
      <c r="B53" s="137" t="s">
        <v>157</v>
      </c>
      <c r="C53" s="144">
        <v>23530.70506473675</v>
      </c>
      <c r="D53" s="138" t="s">
        <v>159</v>
      </c>
      <c r="E53" s="119">
        <v>73.73599703474035</v>
      </c>
      <c r="F53" s="119">
        <v>2.9371725975425296</v>
      </c>
      <c r="G53" s="119">
        <v>4.815045312993792</v>
      </c>
      <c r="H53" s="144">
        <v>1735.059998878779</v>
      </c>
      <c r="I53" s="144">
        <v>0.069113742117</v>
      </c>
      <c r="J53" s="144">
        <v>0.11330141113339998</v>
      </c>
      <c r="K53" s="145" t="s">
        <v>105</v>
      </c>
      <c r="L53" s="135"/>
    </row>
    <row r="54" ht="18" customHeight="1" x14ac:dyDescent="0.2">
      <c r="B54" s="137" t="s">
        <v>158</v>
      </c>
      <c r="C54" s="144">
        <v>23205.322301679997</v>
      </c>
      <c r="D54" s="138" t="s">
        <v>159</v>
      </c>
      <c r="E54" s="119">
        <v>85.15903831340827</v>
      </c>
      <c r="F54" s="119">
        <v>0.9999999999999997</v>
      </c>
      <c r="G54" s="119">
        <v>0.20141373144649774</v>
      </c>
      <c r="H54" s="144">
        <v>1976.1429309637545</v>
      </c>
      <c r="I54" s="144">
        <v>0.02320532230167999</v>
      </c>
      <c r="J54" s="144">
        <v>0.004673870554199999</v>
      </c>
      <c r="K54" s="145" t="s">
        <v>105</v>
      </c>
    </row>
    <row r="55" ht="18" customHeight="1" x14ac:dyDescent="0.2">
      <c r="B55" s="137" t="s">
        <v>160</v>
      </c>
      <c r="C55" s="144">
        <v>304233.9238483548</v>
      </c>
      <c r="D55" s="138" t="s">
        <v>159</v>
      </c>
      <c r="E55" s="119">
        <v>61.76143996751304</v>
      </c>
      <c r="F55" s="119">
        <v>26.651966082536248</v>
      </c>
      <c r="G55" s="119">
        <v>4.548490689580573</v>
      </c>
      <c r="H55" s="144">
        <v>18789.925223841095</v>
      </c>
      <c r="I55" s="144">
        <v>8.108432219563268</v>
      </c>
      <c r="J55" s="144">
        <v>1.3838051700788068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22923.19459462728</v>
      </c>
      <c r="D59" s="124" t="s">
        <v>164</v>
      </c>
      <c r="E59" s="148"/>
      <c r="F59" s="148"/>
      <c r="G59" s="148"/>
      <c r="H59" s="147">
        <v>1948.4917716525204</v>
      </c>
      <c r="I59" s="147">
        <v>0.022923194594627275</v>
      </c>
      <c r="J59" s="147">
        <v>0.0038359594594627277</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22867.947999999997</v>
      </c>
      <c r="D61" s="119" t="s">
        <v>159</v>
      </c>
      <c r="E61" s="119">
        <v>85.0689966279847</v>
      </c>
      <c r="F61" s="119">
        <v>0.9999999999999999</v>
      </c>
      <c r="G61" s="119">
        <v>0.16750233995634414</v>
      </c>
      <c r="H61" s="27">
        <v>1945.3533913009292</v>
      </c>
      <c r="I61" s="27">
        <v>0.022867947999999992</v>
      </c>
      <c r="J61" s="27">
        <v>0.0038304347999999996</v>
      </c>
      <c r="K61" s="143" t="s">
        <v>105</v>
      </c>
    </row>
    <row r="62" ht="18" customHeight="1" x14ac:dyDescent="0.2">
      <c r="B62" s="137" t="s">
        <v>160</v>
      </c>
      <c r="C62" s="27">
        <v>55.246594627282626</v>
      </c>
      <c r="D62" s="119" t="s">
        <v>159</v>
      </c>
      <c r="E62" s="119">
        <v>56.80676560725595</v>
      </c>
      <c r="F62" s="119">
        <v>0.9999999999999999</v>
      </c>
      <c r="G62" s="119">
        <v>0.1</v>
      </c>
      <c r="H62" s="27">
        <v>3.13838035159113</v>
      </c>
      <c r="I62" s="27">
        <v>0.00005524659462728262</v>
      </c>
      <c r="J62" s="27">
        <v>0.000005524659462728262</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296701.6798360241</v>
      </c>
      <c r="D66" s="119" t="s">
        <v>164</v>
      </c>
      <c r="E66" s="140"/>
      <c r="F66" s="140"/>
      <c r="G66" s="140"/>
      <c r="H66" s="144">
        <v>18736.66174751076</v>
      </c>
      <c r="I66" s="144">
        <v>8.1464830126032</v>
      </c>
      <c r="J66" s="144">
        <v>1.4940002863044999</v>
      </c>
      <c r="K66" s="145" t="s">
        <v>105</v>
      </c>
    </row>
    <row r="67" ht="18" customHeight="1" x14ac:dyDescent="0.2">
      <c r="B67" s="122" t="s">
        <v>157</v>
      </c>
      <c r="C67" s="27">
        <v>21714.50467873675</v>
      </c>
      <c r="D67" s="119" t="s">
        <v>159</v>
      </c>
      <c r="E67" s="119">
        <v>74.58973040071392</v>
      </c>
      <c r="F67" s="119">
        <v>3.0991976435409563</v>
      </c>
      <c r="G67" s="119">
        <v>5.209411532447664</v>
      </c>
      <c r="H67" s="27">
        <v>1619.6790497720153</v>
      </c>
      <c r="I67" s="27">
        <v>0.067297541731</v>
      </c>
      <c r="J67" s="27">
        <v>0.11311979109479997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274987.1751572874</v>
      </c>
      <c r="D69" s="119" t="s">
        <v>159</v>
      </c>
      <c r="E69" s="119">
        <v>62.24647636002719</v>
      </c>
      <c r="F69" s="119">
        <v>29.38022642783636</v>
      </c>
      <c r="G69" s="119">
        <v>5.021617806066275</v>
      </c>
      <c r="H69" s="27">
        <v>17116.982697738746</v>
      </c>
      <c r="I69" s="27">
        <v>8.0791854708722</v>
      </c>
      <c r="J69" s="27">
        <v>1.3808804952097</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31345.076784120127</v>
      </c>
      <c r="D73" s="119" t="s">
        <v>164</v>
      </c>
      <c r="E73" s="140"/>
      <c r="F73" s="140"/>
      <c r="G73" s="140"/>
      <c r="H73" s="144">
        <v>1815.9746345203448</v>
      </c>
      <c r="I73" s="144">
        <v>0.03134507678412013</v>
      </c>
      <c r="J73" s="144">
        <v>0.0039442060024440125</v>
      </c>
      <c r="K73" s="145" t="s">
        <v>105</v>
      </c>
    </row>
    <row r="74" ht="18" customHeight="1" x14ac:dyDescent="0.2">
      <c r="B74" s="122" t="s">
        <v>157</v>
      </c>
      <c r="C74" s="27">
        <v>1816.200386</v>
      </c>
      <c r="D74" s="119" t="s">
        <v>159</v>
      </c>
      <c r="E74" s="119">
        <v>63.52875486436747</v>
      </c>
      <c r="F74" s="119">
        <v>1</v>
      </c>
      <c r="G74" s="119">
        <v>0.09999999999999999</v>
      </c>
      <c r="H74" s="27">
        <v>115.38094910676358</v>
      </c>
      <c r="I74" s="27">
        <v>0.001816200386</v>
      </c>
      <c r="J74" s="27">
        <v>0.0001816200386</v>
      </c>
      <c r="K74" s="143" t="s">
        <v>105</v>
      </c>
    </row>
    <row r="75" ht="18" customHeight="1" x14ac:dyDescent="0.2">
      <c r="B75" s="122" t="s">
        <v>158</v>
      </c>
      <c r="C75" s="27">
        <v>337.37430168000003</v>
      </c>
      <c r="D75" s="119" t="s">
        <v>159</v>
      </c>
      <c r="E75" s="119">
        <v>91.26225533333341</v>
      </c>
      <c r="F75" s="119">
        <v>1</v>
      </c>
      <c r="G75" s="119">
        <v>2.5</v>
      </c>
      <c r="H75" s="27">
        <v>30.78953966282522</v>
      </c>
      <c r="I75" s="27">
        <v>0.00033737430168000003</v>
      </c>
      <c r="J75" s="27">
        <v>0.0008434357542</v>
      </c>
      <c r="K75" s="143" t="s">
        <v>105</v>
      </c>
    </row>
    <row r="76" ht="18" customHeight="1" x14ac:dyDescent="0.2">
      <c r="B76" s="122" t="s">
        <v>160</v>
      </c>
      <c r="C76" s="27">
        <v>29191.502096440126</v>
      </c>
      <c r="D76" s="119" t="s">
        <v>159</v>
      </c>
      <c r="E76" s="119">
        <v>57.201720563546715</v>
      </c>
      <c r="F76" s="119">
        <v>1</v>
      </c>
      <c r="G76" s="119">
        <v>0.09999999999999998</v>
      </c>
      <c r="H76" s="27">
        <v>1669.804145750756</v>
      </c>
      <c r="I76" s="27">
        <v>0.029191502096440128</v>
      </c>
      <c r="J76" s="27">
        <v>0.0029191502096440123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1085184.1979469806</v>
      </c>
      <c r="D10" s="119" t="s">
        <v>156</v>
      </c>
      <c r="E10" s="49"/>
      <c r="F10" s="49"/>
      <c r="G10" s="49"/>
      <c r="H10" s="119">
        <v>68721.21522409981</v>
      </c>
      <c r="I10" s="119">
        <v>2.5893830817597463</v>
      </c>
      <c r="J10" s="120">
        <v>0.6483921457983783</v>
      </c>
      <c r="K10" s="121" t="s">
        <v>119</v>
      </c>
    </row>
    <row r="11" ht="18" customHeight="1" x14ac:dyDescent="0.2">
      <c r="B11" s="122" t="s">
        <v>157</v>
      </c>
      <c r="C11" s="119">
        <v>228501.56590818576</v>
      </c>
      <c r="D11" s="124" t="s">
        <v>181</v>
      </c>
      <c r="E11" s="119">
        <v>74.03149711914467</v>
      </c>
      <c r="F11" s="119">
        <v>3.78105059315775</v>
      </c>
      <c r="G11" s="119">
        <v>1.2848043170317838</v>
      </c>
      <c r="H11" s="119">
        <v>16916.313018251898</v>
      </c>
      <c r="I11" s="119">
        <v>0.8639759813146205</v>
      </c>
      <c r="J11" s="119">
        <v>0.2935797983273597</v>
      </c>
      <c r="K11" s="121" t="s">
        <v>119</v>
      </c>
    </row>
    <row r="12" ht="18" customHeight="1" x14ac:dyDescent="0.2">
      <c r="B12" s="122" t="s">
        <v>158</v>
      </c>
      <c r="C12" s="119">
        <v>97618.76417091678</v>
      </c>
      <c r="D12" s="124" t="s">
        <v>159</v>
      </c>
      <c r="E12" s="119">
        <v>95.433205692451</v>
      </c>
      <c r="F12" s="119">
        <v>6.776959247558418</v>
      </c>
      <c r="G12" s="119">
        <v>2.433160650647351</v>
      </c>
      <c r="H12" s="119">
        <v>9316.071600565967</v>
      </c>
      <c r="I12" s="119">
        <v>0.6615583865833188</v>
      </c>
      <c r="J12" s="119">
        <v>0.23752213574549821</v>
      </c>
      <c r="K12" s="121" t="s">
        <v>105</v>
      </c>
    </row>
    <row r="13" ht="18" customHeight="1" x14ac:dyDescent="0.2">
      <c r="B13" s="122" t="s">
        <v>160</v>
      </c>
      <c r="C13" s="119">
        <v>742793.3276397855</v>
      </c>
      <c r="D13" s="124" t="s">
        <v>159</v>
      </c>
      <c r="E13" s="119">
        <v>56.8118269930817</v>
      </c>
      <c r="F13" s="119">
        <v>1</v>
      </c>
      <c r="G13" s="119">
        <v>0.1</v>
      </c>
      <c r="H13" s="119">
        <v>42199.44602148695</v>
      </c>
      <c r="I13" s="119">
        <v>0.7427933276397855</v>
      </c>
      <c r="J13" s="119">
        <v>0.07427933276397855</v>
      </c>
      <c r="K13" s="121" t="s">
        <v>105</v>
      </c>
    </row>
    <row r="14" ht="18" customHeight="1" x14ac:dyDescent="0.2">
      <c r="B14" s="122" t="s">
        <v>161</v>
      </c>
      <c r="C14" s="119">
        <v>5058.277552540384</v>
      </c>
      <c r="D14" s="124" t="s">
        <v>164</v>
      </c>
      <c r="E14" s="119">
        <v>57.210103793074104</v>
      </c>
      <c r="F14" s="119">
        <v>8.678566231444673</v>
      </c>
      <c r="G14" s="119">
        <v>1.4614711009415609</v>
      </c>
      <c r="H14" s="119">
        <v>289.3845837950122</v>
      </c>
      <c r="I14" s="119">
        <v>0.04389859675675158</v>
      </c>
      <c r="J14" s="119">
        <v>0.007392526463579179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11212.262675552152</v>
      </c>
      <c r="D16" s="165" t="s">
        <v>159</v>
      </c>
      <c r="E16" s="119">
        <v>92.28695344499182</v>
      </c>
      <c r="F16" s="119">
        <v>24.719077449870866</v>
      </c>
      <c r="G16" s="119">
        <v>3.176731898694012</v>
      </c>
      <c r="H16" s="119">
        <v>1034.745563551701</v>
      </c>
      <c r="I16" s="119">
        <v>0.27715678946527</v>
      </c>
      <c r="J16" s="119">
        <v>0.03561835249796279</v>
      </c>
      <c r="K16" s="121" t="s">
        <v>105</v>
      </c>
    </row>
    <row r="17" ht="18" customHeight="1" x14ac:dyDescent="0.2">
      <c r="B17" s="166" t="s">
        <v>182</v>
      </c>
      <c r="C17" s="119">
        <v>34491.02047103287</v>
      </c>
      <c r="D17" s="119" t="s">
        <v>164</v>
      </c>
      <c r="E17" s="49"/>
      <c r="F17" s="49"/>
      <c r="G17" s="49"/>
      <c r="H17" s="119">
        <v>2065.5227148653</v>
      </c>
      <c r="I17" s="119">
        <v>0.04669357747392748</v>
      </c>
      <c r="J17" s="119">
        <v>0.005949006879861887</v>
      </c>
      <c r="K17" s="121" t="s">
        <v>105</v>
      </c>
    </row>
    <row r="18" ht="18" customHeight="1" x14ac:dyDescent="0.2">
      <c r="B18" s="122" t="s">
        <v>157</v>
      </c>
      <c r="C18" s="167">
        <v>4289.419300455851</v>
      </c>
      <c r="D18" s="124" t="s">
        <v>159</v>
      </c>
      <c r="E18" s="119">
        <v>74.65877850576955</v>
      </c>
      <c r="F18" s="119">
        <v>2.485341244264604</v>
      </c>
      <c r="G18" s="119">
        <v>0.471335311066151</v>
      </c>
      <c r="H18" s="167">
        <v>320.2428054711063</v>
      </c>
      <c r="I18" s="167">
        <v>0.010660670701367553</v>
      </c>
      <c r="J18" s="167">
        <v>0.0020217547802735105</v>
      </c>
      <c r="K18" s="168" t="s">
        <v>105</v>
      </c>
    </row>
    <row r="19" ht="18" customHeight="1" x14ac:dyDescent="0.2">
      <c r="B19" s="122" t="s">
        <v>158</v>
      </c>
      <c r="C19" s="167">
        <v>647.9228446647678</v>
      </c>
      <c r="D19" s="124" t="s">
        <v>159</v>
      </c>
      <c r="E19" s="119">
        <v>102.52923237523265</v>
      </c>
      <c r="F19" s="119">
        <v>10</v>
      </c>
      <c r="G19" s="119">
        <v>1.5</v>
      </c>
      <c r="H19" s="167">
        <v>66.43103190185575</v>
      </c>
      <c r="I19" s="167">
        <v>0.006479228446647677</v>
      </c>
      <c r="J19" s="167">
        <v>0.0009718842669971517</v>
      </c>
      <c r="K19" s="168" t="s">
        <v>105</v>
      </c>
    </row>
    <row r="20" ht="18" customHeight="1" x14ac:dyDescent="0.2">
      <c r="B20" s="122" t="s">
        <v>160</v>
      </c>
      <c r="C20" s="167">
        <v>29553.67832591225</v>
      </c>
      <c r="D20" s="124" t="s">
        <v>159</v>
      </c>
      <c r="E20" s="119">
        <v>56.806765607255954</v>
      </c>
      <c r="F20" s="119">
        <v>1</v>
      </c>
      <c r="G20" s="119">
        <v>0.09999999999999999</v>
      </c>
      <c r="H20" s="167">
        <v>1678.8488774923378</v>
      </c>
      <c r="I20" s="167">
        <v>0.02955367832591225</v>
      </c>
      <c r="J20" s="167">
        <v>0.0029553678325912247</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22342.274354210665</v>
      </c>
      <c r="D24" s="124" t="s">
        <v>164</v>
      </c>
      <c r="E24" s="49"/>
      <c r="F24" s="49"/>
      <c r="G24" s="49"/>
      <c r="H24" s="119">
        <v>1361.1040824671195</v>
      </c>
      <c r="I24" s="119">
        <v>0.04090714519938292</v>
      </c>
      <c r="J24" s="119">
        <v>0.005390621634739669</v>
      </c>
      <c r="K24" s="121" t="s">
        <v>105</v>
      </c>
    </row>
    <row r="25" ht="18" customHeight="1" x14ac:dyDescent="0.2">
      <c r="B25" s="122" t="s">
        <v>157</v>
      </c>
      <c r="C25" s="167">
        <v>1421.6050650742716</v>
      </c>
      <c r="D25" s="124" t="s">
        <v>159</v>
      </c>
      <c r="E25" s="119">
        <v>75.7235336003663</v>
      </c>
      <c r="F25" s="119">
        <v>3.0000000000000004</v>
      </c>
      <c r="G25" s="119">
        <v>0.6</v>
      </c>
      <c r="H25" s="167">
        <v>107.64895891160252</v>
      </c>
      <c r="I25" s="167">
        <v>0.004264815195222815</v>
      </c>
      <c r="J25" s="167">
        <v>0.0008529630390445629</v>
      </c>
      <c r="K25" s="168" t="s">
        <v>105</v>
      </c>
    </row>
    <row r="26" ht="18" customHeight="1" x14ac:dyDescent="0.2">
      <c r="B26" s="122" t="s">
        <v>158</v>
      </c>
      <c r="C26" s="167">
        <v>1746.8511905581909</v>
      </c>
      <c r="D26" s="124" t="s">
        <v>159</v>
      </c>
      <c r="E26" s="119">
        <v>94.02777633333342</v>
      </c>
      <c r="F26" s="119">
        <v>10</v>
      </c>
      <c r="G26" s="119">
        <v>1.5</v>
      </c>
      <c r="H26" s="167">
        <v>164.25253303342276</v>
      </c>
      <c r="I26" s="167">
        <v>0.017468511905581907</v>
      </c>
      <c r="J26" s="167">
        <v>0.0026202767858372862</v>
      </c>
      <c r="K26" s="168" t="s">
        <v>105</v>
      </c>
    </row>
    <row r="27" ht="18" customHeight="1" x14ac:dyDescent="0.2">
      <c r="B27" s="122" t="s">
        <v>160</v>
      </c>
      <c r="C27" s="167">
        <v>19173.818098578202</v>
      </c>
      <c r="D27" s="124" t="s">
        <v>159</v>
      </c>
      <c r="E27" s="119">
        <v>56.80676560725597</v>
      </c>
      <c r="F27" s="119">
        <v>0.9999999999999998</v>
      </c>
      <c r="G27" s="119">
        <v>0.09999999999999999</v>
      </c>
      <c r="H27" s="167">
        <v>1089.2025905220942</v>
      </c>
      <c r="I27" s="167">
        <v>0.0191738180985782</v>
      </c>
      <c r="J27" s="167">
        <v>0.00191738180985782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197638.1111121319</v>
      </c>
      <c r="D31" s="124" t="s">
        <v>164</v>
      </c>
      <c r="E31" s="49"/>
      <c r="F31" s="49"/>
      <c r="G31" s="49"/>
      <c r="H31" s="119">
        <v>11683.902867348183</v>
      </c>
      <c r="I31" s="119">
        <v>0.26726550123566606</v>
      </c>
      <c r="J31" s="119">
        <v>0.03314942421196601</v>
      </c>
      <c r="K31" s="121" t="s">
        <v>105</v>
      </c>
    </row>
    <row r="32" ht="18" customHeight="1" x14ac:dyDescent="0.2">
      <c r="B32" s="122" t="s">
        <v>157</v>
      </c>
      <c r="C32" s="167">
        <v>13525.074207190279</v>
      </c>
      <c r="D32" s="124" t="s">
        <v>159</v>
      </c>
      <c r="E32" s="119">
        <v>77.55713507845722</v>
      </c>
      <c r="F32" s="119">
        <v>3</v>
      </c>
      <c r="G32" s="119">
        <v>0.6</v>
      </c>
      <c r="H32" s="167">
        <v>1048.966007233214</v>
      </c>
      <c r="I32" s="167">
        <v>0.04057522262157084</v>
      </c>
      <c r="J32" s="167">
        <v>0.008115044524314167</v>
      </c>
      <c r="K32" s="168" t="s">
        <v>105</v>
      </c>
    </row>
    <row r="33" ht="18" customHeight="1" x14ac:dyDescent="0.2">
      <c r="B33" s="122" t="s">
        <v>158</v>
      </c>
      <c r="C33" s="167">
        <v>4730.538409431565</v>
      </c>
      <c r="D33" s="124" t="s">
        <v>159</v>
      </c>
      <c r="E33" s="119">
        <v>94.02777633333343</v>
      </c>
      <c r="F33" s="119">
        <v>10</v>
      </c>
      <c r="G33" s="119">
        <v>1.5</v>
      </c>
      <c r="H33" s="167">
        <v>444.80200749827407</v>
      </c>
      <c r="I33" s="167">
        <v>0.047305384094315645</v>
      </c>
      <c r="J33" s="167">
        <v>0.0070958076141473475</v>
      </c>
      <c r="K33" s="168" t="s">
        <v>105</v>
      </c>
    </row>
    <row r="34" ht="18" customHeight="1" x14ac:dyDescent="0.2">
      <c r="B34" s="122" t="s">
        <v>160</v>
      </c>
      <c r="C34" s="167">
        <v>179382.41587398355</v>
      </c>
      <c r="D34" s="124" t="s">
        <v>159</v>
      </c>
      <c r="E34" s="119">
        <v>56.80676560725597</v>
      </c>
      <c r="F34" s="119">
        <v>1</v>
      </c>
      <c r="G34" s="119">
        <v>0.1</v>
      </c>
      <c r="H34" s="167">
        <v>10190.134852616695</v>
      </c>
      <c r="I34" s="167">
        <v>0.17938241587398354</v>
      </c>
      <c r="J34" s="167">
        <v>0.017938241587398356</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0.08262152653489942</v>
      </c>
      <c r="D37" s="124" t="s">
        <v>159</v>
      </c>
      <c r="E37" s="119">
        <v>99.99999999000008</v>
      </c>
      <c r="F37" s="119">
        <v>29.999999999999996</v>
      </c>
      <c r="G37" s="119">
        <v>4</v>
      </c>
      <c r="H37" s="167">
        <v>0.008262152652663734</v>
      </c>
      <c r="I37" s="167">
        <v>0.0000024786457960469824</v>
      </c>
      <c r="J37" s="167">
        <v>3.3048610613959765e-7</v>
      </c>
      <c r="K37" s="168" t="s">
        <v>105</v>
      </c>
    </row>
    <row r="38" ht="18" customHeight="1" x14ac:dyDescent="0.2">
      <c r="B38" s="166" t="s">
        <v>185</v>
      </c>
      <c r="C38" s="119">
        <v>71554.27921896693</v>
      </c>
      <c r="D38" s="124" t="s">
        <v>164</v>
      </c>
      <c r="E38" s="49"/>
      <c r="F38" s="49"/>
      <c r="G38" s="49"/>
      <c r="H38" s="119">
        <v>4287.213553319958</v>
      </c>
      <c r="I38" s="119">
        <v>0.11861333227827252</v>
      </c>
      <c r="J38" s="119">
        <v>0.0149590490980428</v>
      </c>
      <c r="K38" s="121" t="s">
        <v>105</v>
      </c>
    </row>
    <row r="39" ht="18" customHeight="1" x14ac:dyDescent="0.2">
      <c r="B39" s="122" t="s">
        <v>157</v>
      </c>
      <c r="C39" s="167">
        <v>2673.448114203663</v>
      </c>
      <c r="D39" s="124" t="s">
        <v>159</v>
      </c>
      <c r="E39" s="119">
        <v>77.85162376608613</v>
      </c>
      <c r="F39" s="119">
        <v>3</v>
      </c>
      <c r="G39" s="119">
        <v>0.6</v>
      </c>
      <c r="H39" s="167">
        <v>208.13227674513604</v>
      </c>
      <c r="I39" s="167">
        <v>0.008020344342610989</v>
      </c>
      <c r="J39" s="167">
        <v>0.0016040688685221977</v>
      </c>
      <c r="K39" s="168" t="s">
        <v>105</v>
      </c>
    </row>
    <row r="40" ht="18" customHeight="1" x14ac:dyDescent="0.2">
      <c r="B40" s="122" t="s">
        <v>158</v>
      </c>
      <c r="C40" s="167">
        <v>4520.473602141954</v>
      </c>
      <c r="D40" s="124" t="s">
        <v>159</v>
      </c>
      <c r="E40" s="119">
        <v>94.02777633333342</v>
      </c>
      <c r="F40" s="119">
        <v>10</v>
      </c>
      <c r="G40" s="119">
        <v>1.5000000000000002</v>
      </c>
      <c r="H40" s="167">
        <v>425.05008078294173</v>
      </c>
      <c r="I40" s="167">
        <v>0.045204736021419535</v>
      </c>
      <c r="J40" s="167">
        <v>0.0067807104032129315</v>
      </c>
      <c r="K40" s="168" t="s">
        <v>105</v>
      </c>
    </row>
    <row r="41" ht="18" customHeight="1" x14ac:dyDescent="0.2">
      <c r="B41" s="122" t="s">
        <v>160</v>
      </c>
      <c r="C41" s="167">
        <v>64323.87334027602</v>
      </c>
      <c r="D41" s="124" t="s">
        <v>159</v>
      </c>
      <c r="E41" s="119">
        <v>56.806765607255954</v>
      </c>
      <c r="F41" s="119">
        <v>1</v>
      </c>
      <c r="G41" s="119">
        <v>0.1</v>
      </c>
      <c r="H41" s="167">
        <v>3654.0311957918802</v>
      </c>
      <c r="I41" s="167">
        <v>0.06432387334027602</v>
      </c>
      <c r="J41" s="167">
        <v>0.006432387334027602</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36.48416234529003</v>
      </c>
      <c r="D44" s="119" t="s">
        <v>159</v>
      </c>
      <c r="E44" s="119">
        <v>98.71783645195666</v>
      </c>
      <c r="F44" s="119">
        <v>29.173715539706798</v>
      </c>
      <c r="G44" s="119">
        <v>3.8888789863743636</v>
      </c>
      <c r="H44" s="167">
        <v>3.601637571488977</v>
      </c>
      <c r="I44" s="167">
        <v>0.0010643785739659734</v>
      </c>
      <c r="J44" s="167">
        <v>0.00014188249228006922</v>
      </c>
      <c r="K44" s="168" t="s">
        <v>105</v>
      </c>
    </row>
    <row r="45" ht="18" customHeight="1" x14ac:dyDescent="0.2">
      <c r="B45" s="166" t="s">
        <v>186</v>
      </c>
      <c r="C45" s="119">
        <v>112371.16534736256</v>
      </c>
      <c r="D45" s="119" t="s">
        <v>164</v>
      </c>
      <c r="E45" s="49"/>
      <c r="F45" s="49"/>
      <c r="G45" s="49"/>
      <c r="H45" s="119">
        <v>6686.53591074664</v>
      </c>
      <c r="I45" s="119">
        <v>0.15732985814395858</v>
      </c>
      <c r="J45" s="119">
        <v>0.02000029563533248</v>
      </c>
      <c r="K45" s="121" t="s">
        <v>105</v>
      </c>
    </row>
    <row r="46" ht="18" customHeight="1" x14ac:dyDescent="0.2">
      <c r="B46" s="122" t="s">
        <v>157</v>
      </c>
      <c r="C46" s="167">
        <v>9371.256491456972</v>
      </c>
      <c r="D46" s="119" t="s">
        <v>159</v>
      </c>
      <c r="E46" s="119">
        <v>77.60676776554818</v>
      </c>
      <c r="F46" s="119">
        <v>3</v>
      </c>
      <c r="G46" s="119">
        <v>0.6</v>
      </c>
      <c r="H46" s="167">
        <v>727.2729262038871</v>
      </c>
      <c r="I46" s="167">
        <v>0.028113769474370914</v>
      </c>
      <c r="J46" s="167">
        <v>0.005622753894874183</v>
      </c>
      <c r="K46" s="168" t="s">
        <v>105</v>
      </c>
    </row>
    <row r="47" ht="18" customHeight="1" x14ac:dyDescent="0.2">
      <c r="B47" s="122" t="s">
        <v>158</v>
      </c>
      <c r="C47" s="167">
        <v>2910.1588214189374</v>
      </c>
      <c r="D47" s="119" t="s">
        <v>159</v>
      </c>
      <c r="E47" s="119">
        <v>94.02777633333343</v>
      </c>
      <c r="F47" s="119">
        <v>9.999999999999998</v>
      </c>
      <c r="G47" s="119">
        <v>1.5000000000000002</v>
      </c>
      <c r="H47" s="167">
        <v>273.63576275485707</v>
      </c>
      <c r="I47" s="167">
        <v>0.029101588214189372</v>
      </c>
      <c r="J47" s="167">
        <v>0.004365238232128406</v>
      </c>
      <c r="K47" s="168" t="s">
        <v>105</v>
      </c>
    </row>
    <row r="48" ht="18" customHeight="1" x14ac:dyDescent="0.2">
      <c r="B48" s="122" t="s">
        <v>160</v>
      </c>
      <c r="C48" s="167">
        <v>100087.14914516569</v>
      </c>
      <c r="D48" s="119" t="s">
        <v>159</v>
      </c>
      <c r="E48" s="119">
        <v>56.80676560725596</v>
      </c>
      <c r="F48" s="119">
        <v>1</v>
      </c>
      <c r="G48" s="119">
        <v>0.09999999999999999</v>
      </c>
      <c r="H48" s="167">
        <v>5685.627221787896</v>
      </c>
      <c r="I48" s="167">
        <v>0.10008714914516569</v>
      </c>
      <c r="J48" s="167">
        <v>0.010008714914516569</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2.6008893209664032</v>
      </c>
      <c r="D51" s="119" t="s">
        <v>159</v>
      </c>
      <c r="E51" s="119">
        <v>69.76646821364662</v>
      </c>
      <c r="F51" s="119">
        <v>10.516137696495916</v>
      </c>
      <c r="G51" s="119">
        <v>1.3797564488391056</v>
      </c>
      <c r="H51" s="167">
        <v>0.1814548621384155</v>
      </c>
      <c r="I51" s="167">
        <v>0.000027351310232628455</v>
      </c>
      <c r="J51" s="167">
        <v>0.0000035885938133201574</v>
      </c>
      <c r="K51" s="168" t="s">
        <v>105</v>
      </c>
    </row>
    <row r="52" ht="18" customHeight="1" x14ac:dyDescent="0.2">
      <c r="B52" s="166" t="s">
        <v>187</v>
      </c>
      <c r="C52" s="169">
        <v>49395.829150370686</v>
      </c>
      <c r="D52" s="119" t="s">
        <v>164</v>
      </c>
      <c r="E52" s="49"/>
      <c r="F52" s="49"/>
      <c r="G52" s="49"/>
      <c r="H52" s="119">
        <v>4625.650475646412</v>
      </c>
      <c r="I52" s="119">
        <v>0.3953653515711944</v>
      </c>
      <c r="J52" s="119">
        <v>0.17130383021358447</v>
      </c>
      <c r="K52" s="121" t="s">
        <v>105</v>
      </c>
    </row>
    <row r="53" ht="18" customHeight="1" x14ac:dyDescent="0.2">
      <c r="B53" s="122" t="s">
        <v>157</v>
      </c>
      <c r="C53" s="170">
        <v>8403.70070405</v>
      </c>
      <c r="D53" s="119" t="s">
        <v>159</v>
      </c>
      <c r="E53" s="119">
        <v>95.01484941762432</v>
      </c>
      <c r="F53" s="119">
        <v>2.999999999826716</v>
      </c>
      <c r="G53" s="119">
        <v>3.8867531147157175</v>
      </c>
      <c r="H53" s="170">
        <v>798.4763569460941</v>
      </c>
      <c r="I53" s="170">
        <v>0.02521110211069377</v>
      </c>
      <c r="J53" s="170">
        <v>0.032663109886605</v>
      </c>
      <c r="K53" s="171" t="s">
        <v>105</v>
      </c>
    </row>
    <row r="54" ht="18" customHeight="1" x14ac:dyDescent="0.2">
      <c r="B54" s="122" t="s">
        <v>158</v>
      </c>
      <c r="C54" s="167">
        <v>32998.22495457839</v>
      </c>
      <c r="D54" s="119" t="s">
        <v>159</v>
      </c>
      <c r="E54" s="119">
        <v>101.03038074244063</v>
      </c>
      <c r="F54" s="119">
        <v>10</v>
      </c>
      <c r="G54" s="119">
        <v>4.011173031654324</v>
      </c>
      <c r="H54" s="167">
        <v>3333.823230985761</v>
      </c>
      <c r="I54" s="167">
        <v>0.3299822495457839</v>
      </c>
      <c r="J54" s="167">
        <v>0.13236159003026757</v>
      </c>
      <c r="K54" s="168" t="s">
        <v>105</v>
      </c>
    </row>
    <row r="55" ht="18" customHeight="1" x14ac:dyDescent="0.2">
      <c r="B55" s="122" t="s">
        <v>160</v>
      </c>
      <c r="C55" s="167">
        <v>5224.630280255094</v>
      </c>
      <c r="D55" s="119" t="s">
        <v>159</v>
      </c>
      <c r="E55" s="119">
        <v>56.80676560725597</v>
      </c>
      <c r="F55" s="119">
        <v>1</v>
      </c>
      <c r="G55" s="119">
        <v>0.10000000000000003</v>
      </c>
      <c r="H55" s="167">
        <v>296.79434771502315</v>
      </c>
      <c r="I55" s="167">
        <v>0.0052246302802550935</v>
      </c>
      <c r="J55" s="167">
        <v>0.0005224630280255095</v>
      </c>
      <c r="K55" s="168" t="s">
        <v>105</v>
      </c>
    </row>
    <row r="56" ht="18" customHeight="1" x14ac:dyDescent="0.2">
      <c r="B56" s="122" t="s">
        <v>161</v>
      </c>
      <c r="C56" s="167">
        <v>2769.2732114872</v>
      </c>
      <c r="D56" s="119" t="s">
        <v>105</v>
      </c>
      <c r="E56" s="119">
        <v>70.97766272543979</v>
      </c>
      <c r="F56" s="119">
        <v>12.619690065067145</v>
      </c>
      <c r="G56" s="119">
        <v>2.078764653775299</v>
      </c>
      <c r="H56" s="167">
        <v>196.55653999953398</v>
      </c>
      <c r="I56" s="167">
        <v>0.0349473696344616</v>
      </c>
      <c r="J56" s="167">
        <v>0.0057566672686863996</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20.97009501848585</v>
      </c>
      <c r="I58" s="172" t="s">
        <v>104</v>
      </c>
      <c r="J58" s="172" t="s">
        <v>104</v>
      </c>
      <c r="K58" s="174" t="s">
        <v>105</v>
      </c>
    </row>
    <row r="59" ht="18" customHeight="1" x14ac:dyDescent="0.2">
      <c r="B59" s="166" t="s">
        <v>188</v>
      </c>
      <c r="C59" s="169">
        <v>597391.5182929048</v>
      </c>
      <c r="D59" s="119" t="s">
        <v>156</v>
      </c>
      <c r="E59" s="140"/>
      <c r="F59" s="140"/>
      <c r="G59" s="140"/>
      <c r="H59" s="119">
        <v>38011.28561970621</v>
      </c>
      <c r="I59" s="119">
        <v>1.5632083158573442</v>
      </c>
      <c r="J59" s="119">
        <v>0.39763991812485117</v>
      </c>
      <c r="K59" s="121" t="s">
        <v>119</v>
      </c>
    </row>
    <row r="60" ht="18" customHeight="1" x14ac:dyDescent="0.2">
      <c r="B60" s="122" t="s">
        <v>157</v>
      </c>
      <c r="C60" s="169">
        <v>188817.0620257547</v>
      </c>
      <c r="D60" s="119" t="s">
        <v>181</v>
      </c>
      <c r="E60" s="119">
        <v>72.58652125871662</v>
      </c>
      <c r="F60" s="119">
        <v>3.9568990686174046</v>
      </c>
      <c r="G60" s="119">
        <v>1.2853716752600552</v>
      </c>
      <c r="H60" s="119">
        <v>13705.573686740858</v>
      </c>
      <c r="I60" s="119">
        <v>0.7471300568687835</v>
      </c>
      <c r="J60" s="119">
        <v>0.2427001033337261</v>
      </c>
      <c r="K60" s="121" t="s">
        <v>119</v>
      </c>
    </row>
    <row r="61" ht="18" customHeight="1" x14ac:dyDescent="0.2">
      <c r="B61" s="122" t="s">
        <v>158</v>
      </c>
      <c r="C61" s="169">
        <v>50064.59434812296</v>
      </c>
      <c r="D61" s="119" t="s">
        <v>159</v>
      </c>
      <c r="E61" s="119">
        <v>92.04263039797551</v>
      </c>
      <c r="F61" s="119">
        <v>3.715533717539348</v>
      </c>
      <c r="G61" s="119">
        <v>1.6643823743681572</v>
      </c>
      <c r="H61" s="119">
        <v>4608.076953608856</v>
      </c>
      <c r="I61" s="119">
        <v>0.18601668835538077</v>
      </c>
      <c r="J61" s="119">
        <v>0.08332662841290753</v>
      </c>
      <c r="K61" s="121" t="s">
        <v>105</v>
      </c>
    </row>
    <row r="62" ht="18" customHeight="1" x14ac:dyDescent="0.2">
      <c r="B62" s="122" t="s">
        <v>160</v>
      </c>
      <c r="C62" s="169">
        <v>345047.7625756147</v>
      </c>
      <c r="D62" s="119" t="s">
        <v>159</v>
      </c>
      <c r="E62" s="119">
        <v>56.817661384675006</v>
      </c>
      <c r="F62" s="119">
        <v>1</v>
      </c>
      <c r="G62" s="119">
        <v>0.1</v>
      </c>
      <c r="H62" s="119">
        <v>19604.806935561013</v>
      </c>
      <c r="I62" s="119">
        <v>0.34504776257561465</v>
      </c>
      <c r="J62" s="119">
        <v>0.034504776257561466</v>
      </c>
      <c r="K62" s="121" t="s">
        <v>105</v>
      </c>
    </row>
    <row r="63" ht="18" customHeight="1" x14ac:dyDescent="0.2">
      <c r="B63" s="122" t="s">
        <v>161</v>
      </c>
      <c r="C63" s="169">
        <v>2289.004341053184</v>
      </c>
      <c r="D63" s="119" t="s">
        <v>164</v>
      </c>
      <c r="E63" s="119">
        <v>40.55389591474846</v>
      </c>
      <c r="F63" s="119">
        <v>3.910533047819156</v>
      </c>
      <c r="G63" s="119">
        <v>0.7146597171327826</v>
      </c>
      <c r="H63" s="119">
        <v>92.8280437954782</v>
      </c>
      <c r="I63" s="119">
        <v>0.008951227122289985</v>
      </c>
      <c r="J63" s="119">
        <v>0.0016358591948927798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11173.095002359361</v>
      </c>
      <c r="D65" s="119" t="s">
        <v>159</v>
      </c>
      <c r="E65" s="119">
        <v>90.39430110758587</v>
      </c>
      <c r="F65" s="119">
        <v>24.707798589108993</v>
      </c>
      <c r="G65" s="119">
        <v>3.1748186977979436</v>
      </c>
      <c r="H65" s="119">
        <v>1009.984113946935</v>
      </c>
      <c r="I65" s="119">
        <v>0.27606258093527536</v>
      </c>
      <c r="J65" s="119">
        <v>0.035472550925763256</v>
      </c>
      <c r="K65" s="121" t="s">
        <v>105</v>
      </c>
    </row>
    <row r="66" ht="18" customHeight="1" x14ac:dyDescent="0.2">
      <c r="B66" s="175" t="s">
        <v>189</v>
      </c>
      <c r="C66" s="119">
        <v>5553.481279425888</v>
      </c>
      <c r="D66" s="124" t="s">
        <v>164</v>
      </c>
      <c r="E66" s="49"/>
      <c r="F66" s="49"/>
      <c r="G66" s="49"/>
      <c r="H66" s="119">
        <v>413.29799555264515</v>
      </c>
      <c r="I66" s="119">
        <v>0.007205200635102578</v>
      </c>
      <c r="J66" s="119">
        <v>0.014519108125194672</v>
      </c>
      <c r="K66" s="121" t="s">
        <v>105</v>
      </c>
    </row>
    <row r="67" ht="18" customHeight="1" x14ac:dyDescent="0.2">
      <c r="B67" s="176" t="s">
        <v>157</v>
      </c>
      <c r="C67" s="167">
        <v>5553.481279425888</v>
      </c>
      <c r="D67" s="124" t="s">
        <v>159</v>
      </c>
      <c r="E67" s="119">
        <v>74.4214259051885</v>
      </c>
      <c r="F67" s="119">
        <v>1.2974205318375438</v>
      </c>
      <c r="G67" s="119">
        <v>2.614415606114304</v>
      </c>
      <c r="H67" s="167">
        <v>413.29799555264515</v>
      </c>
      <c r="I67" s="167">
        <v>0.007205200635102578</v>
      </c>
      <c r="J67" s="167">
        <v>0.014519108125194672</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28792.04765357912</v>
      </c>
      <c r="D73" s="124" t="s">
        <v>164</v>
      </c>
      <c r="E73" s="49"/>
      <c r="F73" s="49"/>
      <c r="G73" s="49"/>
      <c r="H73" s="119">
        <v>2139.6862804934804</v>
      </c>
      <c r="I73" s="119">
        <v>0.08836357985113363</v>
      </c>
      <c r="J73" s="119">
        <v>0.09005550323488837</v>
      </c>
      <c r="K73" s="121" t="s">
        <v>105</v>
      </c>
    </row>
    <row r="74" ht="18" customHeight="1" x14ac:dyDescent="0.2">
      <c r="B74" s="176" t="s">
        <v>157</v>
      </c>
      <c r="C74" s="167">
        <v>28792.04765357912</v>
      </c>
      <c r="D74" s="124" t="s">
        <v>159</v>
      </c>
      <c r="E74" s="119">
        <v>74.31518265869143</v>
      </c>
      <c r="F74" s="119">
        <v>3.069027285391743</v>
      </c>
      <c r="G74" s="119">
        <v>3.1277908510857033</v>
      </c>
      <c r="H74" s="167">
        <v>2139.6862804934804</v>
      </c>
      <c r="I74" s="167">
        <v>0.08836357985113363</v>
      </c>
      <c r="J74" s="167">
        <v>0.09005550323488837</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37630.60887377481</v>
      </c>
      <c r="D80" s="119" t="s">
        <v>156</v>
      </c>
      <c r="E80" s="49"/>
      <c r="F80" s="49"/>
      <c r="G80" s="49"/>
      <c r="H80" s="119">
        <v>2728.5629061889904</v>
      </c>
      <c r="I80" s="119">
        <v>0.36739425278257404</v>
      </c>
      <c r="J80" s="119">
        <v>0.08460987470649595</v>
      </c>
      <c r="K80" s="121" t="s">
        <v>119</v>
      </c>
    </row>
    <row r="81" ht="18" customHeight="1" x14ac:dyDescent="0.2">
      <c r="B81" s="176" t="s">
        <v>192</v>
      </c>
      <c r="C81" s="167">
        <v>17098.23667659018</v>
      </c>
      <c r="D81" s="119" t="s">
        <v>159</v>
      </c>
      <c r="E81" s="119">
        <v>70.21276595744688</v>
      </c>
      <c r="F81" s="119">
        <v>18.850382998680804</v>
      </c>
      <c r="G81" s="119">
        <v>1.2209561927927912</v>
      </c>
      <c r="H81" s="167">
        <v>1200.5144900584605</v>
      </c>
      <c r="I81" s="167">
        <v>0.32230830995581605</v>
      </c>
      <c r="J81" s="167">
        <v>0.020876197956119613</v>
      </c>
      <c r="K81" s="168" t="s">
        <v>105</v>
      </c>
    </row>
    <row r="82" ht="18" customHeight="1" x14ac:dyDescent="0.2">
      <c r="B82" s="176" t="s">
        <v>193</v>
      </c>
      <c r="C82" s="167">
        <v>20532.37219718463</v>
      </c>
      <c r="D82" s="119" t="s">
        <v>159</v>
      </c>
      <c r="E82" s="119">
        <v>74.42142590518856</v>
      </c>
      <c r="F82" s="119">
        <v>2.195846753301116</v>
      </c>
      <c r="G82" s="119">
        <v>3.10405812530105</v>
      </c>
      <c r="H82" s="167">
        <v>1528.0484161305296</v>
      </c>
      <c r="I82" s="167">
        <v>0.04508594282675798</v>
      </c>
      <c r="J82" s="167">
        <v>0.06373367675037633</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525415.3804861251</v>
      </c>
      <c r="D88" s="119" t="s">
        <v>159</v>
      </c>
      <c r="E88" s="49"/>
      <c r="F88" s="49"/>
      <c r="G88" s="49"/>
      <c r="H88" s="119">
        <v>32729.73843747109</v>
      </c>
      <c r="I88" s="119">
        <v>1.100245282588534</v>
      </c>
      <c r="J88" s="119">
        <v>0.2084554320582721</v>
      </c>
      <c r="K88" s="121" t="s">
        <v>105</v>
      </c>
    </row>
    <row r="89" ht="18" customHeight="1" x14ac:dyDescent="0.2">
      <c r="B89" s="177" t="s">
        <v>197</v>
      </c>
      <c r="C89" s="178">
        <v>525415.3804861251</v>
      </c>
      <c r="D89" s="178" t="s">
        <v>159</v>
      </c>
      <c r="E89" s="49"/>
      <c r="F89" s="49"/>
      <c r="G89" s="49"/>
      <c r="H89" s="178">
        <v>32729.73843747109</v>
      </c>
      <c r="I89" s="178">
        <v>1.100245282588534</v>
      </c>
      <c r="J89" s="178">
        <v>0.2084554320582721</v>
      </c>
      <c r="K89" s="179" t="s">
        <v>105</v>
      </c>
    </row>
    <row r="90" ht="18" customHeight="1" x14ac:dyDescent="0.2">
      <c r="B90" s="176" t="s">
        <v>157</v>
      </c>
      <c r="C90" s="167">
        <v>116840.92421897489</v>
      </c>
      <c r="D90" s="119" t="s">
        <v>159</v>
      </c>
      <c r="E90" s="119">
        <v>72.09825290938332</v>
      </c>
      <c r="F90" s="119">
        <v>2.432084695490835</v>
      </c>
      <c r="G90" s="119">
        <v>0.45802117387270874</v>
      </c>
      <c r="H90" s="167">
        <v>8424.026504505742</v>
      </c>
      <c r="I90" s="167">
        <v>0.28416702359997326</v>
      </c>
      <c r="J90" s="167">
        <v>0.053515617267147084</v>
      </c>
      <c r="K90" s="168" t="s">
        <v>105</v>
      </c>
    </row>
    <row r="91" ht="18" customHeight="1" x14ac:dyDescent="0.2">
      <c r="B91" s="176" t="s">
        <v>158</v>
      </c>
      <c r="C91" s="167">
        <v>50064.59434812296</v>
      </c>
      <c r="D91" s="119" t="s">
        <v>159</v>
      </c>
      <c r="E91" s="119">
        <v>92.04263039797551</v>
      </c>
      <c r="F91" s="119">
        <v>3.715533717539348</v>
      </c>
      <c r="G91" s="119">
        <v>1.6643823743681572</v>
      </c>
      <c r="H91" s="167">
        <v>4608.076953608856</v>
      </c>
      <c r="I91" s="167">
        <v>0.18601668835538077</v>
      </c>
      <c r="J91" s="167">
        <v>0.08332662841290753</v>
      </c>
      <c r="K91" s="168" t="s">
        <v>105</v>
      </c>
    </row>
    <row r="92" ht="18" customHeight="1" x14ac:dyDescent="0.2">
      <c r="B92" s="176" t="s">
        <v>160</v>
      </c>
      <c r="C92" s="167">
        <v>345047.7625756147</v>
      </c>
      <c r="D92" s="119" t="s">
        <v>159</v>
      </c>
      <c r="E92" s="119">
        <v>56.817661384675006</v>
      </c>
      <c r="F92" s="119">
        <v>1</v>
      </c>
      <c r="G92" s="119">
        <v>0.1</v>
      </c>
      <c r="H92" s="167">
        <v>19604.806935561013</v>
      </c>
      <c r="I92" s="167">
        <v>0.34504776257561465</v>
      </c>
      <c r="J92" s="167">
        <v>0.034504776257561466</v>
      </c>
      <c r="K92" s="168" t="s">
        <v>105</v>
      </c>
    </row>
    <row r="93" ht="18" customHeight="1" x14ac:dyDescent="0.2">
      <c r="B93" s="176" t="s">
        <v>161</v>
      </c>
      <c r="C93" s="167">
        <v>2289.004341053184</v>
      </c>
      <c r="D93" s="119" t="s">
        <v>159</v>
      </c>
      <c r="E93" s="119">
        <v>40.55389591474846</v>
      </c>
      <c r="F93" s="119">
        <v>3.910533047819156</v>
      </c>
      <c r="G93" s="119">
        <v>0.7146597171327826</v>
      </c>
      <c r="H93" s="167">
        <v>92.8280437954782</v>
      </c>
      <c r="I93" s="167">
        <v>0.008951227122289985</v>
      </c>
      <c r="J93" s="167">
        <v>0.0016358591948927798</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11173.095002359361</v>
      </c>
      <c r="D95" s="173" t="s">
        <v>159</v>
      </c>
      <c r="E95" s="173">
        <v>90.39430110758587</v>
      </c>
      <c r="F95" s="173">
        <v>24.707798589108993</v>
      </c>
      <c r="G95" s="173">
        <v>3.1748186977979436</v>
      </c>
      <c r="H95" s="172">
        <v>1009.984113946935</v>
      </c>
      <c r="I95" s="172">
        <v>0.27606258093527536</v>
      </c>
      <c r="J95" s="172">
        <v>0.035472550925763256</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1731144.9323342221</v>
      </c>
      <c r="D10" s="119" t="s">
        <v>162</v>
      </c>
      <c r="E10" s="49"/>
      <c r="F10" s="49"/>
      <c r="G10" s="49"/>
      <c r="H10" s="120">
        <v>123926.62485293219</v>
      </c>
      <c r="I10" s="120">
        <v>24.470428850937836</v>
      </c>
      <c r="J10" s="185">
        <v>5.001304086910092</v>
      </c>
    </row>
    <row r="11" ht="18" customHeight="1" x14ac:dyDescent="0.2">
      <c r="B11" s="122" t="s">
        <v>157</v>
      </c>
      <c r="C11" s="119">
        <v>1731144.9323342221</v>
      </c>
      <c r="D11" s="124" t="s">
        <v>162</v>
      </c>
      <c r="E11" s="119">
        <v>71.58651048692576</v>
      </c>
      <c r="F11" s="119">
        <v>14.13540160265072</v>
      </c>
      <c r="G11" s="119">
        <v>2.8890152369660282</v>
      </c>
      <c r="H11" s="119">
        <v>123926.62485293219</v>
      </c>
      <c r="I11" s="119">
        <v>24.470428850937836</v>
      </c>
      <c r="J11" s="186">
        <v>5.001304086910092</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32678.829475623676</v>
      </c>
      <c r="D16" s="124" t="s">
        <v>159</v>
      </c>
      <c r="E16" s="49"/>
      <c r="F16" s="49"/>
      <c r="G16" s="49"/>
      <c r="H16" s="119">
        <v>2340.24977147025</v>
      </c>
      <c r="I16" s="119">
        <v>0.2091060112067214</v>
      </c>
      <c r="J16" s="186">
        <v>0.07433659591322639</v>
      </c>
      <c r="L16" s="187"/>
      <c r="M16" s="188"/>
      <c r="N16" s="189"/>
      <c r="O16" s="189"/>
    </row>
    <row r="17" ht="18" customHeight="1" x14ac:dyDescent="0.2">
      <c r="B17" s="122" t="s">
        <v>207</v>
      </c>
      <c r="C17" s="167">
        <v>2257.393760270187</v>
      </c>
      <c r="D17" s="124" t="s">
        <v>159</v>
      </c>
      <c r="E17" s="119">
        <v>69.60424316605474</v>
      </c>
      <c r="F17" s="119">
        <v>51.66378726083837</v>
      </c>
      <c r="G17" s="119">
        <v>2.22543674196061</v>
      </c>
      <c r="H17" s="167">
        <v>157.1241842113808</v>
      </c>
      <c r="I17" s="167">
        <v>0.11662551099454291</v>
      </c>
      <c r="J17" s="190">
        <v>0.005023687015177896</v>
      </c>
      <c r="L17" s="189"/>
      <c r="M17" s="189"/>
      <c r="N17" s="189"/>
      <c r="O17" s="189"/>
    </row>
    <row r="18" ht="18" customHeight="1" x14ac:dyDescent="0.2">
      <c r="B18" s="122" t="s">
        <v>208</v>
      </c>
      <c r="C18" s="167">
        <v>30421.435715353487</v>
      </c>
      <c r="D18" s="124" t="s">
        <v>159</v>
      </c>
      <c r="E18" s="119">
        <v>71.76274018379286</v>
      </c>
      <c r="F18" s="119">
        <v>3.0399781613694263</v>
      </c>
      <c r="G18" s="119">
        <v>2.27842333105491</v>
      </c>
      <c r="H18" s="167">
        <v>2183.125587258869</v>
      </c>
      <c r="I18" s="167">
        <v>0.09248050021217849</v>
      </c>
      <c r="J18" s="190">
        <v>0.06931290889804849</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1606565.8304153925</v>
      </c>
      <c r="D20" s="124" t="s">
        <v>162</v>
      </c>
      <c r="E20" s="49"/>
      <c r="F20" s="49"/>
      <c r="G20" s="49"/>
      <c r="H20" s="119">
        <v>114727.44063381948</v>
      </c>
      <c r="I20" s="119">
        <v>23.886905130699542</v>
      </c>
      <c r="J20" s="186">
        <v>4.724919602111246</v>
      </c>
    </row>
    <row r="21" ht="18" customHeight="1" x14ac:dyDescent="0.2">
      <c r="B21" s="122" t="s">
        <v>192</v>
      </c>
      <c r="C21" s="119">
        <v>931323.8661737907</v>
      </c>
      <c r="D21" s="124" t="s">
        <v>159</v>
      </c>
      <c r="E21" s="119">
        <v>70.21276595744689</v>
      </c>
      <c r="F21" s="119">
        <v>21.79072255121209</v>
      </c>
      <c r="G21" s="119">
        <v>3.9834711942197503</v>
      </c>
      <c r="H21" s="119">
        <v>65390.82464624495</v>
      </c>
      <c r="I21" s="119">
        <v>20.29421997311525</v>
      </c>
      <c r="J21" s="186">
        <v>3.709901793392665</v>
      </c>
    </row>
    <row r="22" ht="18" customHeight="1" x14ac:dyDescent="0.2">
      <c r="B22" s="122" t="s">
        <v>193</v>
      </c>
      <c r="C22" s="119">
        <v>674215.7451469952</v>
      </c>
      <c r="D22" s="124" t="s">
        <v>159</v>
      </c>
      <c r="E22" s="119">
        <v>73.07929176289461</v>
      </c>
      <c r="F22" s="119">
        <v>5.310626507812211</v>
      </c>
      <c r="G22" s="119">
        <v>1.5001654298158609</v>
      </c>
      <c r="H22" s="119">
        <v>49271.209150734656</v>
      </c>
      <c r="I22" s="119">
        <v>3.5805080081619947</v>
      </c>
      <c r="J22" s="186">
        <v>1.011435153107063</v>
      </c>
    </row>
    <row r="23" ht="18" customHeight="1" x14ac:dyDescent="0.2">
      <c r="B23" s="122" t="s">
        <v>194</v>
      </c>
      <c r="C23" s="119">
        <v>1011.8108</v>
      </c>
      <c r="D23" s="124" t="s">
        <v>159</v>
      </c>
      <c r="E23" s="119">
        <v>63.528754864367414</v>
      </c>
      <c r="F23" s="119">
        <v>12.035006369071585</v>
      </c>
      <c r="G23" s="119">
        <v>3.5408355114599144</v>
      </c>
      <c r="H23" s="119">
        <v>64.27908028231948</v>
      </c>
      <c r="I23" s="119">
        <v>0.012177149422295416</v>
      </c>
      <c r="J23" s="186">
        <v>0.003582655611518665</v>
      </c>
    </row>
    <row r="24" ht="18" customHeight="1" x14ac:dyDescent="0.2">
      <c r="B24" s="122" t="s">
        <v>211</v>
      </c>
      <c r="C24" s="119">
        <v>14.408294606757718</v>
      </c>
      <c r="D24" s="124" t="s">
        <v>162</v>
      </c>
      <c r="E24" s="119">
        <v>78.27134219108774</v>
      </c>
      <c r="F24" s="119" t="s">
        <v>205</v>
      </c>
      <c r="G24" s="119" t="s">
        <v>205</v>
      </c>
      <c r="H24" s="119">
        <v>1.1277565575555373</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1068318.3527920782</v>
      </c>
      <c r="D28" s="124" t="s">
        <v>159</v>
      </c>
      <c r="E28" s="49"/>
      <c r="F28" s="49"/>
      <c r="G28" s="49"/>
      <c r="H28" s="119">
        <v>75545.82016429212</v>
      </c>
      <c r="I28" s="119">
        <v>19.007175676840006</v>
      </c>
      <c r="J28" s="186">
        <v>3.853266399860946</v>
      </c>
    </row>
    <row r="29" ht="18" customHeight="1" x14ac:dyDescent="0.2">
      <c r="B29" s="122" t="s">
        <v>192</v>
      </c>
      <c r="C29" s="167">
        <v>881250.896208334</v>
      </c>
      <c r="D29" s="124" t="s">
        <v>159</v>
      </c>
      <c r="E29" s="119">
        <v>70.21276595744689</v>
      </c>
      <c r="F29" s="119">
        <v>20.90278461138355</v>
      </c>
      <c r="G29" s="119">
        <v>4.066068828190835</v>
      </c>
      <c r="H29" s="167">
        <v>61875.06292526607</v>
      </c>
      <c r="I29" s="167">
        <v>18.420597672031526</v>
      </c>
      <c r="J29" s="190">
        <v>3.583226798887943</v>
      </c>
    </row>
    <row r="30" ht="18" customHeight="1" x14ac:dyDescent="0.2">
      <c r="B30" s="122" t="s">
        <v>193</v>
      </c>
      <c r="C30" s="167">
        <v>187067.4565837441</v>
      </c>
      <c r="D30" s="124" t="s">
        <v>159</v>
      </c>
      <c r="E30" s="119">
        <v>73.07929176289461</v>
      </c>
      <c r="F30" s="119">
        <v>3.135649650242022</v>
      </c>
      <c r="G30" s="119">
        <v>1.443541308063464</v>
      </c>
      <c r="H30" s="167">
        <v>13670.757239026054</v>
      </c>
      <c r="I30" s="167">
        <v>0.5865780048084818</v>
      </c>
      <c r="J30" s="190">
        <v>0.27003960097300317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183520.93052820372</v>
      </c>
      <c r="D36" s="124" t="s">
        <v>159</v>
      </c>
      <c r="E36" s="49"/>
      <c r="F36" s="49"/>
      <c r="G36" s="49"/>
      <c r="H36" s="119">
        <v>13289.360198372162</v>
      </c>
      <c r="I36" s="119">
        <v>1.3764456147883075</v>
      </c>
      <c r="J36" s="186">
        <v>0.272632708180687</v>
      </c>
    </row>
    <row r="37" ht="18" customHeight="1" x14ac:dyDescent="0.2">
      <c r="B37" s="122" t="s">
        <v>192</v>
      </c>
      <c r="C37" s="167">
        <v>42636.77935990505</v>
      </c>
      <c r="D37" s="124" t="s">
        <v>159</v>
      </c>
      <c r="E37" s="119">
        <v>70.21276595744689</v>
      </c>
      <c r="F37" s="119">
        <v>24.065558951442878</v>
      </c>
      <c r="G37" s="119">
        <v>2.7671194651430264</v>
      </c>
      <c r="H37" s="167">
        <v>2993.6462103763156</v>
      </c>
      <c r="I37" s="167">
        <v>1.0260779271854579</v>
      </c>
      <c r="J37" s="190">
        <v>0.11798106209780168</v>
      </c>
    </row>
    <row r="38" ht="18" customHeight="1" x14ac:dyDescent="0.2">
      <c r="B38" s="122" t="s">
        <v>193</v>
      </c>
      <c r="C38" s="167">
        <v>140884.15116829867</v>
      </c>
      <c r="D38" s="124" t="s">
        <v>159</v>
      </c>
      <c r="E38" s="119">
        <v>73.0792917628946</v>
      </c>
      <c r="F38" s="119">
        <v>2.4869205279471376</v>
      </c>
      <c r="G38" s="119">
        <v>1.0977220986208744</v>
      </c>
      <c r="H38" s="167">
        <v>10295.713987995847</v>
      </c>
      <c r="I38" s="167">
        <v>0.3503676876028497</v>
      </c>
      <c r="J38" s="190">
        <v>0.15465164608288534</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346264.1373949525</v>
      </c>
      <c r="D44" s="124" t="s">
        <v>159</v>
      </c>
      <c r="E44" s="49"/>
      <c r="F44" s="49"/>
      <c r="G44" s="49"/>
      <c r="H44" s="119">
        <v>25304.737923712757</v>
      </c>
      <c r="I44" s="119">
        <v>2.643562315750663</v>
      </c>
      <c r="J44" s="186">
        <v>0.5867439060511744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346264.1373949525</v>
      </c>
      <c r="D46" s="124" t="s">
        <v>159</v>
      </c>
      <c r="E46" s="119">
        <v>73.07929176289461</v>
      </c>
      <c r="F46" s="119">
        <v>7.634525295166183</v>
      </c>
      <c r="G46" s="119">
        <v>1.6944980513010164</v>
      </c>
      <c r="H46" s="167">
        <v>25304.737923712757</v>
      </c>
      <c r="I46" s="167">
        <v>2.643562315750663</v>
      </c>
      <c r="J46" s="190">
        <v>0.5867439060511744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7450.598900158389</v>
      </c>
      <c r="D52" s="124" t="s">
        <v>164</v>
      </c>
      <c r="E52" s="49"/>
      <c r="F52" s="49"/>
      <c r="G52" s="49"/>
      <c r="H52" s="119">
        <v>523.2432671601175</v>
      </c>
      <c r="I52" s="119">
        <v>0.8475443738982658</v>
      </c>
      <c r="J52" s="186">
        <v>0.008693932406919912</v>
      </c>
    </row>
    <row r="53" ht="18" customHeight="1" x14ac:dyDescent="0.2">
      <c r="B53" s="122" t="s">
        <v>192</v>
      </c>
      <c r="C53" s="167">
        <v>7436.190605551632</v>
      </c>
      <c r="D53" s="124" t="s">
        <v>159</v>
      </c>
      <c r="E53" s="119">
        <v>70.21276595744688</v>
      </c>
      <c r="F53" s="119">
        <v>113.97561182274094</v>
      </c>
      <c r="G53" s="119">
        <v>1.1691379186043576</v>
      </c>
      <c r="H53" s="167">
        <v>522.1155106025619</v>
      </c>
      <c r="I53" s="167">
        <v>0.8475443738982658</v>
      </c>
      <c r="J53" s="190">
        <v>0.008693932406919912</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14.408294606757718</v>
      </c>
      <c r="D56" s="124" t="s">
        <v>105</v>
      </c>
      <c r="E56" s="49"/>
      <c r="F56" s="49"/>
      <c r="G56" s="49"/>
      <c r="H56" s="119">
        <v>1.1277565575555373</v>
      </c>
      <c r="I56" s="119" t="s">
        <v>104</v>
      </c>
      <c r="J56" s="186" t="s">
        <v>104</v>
      </c>
    </row>
    <row r="57" ht="18" customHeight="1" x14ac:dyDescent="0.2">
      <c r="B57" s="192" t="s">
        <v>217</v>
      </c>
      <c r="C57" s="167">
        <v>14.408294606757718</v>
      </c>
      <c r="D57" s="124" t="s">
        <v>105</v>
      </c>
      <c r="E57" s="119">
        <v>78.27134219108774</v>
      </c>
      <c r="F57" s="119" t="s">
        <v>104</v>
      </c>
      <c r="G57" s="119" t="s">
        <v>104</v>
      </c>
      <c r="H57" s="167">
        <v>1.1277565575555373</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1011.8108</v>
      </c>
      <c r="D61" s="124" t="s">
        <v>181</v>
      </c>
      <c r="E61" s="49"/>
      <c r="F61" s="49"/>
      <c r="G61" s="49"/>
      <c r="H61" s="119">
        <v>64.27908028231948</v>
      </c>
      <c r="I61" s="119">
        <v>0.012177149422295416</v>
      </c>
      <c r="J61" s="186">
        <v>0.003582655611518665</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1011.8108</v>
      </c>
      <c r="D71" s="178" t="s">
        <v>181</v>
      </c>
      <c r="E71" s="49"/>
      <c r="F71" s="49"/>
      <c r="G71" s="49"/>
      <c r="H71" s="178">
        <v>64.27908028231948</v>
      </c>
      <c r="I71" s="178">
        <v>0.012177149422295416</v>
      </c>
      <c r="J71" s="194">
        <v>0.003582655611518665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1011.8108</v>
      </c>
      <c r="D74" s="124" t="s">
        <v>159</v>
      </c>
      <c r="E74" s="119">
        <v>63.528754864367414</v>
      </c>
      <c r="F74" s="119">
        <v>12.035006369071585</v>
      </c>
      <c r="G74" s="119">
        <v>3.5408355114599144</v>
      </c>
      <c r="H74" s="167">
        <v>64.27908028231948</v>
      </c>
      <c r="I74" s="167">
        <v>0.012177149422295416</v>
      </c>
      <c r="J74" s="190">
        <v>0.003582655611518665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22672.133204142585</v>
      </c>
      <c r="D79" s="124" t="s">
        <v>159</v>
      </c>
      <c r="E79" s="49"/>
      <c r="F79" s="49"/>
      <c r="G79" s="49"/>
      <c r="H79" s="119">
        <v>1687.2924813646628</v>
      </c>
      <c r="I79" s="119">
        <v>0.07678920710595133</v>
      </c>
      <c r="J79" s="186">
        <v>0.012694363496160465</v>
      </c>
    </row>
    <row r="80" ht="18" customHeight="1" x14ac:dyDescent="0.2">
      <c r="B80" s="122" t="s">
        <v>157</v>
      </c>
      <c r="C80" s="167">
        <v>22672.133204142585</v>
      </c>
      <c r="D80" s="124" t="s">
        <v>159</v>
      </c>
      <c r="E80" s="119">
        <v>74.42142590518857</v>
      </c>
      <c r="F80" s="119">
        <v>3.386942305540117</v>
      </c>
      <c r="G80" s="119">
        <v>0.5599104143337068</v>
      </c>
      <c r="H80" s="167">
        <v>1687.2924813646628</v>
      </c>
      <c r="I80" s="167">
        <v>0.07678920710595133</v>
      </c>
      <c r="J80" s="190">
        <v>0.012694363496160465</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61579.151784417285</v>
      </c>
      <c r="D85" s="124" t="s">
        <v>181</v>
      </c>
      <c r="E85" s="49"/>
      <c r="F85" s="49"/>
      <c r="G85" s="49"/>
      <c r="H85" s="119">
        <v>4602.393413172131</v>
      </c>
      <c r="I85" s="119">
        <v>0.2813402706718876</v>
      </c>
      <c r="J85" s="186">
        <v>0.1649651475235104</v>
      </c>
    </row>
    <row r="86" ht="18" customHeight="1" x14ac:dyDescent="0.2">
      <c r="B86" s="122" t="s">
        <v>224</v>
      </c>
      <c r="C86" s="167">
        <v>4785.779590978775</v>
      </c>
      <c r="D86" s="124" t="s">
        <v>159</v>
      </c>
      <c r="E86" s="119">
        <v>77.54414718667094</v>
      </c>
      <c r="F86" s="119">
        <v>5.6990971333544245</v>
      </c>
      <c r="G86" s="119">
        <v>2.7037310269605466</v>
      </c>
      <c r="H86" s="167">
        <v>371.10919700582394</v>
      </c>
      <c r="I86" s="167">
        <v>0.027274622747813247</v>
      </c>
      <c r="J86" s="190">
        <v>0.012939460768323866</v>
      </c>
    </row>
    <row r="87" ht="18" customHeight="1" x14ac:dyDescent="0.2">
      <c r="B87" s="122" t="s">
        <v>225</v>
      </c>
      <c r="C87" s="167">
        <v>54271.0342442718</v>
      </c>
      <c r="D87" s="124" t="s">
        <v>159</v>
      </c>
      <c r="E87" s="119">
        <v>74.70253604949106</v>
      </c>
      <c r="F87" s="119">
        <v>2.9118734636725656</v>
      </c>
      <c r="G87" s="119">
        <v>2.7179577889634814</v>
      </c>
      <c r="H87" s="167">
        <v>4054.1838920758782</v>
      </c>
      <c r="I87" s="167">
        <v>0.15803038446196013</v>
      </c>
      <c r="J87" s="190">
        <v>0.14750638023932236</v>
      </c>
    </row>
    <row r="88" ht="18" customHeight="1" x14ac:dyDescent="0.2">
      <c r="B88" s="122" t="s">
        <v>192</v>
      </c>
      <c r="C88" s="167">
        <v>2522.337949166705</v>
      </c>
      <c r="D88" s="124" t="s">
        <v>159</v>
      </c>
      <c r="E88" s="119">
        <v>70.21276595744688</v>
      </c>
      <c r="F88" s="119">
        <v>38.07390817469205</v>
      </c>
      <c r="G88" s="119">
        <v>1.7917133258678608</v>
      </c>
      <c r="H88" s="167">
        <v>177.10032409042842</v>
      </c>
      <c r="I88" s="167">
        <v>0.09603526346211419</v>
      </c>
      <c r="J88" s="190">
        <v>0.004519306515864197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7648.987454645989</v>
      </c>
      <c r="D93" s="124" t="s">
        <v>164</v>
      </c>
      <c r="E93" s="49"/>
      <c r="F93" s="49"/>
      <c r="G93" s="49"/>
      <c r="H93" s="119">
        <v>569.2485531056528</v>
      </c>
      <c r="I93" s="119">
        <v>0.016288231253733913</v>
      </c>
      <c r="J93" s="186">
        <v>0.024388377865948465</v>
      </c>
    </row>
    <row r="94" ht="18" customHeight="1" x14ac:dyDescent="0.2">
      <c r="B94" s="122" t="s">
        <v>157</v>
      </c>
      <c r="C94" s="119">
        <v>7648.987454645989</v>
      </c>
      <c r="D94" s="124" t="s">
        <v>159</v>
      </c>
      <c r="E94" s="124">
        <v>74.4214259051885</v>
      </c>
      <c r="F94" s="124">
        <v>2.1294624092814343</v>
      </c>
      <c r="G94" s="124">
        <v>3.188445269463082</v>
      </c>
      <c r="H94" s="119">
        <v>569.2485531056528</v>
      </c>
      <c r="I94" s="119">
        <v>0.016288231253733913</v>
      </c>
      <c r="J94" s="186">
        <v>0.024388377865948465</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7648.987454645989</v>
      </c>
      <c r="D105" s="124" t="s">
        <v>159</v>
      </c>
      <c r="E105" s="49"/>
      <c r="F105" s="49"/>
      <c r="G105" s="49"/>
      <c r="H105" s="178">
        <v>569.2485531056528</v>
      </c>
      <c r="I105" s="178">
        <v>0.016288231253733913</v>
      </c>
      <c r="J105" s="194">
        <v>0.024388377865948465</v>
      </c>
    </row>
    <row r="106" ht="18" customHeight="1" x14ac:dyDescent="0.2">
      <c r="B106" s="193" t="s">
        <v>230</v>
      </c>
      <c r="C106" s="178">
        <v>2713.7041310100803</v>
      </c>
      <c r="D106" s="178" t="s">
        <v>159</v>
      </c>
      <c r="E106" s="49"/>
      <c r="F106" s="49"/>
      <c r="G106" s="49"/>
      <c r="H106" s="178">
        <v>201.95773091457065</v>
      </c>
      <c r="I106" s="178">
        <v>0.007063206008314291</v>
      </c>
      <c r="J106" s="194">
        <v>0.008550863995551758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2713.7041310100803</v>
      </c>
      <c r="D108" s="119" t="s">
        <v>159</v>
      </c>
      <c r="E108" s="119">
        <v>74.4214259051885</v>
      </c>
      <c r="F108" s="119">
        <v>2.602791486220446</v>
      </c>
      <c r="G108" s="119">
        <v>3.1509934697151385</v>
      </c>
      <c r="H108" s="167">
        <v>201.95773091457065</v>
      </c>
      <c r="I108" s="167">
        <v>0.007063206008314291</v>
      </c>
      <c r="J108" s="196">
        <v>0.008550863995551758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3745.647396358189</v>
      </c>
      <c r="D115" s="178" t="s">
        <v>159</v>
      </c>
      <c r="E115" s="49"/>
      <c r="F115" s="49"/>
      <c r="G115" s="49"/>
      <c r="H115" s="178">
        <v>278.75642017503316</v>
      </c>
      <c r="I115" s="178">
        <v>0.004259533727208368</v>
      </c>
      <c r="J115" s="194">
        <v>0.012184459876944538</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3745.647396358189</v>
      </c>
      <c r="D117" s="119" t="s">
        <v>159</v>
      </c>
      <c r="E117" s="119">
        <v>74.4214259051885</v>
      </c>
      <c r="F117" s="119">
        <v>1.1371955970414676</v>
      </c>
      <c r="G117" s="119">
        <v>3.2529649984649445</v>
      </c>
      <c r="H117" s="167">
        <v>278.75642017503316</v>
      </c>
      <c r="I117" s="167">
        <v>0.004259533727208368</v>
      </c>
      <c r="J117" s="196">
        <v>0.012184459876944538</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1189.6359272777192</v>
      </c>
      <c r="D124" s="178" t="s">
        <v>159</v>
      </c>
      <c r="E124" s="49"/>
      <c r="F124" s="49"/>
      <c r="G124" s="49"/>
      <c r="H124" s="178">
        <v>88.534402016049</v>
      </c>
      <c r="I124" s="178">
        <v>0.004965491518211253</v>
      </c>
      <c r="J124" s="194">
        <v>0.003653053993452169</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1189.6359272777192</v>
      </c>
      <c r="D126" s="119" t="s">
        <v>159</v>
      </c>
      <c r="E126" s="119">
        <v>74.4214259051885</v>
      </c>
      <c r="F126" s="119">
        <v>4.1739589435348865</v>
      </c>
      <c r="G126" s="119">
        <v>3.0707327424210913</v>
      </c>
      <c r="H126" s="167">
        <v>88.534402016049</v>
      </c>
      <c r="I126" s="167">
        <v>0.004965491518211253</v>
      </c>
      <c r="J126" s="196">
        <v>0.003653053993452169</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2042730.2208344133</v>
      </c>
      <c r="D10" s="201" t="s">
        <v>164</v>
      </c>
      <c r="E10" s="202"/>
      <c r="F10" s="202"/>
      <c r="G10" s="202"/>
      <c r="H10" s="201">
        <v>123111.96786623017</v>
      </c>
      <c r="I10" s="201">
        <v>43.83405895298599</v>
      </c>
      <c r="J10" s="203">
        <v>1.0119370276646986</v>
      </c>
      <c r="K10" s="204" t="s">
        <v>105</v>
      </c>
    </row>
    <row r="11" ht="18" customHeight="1" x14ac:dyDescent="0.2">
      <c r="B11" s="122" t="s">
        <v>157</v>
      </c>
      <c r="C11" s="119">
        <v>314133.50936113426</v>
      </c>
      <c r="D11" s="119" t="s">
        <v>159</v>
      </c>
      <c r="E11" s="119">
        <v>73.05812729752567</v>
      </c>
      <c r="F11" s="119">
        <v>8.85367256901936</v>
      </c>
      <c r="G11" s="119">
        <v>1.1075754051962783</v>
      </c>
      <c r="H11" s="119">
        <v>22950.00591532422</v>
      </c>
      <c r="I11" s="119">
        <v>2.7812352348404605</v>
      </c>
      <c r="J11" s="119">
        <v>0.34792654891638713</v>
      </c>
      <c r="K11" s="186" t="s">
        <v>105</v>
      </c>
    </row>
    <row r="12" ht="18" customHeight="1" x14ac:dyDescent="0.2">
      <c r="B12" s="122" t="s">
        <v>158</v>
      </c>
      <c r="C12" s="119">
        <v>84731.25511051629</v>
      </c>
      <c r="D12" s="119" t="s">
        <v>159</v>
      </c>
      <c r="E12" s="119">
        <v>96.27103736614211</v>
      </c>
      <c r="F12" s="119">
        <v>272.3307386303334</v>
      </c>
      <c r="G12" s="119">
        <v>4.124133180588499</v>
      </c>
      <c r="H12" s="119">
        <v>8157.165826824634</v>
      </c>
      <c r="I12" s="119">
        <v>23.074925289322117</v>
      </c>
      <c r="J12" s="119">
        <v>0.34944298063418905</v>
      </c>
      <c r="K12" s="186" t="s">
        <v>105</v>
      </c>
    </row>
    <row r="13" ht="18" customHeight="1" x14ac:dyDescent="0.2">
      <c r="B13" s="122" t="s">
        <v>160</v>
      </c>
      <c r="C13" s="119">
        <v>1615090.8864693516</v>
      </c>
      <c r="D13" s="119" t="s">
        <v>159</v>
      </c>
      <c r="E13" s="119">
        <v>56.80676560725597</v>
      </c>
      <c r="F13" s="119">
        <v>4.999999999999999</v>
      </c>
      <c r="G13" s="119">
        <v>0.09999999999999999</v>
      </c>
      <c r="H13" s="119">
        <v>91748.0894220797</v>
      </c>
      <c r="I13" s="119">
        <v>8.075454432346756</v>
      </c>
      <c r="J13" s="119">
        <v>0.16150908864693514</v>
      </c>
      <c r="K13" s="186" t="s">
        <v>105</v>
      </c>
    </row>
    <row r="14" ht="18" customHeight="1" x14ac:dyDescent="0.2">
      <c r="B14" s="122" t="s">
        <v>161</v>
      </c>
      <c r="C14" s="119">
        <v>1908.689306086956</v>
      </c>
      <c r="D14" s="119" t="s">
        <v>164</v>
      </c>
      <c r="E14" s="119">
        <v>91.7000000033334</v>
      </c>
      <c r="F14" s="119">
        <v>299.99999999999994</v>
      </c>
      <c r="G14" s="119">
        <v>4</v>
      </c>
      <c r="H14" s="119">
        <v>175.0268093745363</v>
      </c>
      <c r="I14" s="119">
        <v>0.5726067918260868</v>
      </c>
      <c r="J14" s="119">
        <v>0.007634757224347824</v>
      </c>
      <c r="K14" s="186" t="s">
        <v>105</v>
      </c>
    </row>
    <row r="15" ht="18" customHeight="1" x14ac:dyDescent="0.2">
      <c r="B15" s="122" t="s">
        <v>239</v>
      </c>
      <c r="C15" s="119">
        <v>775.9082669987549</v>
      </c>
      <c r="D15" s="119" t="s">
        <v>105</v>
      </c>
      <c r="E15" s="119">
        <v>105.27003783969738</v>
      </c>
      <c r="F15" s="119">
        <v>299.99999999999994</v>
      </c>
      <c r="G15" s="119">
        <v>1.4</v>
      </c>
      <c r="H15" s="119">
        <v>81.67989262709295</v>
      </c>
      <c r="I15" s="119">
        <v>0.23277248009962645</v>
      </c>
      <c r="J15" s="119">
        <v>0.001086271573798257</v>
      </c>
      <c r="K15" s="186" t="s">
        <v>105</v>
      </c>
    </row>
    <row r="16" ht="18" customHeight="1" x14ac:dyDescent="0.2">
      <c r="B16" s="122" t="s">
        <v>240</v>
      </c>
      <c r="C16" s="119">
        <v>26089.972320325338</v>
      </c>
      <c r="D16" s="119" t="s">
        <v>159</v>
      </c>
      <c r="E16" s="119">
        <v>109.99165077861377</v>
      </c>
      <c r="F16" s="119">
        <v>348.68050501778004</v>
      </c>
      <c r="G16" s="119">
        <v>5.532293361484158</v>
      </c>
      <c r="H16" s="119">
        <v>2869.6791242809245</v>
      </c>
      <c r="I16" s="119">
        <v>9.097064724550942</v>
      </c>
      <c r="J16" s="119">
        <v>0.1443373806690413</v>
      </c>
      <c r="K16" s="186" t="s">
        <v>105</v>
      </c>
    </row>
    <row r="17" ht="18" customHeight="1" x14ac:dyDescent="0.2">
      <c r="B17" s="166" t="s">
        <v>241</v>
      </c>
      <c r="C17" s="125">
        <v>528088.8633925446</v>
      </c>
      <c r="D17" s="125" t="s">
        <v>164</v>
      </c>
      <c r="E17" s="49"/>
      <c r="F17" s="49"/>
      <c r="G17" s="49"/>
      <c r="H17" s="125">
        <v>32143.801856136677</v>
      </c>
      <c r="I17" s="125">
        <v>3.9420280123666767</v>
      </c>
      <c r="J17" s="205">
        <v>0.1674254532939739</v>
      </c>
      <c r="K17" s="186" t="s">
        <v>105</v>
      </c>
    </row>
    <row r="18" ht="18" customHeight="1" x14ac:dyDescent="0.2">
      <c r="B18" s="122" t="s">
        <v>157</v>
      </c>
      <c r="C18" s="119">
        <v>109771.61442168709</v>
      </c>
      <c r="D18" s="119" t="s">
        <v>159</v>
      </c>
      <c r="E18" s="119">
        <v>73.37283573304687</v>
      </c>
      <c r="F18" s="119">
        <v>9.41003449302194</v>
      </c>
      <c r="G18" s="119">
        <v>0.8737987889089597</v>
      </c>
      <c r="H18" s="119">
        <v>8054.254633113806</v>
      </c>
      <c r="I18" s="119">
        <v>1.03295467806278</v>
      </c>
      <c r="J18" s="119">
        <v>0.09591830373825147</v>
      </c>
      <c r="K18" s="186" t="s">
        <v>105</v>
      </c>
    </row>
    <row r="19" ht="18" customHeight="1" x14ac:dyDescent="0.2">
      <c r="B19" s="122" t="s">
        <v>158</v>
      </c>
      <c r="C19" s="119">
        <v>8084.314633906097</v>
      </c>
      <c r="D19" s="119" t="s">
        <v>159</v>
      </c>
      <c r="E19" s="119">
        <v>94.02777633333343</v>
      </c>
      <c r="F19" s="119">
        <v>10</v>
      </c>
      <c r="G19" s="119">
        <v>2.5</v>
      </c>
      <c r="H19" s="119">
        <v>760.1501282052168</v>
      </c>
      <c r="I19" s="119">
        <v>0.08084314633906096</v>
      </c>
      <c r="J19" s="119">
        <v>0.02021078658476524</v>
      </c>
      <c r="K19" s="186" t="s">
        <v>105</v>
      </c>
    </row>
    <row r="20" ht="18" customHeight="1" x14ac:dyDescent="0.2">
      <c r="B20" s="122" t="s">
        <v>160</v>
      </c>
      <c r="C20" s="119">
        <v>407598.81394278153</v>
      </c>
      <c r="D20" s="119" t="s">
        <v>159</v>
      </c>
      <c r="E20" s="119">
        <v>56.80676560725594</v>
      </c>
      <c r="F20" s="119">
        <v>4.999999999999999</v>
      </c>
      <c r="G20" s="119">
        <v>0.09999999999999999</v>
      </c>
      <c r="H20" s="119">
        <v>23154.370285443118</v>
      </c>
      <c r="I20" s="119">
        <v>2.0379940697139074</v>
      </c>
      <c r="J20" s="119">
        <v>0.04075988139427815</v>
      </c>
      <c r="K20" s="186" t="s">
        <v>105</v>
      </c>
    </row>
    <row r="21" ht="18" customHeight="1" x14ac:dyDescent="0.2">
      <c r="B21" s="122" t="s">
        <v>161</v>
      </c>
      <c r="C21" s="119">
        <v>1908.689306086956</v>
      </c>
      <c r="D21" s="119" t="s">
        <v>105</v>
      </c>
      <c r="E21" s="119">
        <v>91.7000000033334</v>
      </c>
      <c r="F21" s="119">
        <v>299.99999999999994</v>
      </c>
      <c r="G21" s="119">
        <v>4</v>
      </c>
      <c r="H21" s="119">
        <v>175.0268093745363</v>
      </c>
      <c r="I21" s="119">
        <v>0.5726067918260868</v>
      </c>
      <c r="J21" s="119">
        <v>0.007634757224347824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725.4310880828051</v>
      </c>
      <c r="D23" s="119" t="s">
        <v>159</v>
      </c>
      <c r="E23" s="119">
        <v>99.99999999000006</v>
      </c>
      <c r="F23" s="119">
        <v>299.99999999999994</v>
      </c>
      <c r="G23" s="119">
        <v>4</v>
      </c>
      <c r="H23" s="119">
        <v>72.54310880102625</v>
      </c>
      <c r="I23" s="119">
        <v>0.2176293264248415</v>
      </c>
      <c r="J23" s="119">
        <v>0.0029017243523312202</v>
      </c>
      <c r="K23" s="186" t="s">
        <v>105</v>
      </c>
    </row>
    <row r="24" ht="18" customHeight="1" x14ac:dyDescent="0.2">
      <c r="B24" s="175" t="s">
        <v>243</v>
      </c>
      <c r="C24" s="125">
        <v>516688.9860462374</v>
      </c>
      <c r="D24" s="125" t="s">
        <v>164</v>
      </c>
      <c r="E24" s="49"/>
      <c r="F24" s="49"/>
      <c r="G24" s="49"/>
      <c r="H24" s="125">
        <v>31335.317773136278</v>
      </c>
      <c r="I24" s="125">
        <v>3.8906803862824693</v>
      </c>
      <c r="J24" s="205">
        <v>0.1303191599234277</v>
      </c>
      <c r="K24" s="186" t="s">
        <v>105</v>
      </c>
    </row>
    <row r="25" ht="18" customHeight="1" x14ac:dyDescent="0.2">
      <c r="B25" s="122" t="s">
        <v>157</v>
      </c>
      <c r="C25" s="167">
        <v>98371.73707538</v>
      </c>
      <c r="D25" s="119" t="s">
        <v>159</v>
      </c>
      <c r="E25" s="119">
        <v>73.65703570489092</v>
      </c>
      <c r="F25" s="119">
        <v>9.978547509295172</v>
      </c>
      <c r="G25" s="119">
        <v>0.5978547509295173</v>
      </c>
      <c r="H25" s="167">
        <v>7245.770550113407</v>
      </c>
      <c r="I25" s="167">
        <v>0.9816070519785727</v>
      </c>
      <c r="J25" s="167">
        <v>0.05881201036770528</v>
      </c>
      <c r="K25" s="190" t="s">
        <v>105</v>
      </c>
    </row>
    <row r="26" ht="18" customHeight="1" x14ac:dyDescent="0.2">
      <c r="B26" s="122" t="s">
        <v>158</v>
      </c>
      <c r="C26" s="167">
        <v>8084.314633906097</v>
      </c>
      <c r="D26" s="119" t="s">
        <v>159</v>
      </c>
      <c r="E26" s="119">
        <v>94.02777633333343</v>
      </c>
      <c r="F26" s="119">
        <v>10</v>
      </c>
      <c r="G26" s="119">
        <v>2.5</v>
      </c>
      <c r="H26" s="167">
        <v>760.1501282052168</v>
      </c>
      <c r="I26" s="167">
        <v>0.08084314633906096</v>
      </c>
      <c r="J26" s="167">
        <v>0.02021078658476524</v>
      </c>
      <c r="K26" s="190" t="s">
        <v>105</v>
      </c>
    </row>
    <row r="27" ht="18" customHeight="1" x14ac:dyDescent="0.2">
      <c r="B27" s="122" t="s">
        <v>160</v>
      </c>
      <c r="C27" s="167">
        <v>407598.81394278153</v>
      </c>
      <c r="D27" s="119" t="s">
        <v>159</v>
      </c>
      <c r="E27" s="119">
        <v>56.80676560725594</v>
      </c>
      <c r="F27" s="119">
        <v>4.999999999999999</v>
      </c>
      <c r="G27" s="119">
        <v>0.09999999999999999</v>
      </c>
      <c r="H27" s="167">
        <v>23154.370285443118</v>
      </c>
      <c r="I27" s="167">
        <v>2.0379940697139074</v>
      </c>
      <c r="J27" s="167">
        <v>0.04075988139427815</v>
      </c>
      <c r="K27" s="190" t="s">
        <v>105</v>
      </c>
    </row>
    <row r="28" ht="18" customHeight="1" x14ac:dyDescent="0.2">
      <c r="B28" s="122" t="s">
        <v>161</v>
      </c>
      <c r="C28" s="167">
        <v>1908.689306086956</v>
      </c>
      <c r="D28" s="119" t="s">
        <v>105</v>
      </c>
      <c r="E28" s="119">
        <v>91.7000000033334</v>
      </c>
      <c r="F28" s="119">
        <v>299.99999999999994</v>
      </c>
      <c r="G28" s="119">
        <v>4</v>
      </c>
      <c r="H28" s="167">
        <v>175.0268093745363</v>
      </c>
      <c r="I28" s="167">
        <v>0.5726067918260868</v>
      </c>
      <c r="J28" s="167">
        <v>0.007634757224347824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725.4310880828051</v>
      </c>
      <c r="D30" s="119" t="s">
        <v>159</v>
      </c>
      <c r="E30" s="119">
        <v>99.99999999000006</v>
      </c>
      <c r="F30" s="119">
        <v>299.99999999999994</v>
      </c>
      <c r="G30" s="119">
        <v>4</v>
      </c>
      <c r="H30" s="167">
        <v>72.54310880102625</v>
      </c>
      <c r="I30" s="167">
        <v>0.2176293264248415</v>
      </c>
      <c r="J30" s="167">
        <v>0.0029017243523312202</v>
      </c>
      <c r="K30" s="190" t="s">
        <v>105</v>
      </c>
    </row>
    <row r="31" ht="18" customHeight="1" x14ac:dyDescent="0.2">
      <c r="B31" s="175" t="s">
        <v>244</v>
      </c>
      <c r="C31" s="125">
        <v>11399.877346307076</v>
      </c>
      <c r="D31" s="125" t="s">
        <v>164</v>
      </c>
      <c r="E31" s="49"/>
      <c r="F31" s="49"/>
      <c r="G31" s="49"/>
      <c r="H31" s="125">
        <v>808.4840830003992</v>
      </c>
      <c r="I31" s="125">
        <v>0.0513476260842073</v>
      </c>
      <c r="J31" s="205">
        <v>0.037106293370546196</v>
      </c>
      <c r="K31" s="206"/>
    </row>
    <row r="32" ht="18" customHeight="1" x14ac:dyDescent="0.2">
      <c r="B32" s="122" t="s">
        <v>157</v>
      </c>
      <c r="C32" s="167">
        <v>11399.877346307076</v>
      </c>
      <c r="D32" s="119" t="s">
        <v>159</v>
      </c>
      <c r="E32" s="119">
        <v>70.92041944313576</v>
      </c>
      <c r="F32" s="119">
        <v>4.504226188086231</v>
      </c>
      <c r="G32" s="119">
        <v>3.2549730355271382</v>
      </c>
      <c r="H32" s="167">
        <v>808.4840830003992</v>
      </c>
      <c r="I32" s="167">
        <v>0.0513476260842073</v>
      </c>
      <c r="J32" s="167">
        <v>0.037106293370546196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1444933.2311853045</v>
      </c>
      <c r="D37" s="125" t="s">
        <v>164</v>
      </c>
      <c r="E37" s="49"/>
      <c r="F37" s="49"/>
      <c r="G37" s="49"/>
      <c r="H37" s="119">
        <v>86072.86086489065</v>
      </c>
      <c r="I37" s="119">
        <v>38.82263520769921</v>
      </c>
      <c r="J37" s="119">
        <v>0.6616689897449397</v>
      </c>
      <c r="K37" s="186" t="s">
        <v>105</v>
      </c>
    </row>
    <row r="38" ht="18" customHeight="1" x14ac:dyDescent="0.2">
      <c r="B38" s="122" t="s">
        <v>157</v>
      </c>
      <c r="C38" s="119">
        <v>142347.25743490807</v>
      </c>
      <c r="D38" s="119" t="s">
        <v>159</v>
      </c>
      <c r="E38" s="119">
        <v>72.35093930825825</v>
      </c>
      <c r="F38" s="119">
        <v>10.730734643930713</v>
      </c>
      <c r="G38" s="119">
        <v>0.5644923539225948</v>
      </c>
      <c r="H38" s="119">
        <v>10298.957783370046</v>
      </c>
      <c r="I38" s="119">
        <v>1.527490646825292</v>
      </c>
      <c r="J38" s="119">
        <v>0.08035393842385682</v>
      </c>
      <c r="K38" s="186" t="s">
        <v>105</v>
      </c>
    </row>
    <row r="39" ht="18" customHeight="1" x14ac:dyDescent="0.2">
      <c r="B39" s="122" t="s">
        <v>158</v>
      </c>
      <c r="C39" s="119">
        <v>76452.6904766102</v>
      </c>
      <c r="D39" s="119" t="s">
        <v>159</v>
      </c>
      <c r="E39" s="119">
        <v>96.52350169086048</v>
      </c>
      <c r="F39" s="119">
        <v>300</v>
      </c>
      <c r="G39" s="119">
        <v>4.3</v>
      </c>
      <c r="H39" s="119">
        <v>7379.481398489917</v>
      </c>
      <c r="I39" s="119">
        <v>22.93580714298306</v>
      </c>
      <c r="J39" s="119">
        <v>0.32874656904942384</v>
      </c>
      <c r="K39" s="186" t="s">
        <v>105</v>
      </c>
    </row>
    <row r="40" ht="18" customHeight="1" x14ac:dyDescent="0.2">
      <c r="B40" s="122" t="s">
        <v>160</v>
      </c>
      <c r="C40" s="119">
        <v>1202545.8774170724</v>
      </c>
      <c r="D40" s="119" t="s">
        <v>159</v>
      </c>
      <c r="E40" s="119">
        <v>56.80676560725597</v>
      </c>
      <c r="F40" s="119">
        <v>4.999999999999999</v>
      </c>
      <c r="G40" s="119">
        <v>0.09999999999999999</v>
      </c>
      <c r="H40" s="119">
        <v>68312.7417904036</v>
      </c>
      <c r="I40" s="119">
        <v>6.012729387085361</v>
      </c>
      <c r="J40" s="119">
        <v>0.12025458774170723</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775.9082669987549</v>
      </c>
      <c r="D42" s="119" t="s">
        <v>105</v>
      </c>
      <c r="E42" s="119">
        <v>105.27003783969738</v>
      </c>
      <c r="F42" s="119">
        <v>299.99999999999994</v>
      </c>
      <c r="G42" s="119">
        <v>1.4</v>
      </c>
      <c r="H42" s="119">
        <v>81.67989262709295</v>
      </c>
      <c r="I42" s="119">
        <v>0.23277248009962645</v>
      </c>
      <c r="J42" s="119">
        <v>0.001086271573798257</v>
      </c>
      <c r="K42" s="186" t="s">
        <v>105</v>
      </c>
    </row>
    <row r="43" ht="18" customHeight="1" x14ac:dyDescent="0.2">
      <c r="B43" s="122" t="s">
        <v>242</v>
      </c>
      <c r="C43" s="119">
        <v>22811.497589714847</v>
      </c>
      <c r="D43" s="119" t="s">
        <v>159</v>
      </c>
      <c r="E43" s="119">
        <v>111.42974828231138</v>
      </c>
      <c r="F43" s="119">
        <v>355.6906125428696</v>
      </c>
      <c r="G43" s="119">
        <v>5.752696526830439</v>
      </c>
      <c r="H43" s="119">
        <v>2541.879434364478</v>
      </c>
      <c r="I43" s="119">
        <v>8.113835550705867</v>
      </c>
      <c r="J43" s="119">
        <v>0.13122762295615353</v>
      </c>
      <c r="K43" s="186" t="s">
        <v>105</v>
      </c>
    </row>
    <row r="44" ht="18" customHeight="1" x14ac:dyDescent="0.2">
      <c r="B44" s="175" t="s">
        <v>246</v>
      </c>
      <c r="C44" s="125">
        <v>1440226.3756242143</v>
      </c>
      <c r="D44" s="125" t="s">
        <v>164</v>
      </c>
      <c r="E44" s="49"/>
      <c r="F44" s="49"/>
      <c r="G44" s="49"/>
      <c r="H44" s="125">
        <v>85741.20911713211</v>
      </c>
      <c r="I44" s="125">
        <v>38.607160619612095</v>
      </c>
      <c r="J44" s="205">
        <v>0.6574604964453737</v>
      </c>
      <c r="K44" s="186" t="s">
        <v>105</v>
      </c>
    </row>
    <row r="45" ht="18" customHeight="1" x14ac:dyDescent="0.2">
      <c r="B45" s="122" t="s">
        <v>157</v>
      </c>
      <c r="C45" s="167">
        <v>137640.4018738181</v>
      </c>
      <c r="D45" s="119" t="s">
        <v>159</v>
      </c>
      <c r="E45" s="119">
        <v>72.4155545894805</v>
      </c>
      <c r="F45" s="119">
        <v>9.532201598342992</v>
      </c>
      <c r="G45" s="119">
        <v>0.5532201598342994</v>
      </c>
      <c r="H45" s="167">
        <v>9967.30603561151</v>
      </c>
      <c r="I45" s="167">
        <v>1.3120160587381806</v>
      </c>
      <c r="J45" s="167">
        <v>0.07614544512429085</v>
      </c>
      <c r="K45" s="190" t="s">
        <v>105</v>
      </c>
    </row>
    <row r="46" ht="18" customHeight="1" x14ac:dyDescent="0.2">
      <c r="B46" s="122" t="s">
        <v>158</v>
      </c>
      <c r="C46" s="167">
        <v>76452.6904766102</v>
      </c>
      <c r="D46" s="119" t="s">
        <v>159</v>
      </c>
      <c r="E46" s="119">
        <v>96.52350169086048</v>
      </c>
      <c r="F46" s="119">
        <v>300</v>
      </c>
      <c r="G46" s="119">
        <v>4.3</v>
      </c>
      <c r="H46" s="167">
        <v>7379.481398489917</v>
      </c>
      <c r="I46" s="167">
        <v>22.93580714298306</v>
      </c>
      <c r="J46" s="167">
        <v>0.32874656904942384</v>
      </c>
      <c r="K46" s="190" t="s">
        <v>105</v>
      </c>
    </row>
    <row r="47" ht="18" customHeight="1" x14ac:dyDescent="0.2">
      <c r="B47" s="122" t="s">
        <v>160</v>
      </c>
      <c r="C47" s="167">
        <v>1202545.8774170724</v>
      </c>
      <c r="D47" s="119" t="s">
        <v>159</v>
      </c>
      <c r="E47" s="119">
        <v>56.80676560725597</v>
      </c>
      <c r="F47" s="119">
        <v>4.999999999999999</v>
      </c>
      <c r="G47" s="119">
        <v>0.09999999999999999</v>
      </c>
      <c r="H47" s="167">
        <v>68312.7417904036</v>
      </c>
      <c r="I47" s="167">
        <v>6.012729387085361</v>
      </c>
      <c r="J47" s="167">
        <v>0.12025458774170723</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775.9082669987549</v>
      </c>
      <c r="D49" s="119" t="s">
        <v>105</v>
      </c>
      <c r="E49" s="119">
        <v>105.27003783969738</v>
      </c>
      <c r="F49" s="119">
        <v>299.99999999999994</v>
      </c>
      <c r="G49" s="119">
        <v>1.4</v>
      </c>
      <c r="H49" s="167">
        <v>81.67989262709295</v>
      </c>
      <c r="I49" s="167">
        <v>0.23277248009962645</v>
      </c>
      <c r="J49" s="167">
        <v>0.001086271573798257</v>
      </c>
      <c r="K49" s="190" t="s">
        <v>105</v>
      </c>
    </row>
    <row r="50" ht="18" customHeight="1" x14ac:dyDescent="0.2">
      <c r="B50" s="122" t="s">
        <v>242</v>
      </c>
      <c r="C50" s="167">
        <v>22811.497589714847</v>
      </c>
      <c r="D50" s="119" t="s">
        <v>159</v>
      </c>
      <c r="E50" s="119">
        <v>111.42974828231138</v>
      </c>
      <c r="F50" s="119">
        <v>355.6906125428696</v>
      </c>
      <c r="G50" s="119">
        <v>5.752696526830439</v>
      </c>
      <c r="H50" s="167">
        <v>2541.879434364478</v>
      </c>
      <c r="I50" s="167">
        <v>8.113835550705867</v>
      </c>
      <c r="J50" s="167">
        <v>0.13122762295615353</v>
      </c>
      <c r="K50" s="190" t="s">
        <v>105</v>
      </c>
    </row>
    <row r="51" ht="18" customHeight="1" x14ac:dyDescent="0.2">
      <c r="B51" s="175" t="s">
        <v>247</v>
      </c>
      <c r="C51" s="125">
        <v>4706.855561089955</v>
      </c>
      <c r="D51" s="125" t="s">
        <v>164</v>
      </c>
      <c r="E51" s="49"/>
      <c r="F51" s="49"/>
      <c r="G51" s="49"/>
      <c r="H51" s="125">
        <v>331.65174775853757</v>
      </c>
      <c r="I51" s="125">
        <v>0.2154745880871113</v>
      </c>
      <c r="J51" s="205">
        <v>0.004208493299565981</v>
      </c>
      <c r="K51" s="206"/>
    </row>
    <row r="52" ht="18" customHeight="1" x14ac:dyDescent="0.2">
      <c r="B52" s="122" t="s">
        <v>157</v>
      </c>
      <c r="C52" s="167">
        <v>4706.855561089955</v>
      </c>
      <c r="D52" s="119" t="s">
        <v>159</v>
      </c>
      <c r="E52" s="119">
        <v>70.46142450178306</v>
      </c>
      <c r="F52" s="119">
        <v>45.77888258742624</v>
      </c>
      <c r="G52" s="119">
        <v>0.8941199161402418</v>
      </c>
      <c r="H52" s="167">
        <v>331.65174775853757</v>
      </c>
      <c r="I52" s="167">
        <v>0.2154745880871113</v>
      </c>
      <c r="J52" s="167">
        <v>0.004208493299565981</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69708.1262565644</v>
      </c>
      <c r="D57" s="125" t="s">
        <v>164</v>
      </c>
      <c r="E57" s="49"/>
      <c r="F57" s="49"/>
      <c r="G57" s="49"/>
      <c r="H57" s="119">
        <v>4895.305145202854</v>
      </c>
      <c r="I57" s="119">
        <v>1.06939573292011</v>
      </c>
      <c r="J57" s="119">
        <v>0.18284258462578515</v>
      </c>
      <c r="K57" s="186" t="s">
        <v>105</v>
      </c>
    </row>
    <row r="58" ht="18" customHeight="1" x14ac:dyDescent="0.2">
      <c r="B58" s="122" t="s">
        <v>157</v>
      </c>
      <c r="C58" s="119">
        <v>62014.63750453909</v>
      </c>
      <c r="D58" s="119" t="s">
        <v>159</v>
      </c>
      <c r="E58" s="119">
        <v>74.12433070343933</v>
      </c>
      <c r="F58" s="119">
        <v>3.5602870360441607</v>
      </c>
      <c r="G58" s="119">
        <v>2.7679643655373267</v>
      </c>
      <c r="H58" s="119">
        <v>4596.793498840367</v>
      </c>
      <c r="I58" s="119">
        <v>0.22078990995238854</v>
      </c>
      <c r="J58" s="119">
        <v>0.17165430675427884</v>
      </c>
      <c r="K58" s="186" t="s">
        <v>105</v>
      </c>
    </row>
    <row r="59" ht="18" customHeight="1" x14ac:dyDescent="0.2">
      <c r="B59" s="122" t="s">
        <v>158</v>
      </c>
      <c r="C59" s="119">
        <v>194.25</v>
      </c>
      <c r="D59" s="119" t="s">
        <v>159</v>
      </c>
      <c r="E59" s="119">
        <v>90.2666673333334</v>
      </c>
      <c r="F59" s="119">
        <v>299.99999999999994</v>
      </c>
      <c r="G59" s="119">
        <v>2.4999999999999996</v>
      </c>
      <c r="H59" s="119">
        <v>17.534300129500014</v>
      </c>
      <c r="I59" s="119">
        <v>0.058274999999999993</v>
      </c>
      <c r="J59" s="119">
        <v>0.00048562499999999995</v>
      </c>
      <c r="K59" s="186" t="s">
        <v>105</v>
      </c>
    </row>
    <row r="60" ht="18" customHeight="1" x14ac:dyDescent="0.2">
      <c r="B60" s="122" t="s">
        <v>160</v>
      </c>
      <c r="C60" s="119">
        <v>4946.19510949763</v>
      </c>
      <c r="D60" s="119" t="s">
        <v>159</v>
      </c>
      <c r="E60" s="119">
        <v>56.806765607255954</v>
      </c>
      <c r="F60" s="119">
        <v>5</v>
      </c>
      <c r="G60" s="119">
        <v>0.1</v>
      </c>
      <c r="H60" s="119">
        <v>280.9773462329876</v>
      </c>
      <c r="I60" s="119">
        <v>0.02473097554748815</v>
      </c>
      <c r="J60" s="119">
        <v>0.000494619510949763</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159</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16244.97310729756</v>
      </c>
      <c r="D64" s="119" t="s">
        <v>164</v>
      </c>
      <c r="E64" s="49"/>
      <c r="F64" s="49"/>
      <c r="G64" s="49"/>
      <c r="H64" s="119">
        <v>915.3184915666259</v>
      </c>
      <c r="I64" s="119">
        <v>0.934120666520444</v>
      </c>
      <c r="J64" s="119">
        <v>0.016319168484669674</v>
      </c>
      <c r="K64" s="186" t="s">
        <v>105</v>
      </c>
    </row>
    <row r="65" ht="18" customHeight="1" x14ac:dyDescent="0.2">
      <c r="B65" s="122" t="s">
        <v>157</v>
      </c>
      <c r="C65" s="167">
        <v>8551.484355272241</v>
      </c>
      <c r="D65" s="119" t="s">
        <v>159</v>
      </c>
      <c r="E65" s="178">
        <v>72.12862932081009</v>
      </c>
      <c r="F65" s="178">
        <v>10</v>
      </c>
      <c r="G65" s="178">
        <v>0.6</v>
      </c>
      <c r="H65" s="167">
        <v>616.8068452041382</v>
      </c>
      <c r="I65" s="167">
        <v>0.0855148435527224</v>
      </c>
      <c r="J65" s="167">
        <v>0.005130890613163345</v>
      </c>
      <c r="K65" s="190" t="s">
        <v>105</v>
      </c>
    </row>
    <row r="66" ht="18" customHeight="1" x14ac:dyDescent="0.2">
      <c r="B66" s="122" t="s">
        <v>158</v>
      </c>
      <c r="C66" s="167">
        <v>194.25</v>
      </c>
      <c r="D66" s="119" t="s">
        <v>159</v>
      </c>
      <c r="E66" s="178">
        <v>90.2666673333334</v>
      </c>
      <c r="F66" s="178">
        <v>299.99999999999994</v>
      </c>
      <c r="G66" s="178">
        <v>2.4999999999999996</v>
      </c>
      <c r="H66" s="167">
        <v>17.534300129500014</v>
      </c>
      <c r="I66" s="167">
        <v>0.058274999999999993</v>
      </c>
      <c r="J66" s="167">
        <v>0.00048562499999999995</v>
      </c>
      <c r="K66" s="190" t="s">
        <v>105</v>
      </c>
    </row>
    <row r="67" ht="18" customHeight="1" x14ac:dyDescent="0.2">
      <c r="B67" s="122" t="s">
        <v>160</v>
      </c>
      <c r="C67" s="167">
        <v>4946.19510949763</v>
      </c>
      <c r="D67" s="119" t="s">
        <v>159</v>
      </c>
      <c r="E67" s="178">
        <v>56.806765607255954</v>
      </c>
      <c r="F67" s="178">
        <v>5</v>
      </c>
      <c r="G67" s="178">
        <v>0.1</v>
      </c>
      <c r="H67" s="167">
        <v>280.9773462329876</v>
      </c>
      <c r="I67" s="167">
        <v>0.02473097554748815</v>
      </c>
      <c r="J67" s="167">
        <v>0.000494619510949763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159</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51713.843422319216</v>
      </c>
      <c r="D71" s="119" t="s">
        <v>159</v>
      </c>
      <c r="E71" s="49"/>
      <c r="F71" s="49"/>
      <c r="G71" s="49"/>
      <c r="H71" s="119">
        <v>3848.510410342258</v>
      </c>
      <c r="I71" s="119">
        <v>0.1259320343445488</v>
      </c>
      <c r="J71" s="119">
        <v>0.16323969222250806</v>
      </c>
      <c r="K71" s="206"/>
    </row>
    <row r="72" ht="18" customHeight="1" x14ac:dyDescent="0.2">
      <c r="B72" s="122" t="s">
        <v>192</v>
      </c>
      <c r="C72" s="167">
        <v>25.55592177234191</v>
      </c>
      <c r="D72" s="119" t="s">
        <v>159</v>
      </c>
      <c r="E72" s="119">
        <v>70.21276595744686</v>
      </c>
      <c r="F72" s="119">
        <v>48.70905458128577</v>
      </c>
      <c r="G72" s="119">
        <v>0.33615634631667185</v>
      </c>
      <c r="H72" s="167">
        <v>1.7943519542282633</v>
      </c>
      <c r="I72" s="167">
        <v>0.0012448047884840714</v>
      </c>
      <c r="J72" s="167">
        <v>0.000008590785289745143</v>
      </c>
      <c r="K72" s="206"/>
    </row>
    <row r="73" ht="18" customHeight="1" x14ac:dyDescent="0.2">
      <c r="B73" s="122" t="s">
        <v>193</v>
      </c>
      <c r="C73" s="167">
        <v>51688.287500546874</v>
      </c>
      <c r="D73" s="119" t="s">
        <v>159</v>
      </c>
      <c r="E73" s="119">
        <v>74.4214259051885</v>
      </c>
      <c r="F73" s="119">
        <v>2.4122917509067316</v>
      </c>
      <c r="G73" s="119">
        <v>3.1579901236908126</v>
      </c>
      <c r="H73" s="167">
        <v>3846.71605838803</v>
      </c>
      <c r="I73" s="167">
        <v>0.12468722955606475</v>
      </c>
      <c r="J73" s="167">
        <v>0.1632311014372183</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1749.309726947632</v>
      </c>
      <c r="D79" s="119" t="s">
        <v>181</v>
      </c>
      <c r="E79" s="49"/>
      <c r="F79" s="49"/>
      <c r="G79" s="49"/>
      <c r="H79" s="119">
        <v>131.47624329397044</v>
      </c>
      <c r="I79" s="119">
        <v>0.009343032055117334</v>
      </c>
      <c r="J79" s="119">
        <v>0.0032837239186074424</v>
      </c>
      <c r="K79" s="206"/>
    </row>
    <row r="80" ht="18" customHeight="1" x14ac:dyDescent="0.2">
      <c r="B80" s="122" t="s">
        <v>224</v>
      </c>
      <c r="C80" s="167">
        <v>174.1497502389273</v>
      </c>
      <c r="D80" s="119" t="s">
        <v>159</v>
      </c>
      <c r="E80" s="119">
        <v>78.45332037304603</v>
      </c>
      <c r="F80" s="119">
        <v>5.116434753536404</v>
      </c>
      <c r="G80" s="119">
        <v>1.9747123809615217</v>
      </c>
      <c r="H80" s="167">
        <v>13.662626148380513</v>
      </c>
      <c r="I80" s="167">
        <v>0.0008910258344421323</v>
      </c>
      <c r="J80" s="167">
        <v>0.00034389566793816646</v>
      </c>
      <c r="K80" s="206"/>
    </row>
    <row r="81" ht="18" customHeight="1" x14ac:dyDescent="0.2">
      <c r="B81" s="122" t="s">
        <v>225</v>
      </c>
      <c r="C81" s="167">
        <v>1575.1599767087048</v>
      </c>
      <c r="D81" s="119" t="s">
        <v>159</v>
      </c>
      <c r="E81" s="119">
        <v>74.79469951475112</v>
      </c>
      <c r="F81" s="119">
        <v>5.365808137364981</v>
      </c>
      <c r="G81" s="119">
        <v>1.8663680477788955</v>
      </c>
      <c r="H81" s="167">
        <v>117.81361714558993</v>
      </c>
      <c r="I81" s="167">
        <v>0.008452006220675202</v>
      </c>
      <c r="J81" s="167">
        <v>0.002939828250669276</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40175.81773614776</v>
      </c>
      <c r="D87" s="201" t="s">
        <v>159</v>
      </c>
      <c r="E87" s="202"/>
      <c r="F87" s="202"/>
      <c r="G87" s="202"/>
      <c r="H87" s="201">
        <v>2920.8607506874923</v>
      </c>
      <c r="I87" s="201">
        <v>0.08940783645339864</v>
      </c>
      <c r="J87" s="203">
        <v>0.10329247635670566</v>
      </c>
      <c r="K87" s="209" t="s">
        <v>105</v>
      </c>
    </row>
    <row r="88" ht="18" customHeight="1" x14ac:dyDescent="0.2">
      <c r="B88" s="122" t="s">
        <v>157</v>
      </c>
      <c r="C88" s="201">
        <v>40175.81773614776</v>
      </c>
      <c r="D88" s="119" t="s">
        <v>159</v>
      </c>
      <c r="E88" s="119">
        <v>72.70196141047005</v>
      </c>
      <c r="F88" s="119">
        <v>2.2254142290414394</v>
      </c>
      <c r="G88" s="119">
        <v>2.5710111748085063</v>
      </c>
      <c r="H88" s="119">
        <v>2920.8607506874923</v>
      </c>
      <c r="I88" s="119">
        <v>0.08940783645339864</v>
      </c>
      <c r="J88" s="119">
        <v>0.10329247635670566</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40175.81773614776</v>
      </c>
      <c r="D102" s="125" t="s">
        <v>159</v>
      </c>
      <c r="E102" s="49"/>
      <c r="F102" s="49"/>
      <c r="G102" s="49"/>
      <c r="H102" s="125">
        <v>2920.8607506874923</v>
      </c>
      <c r="I102" s="125">
        <v>0.08940783645339864</v>
      </c>
      <c r="J102" s="205">
        <v>0.10329247635670566</v>
      </c>
      <c r="K102" s="206"/>
    </row>
    <row r="103" ht="18" customHeight="1" x14ac:dyDescent="0.2">
      <c r="B103" s="211" t="s">
        <v>258</v>
      </c>
      <c r="C103" s="178">
        <v>40175.81773614776</v>
      </c>
      <c r="D103" s="178" t="s">
        <v>159</v>
      </c>
      <c r="E103" s="49"/>
      <c r="F103" s="49"/>
      <c r="G103" s="49"/>
      <c r="H103" s="178">
        <v>2920.8607506874923</v>
      </c>
      <c r="I103" s="178">
        <v>0.08940783645339864</v>
      </c>
      <c r="J103" s="178">
        <v>0.10329247635670566</v>
      </c>
      <c r="K103" s="206"/>
    </row>
    <row r="104" ht="18" customHeight="1" x14ac:dyDescent="0.2">
      <c r="B104" s="122" t="s">
        <v>157</v>
      </c>
      <c r="C104" s="167">
        <v>40175.81773614776</v>
      </c>
      <c r="D104" s="119" t="s">
        <v>159</v>
      </c>
      <c r="E104" s="119">
        <v>72.70196141047005</v>
      </c>
      <c r="F104" s="119">
        <v>2.2254142290414394</v>
      </c>
      <c r="G104" s="119">
        <v>2.5710111748085063</v>
      </c>
      <c r="H104" s="167">
        <v>2920.8607506874923</v>
      </c>
      <c r="I104" s="167">
        <v>0.08940783645339864</v>
      </c>
      <c r="J104" s="167">
        <v>0.10329247635670566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12618.083997931035</v>
      </c>
      <c r="D111" s="119" t="s">
        <v>159</v>
      </c>
      <c r="E111" s="119">
        <v>21.15789369409446</v>
      </c>
      <c r="F111" s="119">
        <v>45.4689583642021</v>
      </c>
      <c r="G111" s="119">
        <v>3.9999999999999996</v>
      </c>
      <c r="H111" s="167">
        <v>266.97207985137925</v>
      </c>
      <c r="I111" s="167">
        <v>0.573731135937931</v>
      </c>
      <c r="J111" s="167">
        <v>0.050472335991724133</v>
      </c>
      <c r="K111" s="190" t="s">
        <v>105</v>
      </c>
    </row>
    <row r="112" ht="18" customHeight="1" x14ac:dyDescent="0.2" s="103" customFormat="1">
      <c r="B112" s="150" t="s">
        <v>261</v>
      </c>
      <c r="C112" s="223">
        <v>20484.660006347738</v>
      </c>
      <c r="D112" s="128" t="s">
        <v>159</v>
      </c>
      <c r="E112" s="128">
        <v>80.62443008729545</v>
      </c>
      <c r="F112" s="128">
        <v>42.85751072630612</v>
      </c>
      <c r="G112" s="128">
        <v>3.37316100230107</v>
      </c>
      <c r="H112" s="197">
        <v>1651.5640385438003</v>
      </c>
      <c r="I112" s="197">
        <v>0.8779215359467821</v>
      </c>
      <c r="J112" s="197">
        <v>0.06909805627880858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5112724.54621785</v>
      </c>
      <c r="G11" s="266">
        <v>2119458.438483651</v>
      </c>
      <c r="H11" s="266">
        <v>3753038.747120396</v>
      </c>
      <c r="I11" s="202"/>
      <c r="J11" s="266">
        <v>-50807.81969325863</v>
      </c>
      <c r="K11" s="124">
        <v>3529952.057274364</v>
      </c>
      <c r="L11" s="266">
        <v>1</v>
      </c>
      <c r="M11" s="267" t="s">
        <v>159</v>
      </c>
      <c r="N11" s="124">
        <v>3529952.057274364</v>
      </c>
      <c r="O11" s="266">
        <v>20</v>
      </c>
      <c r="P11" s="124">
        <v>70599.04114548728</v>
      </c>
      <c r="Q11" s="124" t="s">
        <v>105</v>
      </c>
      <c r="R11" s="124">
        <v>70599.04114548728</v>
      </c>
      <c r="S11" s="266">
        <v>1</v>
      </c>
      <c r="T11" s="204">
        <v>258863.1508667867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369622.94200000004</v>
      </c>
      <c r="G13" s="266" t="s">
        <v>105</v>
      </c>
      <c r="H13" s="266">
        <v>156853.866</v>
      </c>
      <c r="I13" s="202"/>
      <c r="J13" s="266">
        <v>766.428</v>
      </c>
      <c r="K13" s="124">
        <v>212002.64800000002</v>
      </c>
      <c r="L13" s="266">
        <v>1</v>
      </c>
      <c r="M13" s="270" t="s">
        <v>159</v>
      </c>
      <c r="N13" s="124">
        <v>212002.64800000002</v>
      </c>
      <c r="O13" s="266">
        <v>17.5</v>
      </c>
      <c r="P13" s="124">
        <v>3710.0463400000003</v>
      </c>
      <c r="Q13" s="124" t="s">
        <v>105</v>
      </c>
      <c r="R13" s="124">
        <v>3710.0463400000003</v>
      </c>
      <c r="S13" s="266">
        <v>1</v>
      </c>
      <c r="T13" s="204">
        <v>13603.503246666667</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109452.81052198191</v>
      </c>
      <c r="H15" s="266">
        <v>210211.75350000008</v>
      </c>
      <c r="I15" s="266" t="s">
        <v>105</v>
      </c>
      <c r="J15" s="266">
        <v>-11621.502000000004</v>
      </c>
      <c r="K15" s="124">
        <v>-89137.44097801816</v>
      </c>
      <c r="L15" s="266">
        <v>1</v>
      </c>
      <c r="M15" s="270" t="s">
        <v>159</v>
      </c>
      <c r="N15" s="124">
        <v>-89137.44097801816</v>
      </c>
      <c r="O15" s="266">
        <v>19.148936170212767</v>
      </c>
      <c r="P15" s="124">
        <v>-1706.8871676641777</v>
      </c>
      <c r="Q15" s="124" t="s">
        <v>105</v>
      </c>
      <c r="R15" s="124">
        <v>-1706.8871676641777</v>
      </c>
      <c r="S15" s="266">
        <v>1</v>
      </c>
      <c r="T15" s="204">
        <v>-6258.586281435318</v>
      </c>
    </row>
    <row r="16" ht="18" customHeight="1" x14ac:dyDescent="0.2">
      <c r="B16" s="268"/>
      <c r="C16" s="269"/>
      <c r="D16" s="274" t="s">
        <v>208</v>
      </c>
      <c r="E16" s="265" t="s">
        <v>312</v>
      </c>
      <c r="F16" s="202"/>
      <c r="G16" s="266">
        <v>206169.65676630603</v>
      </c>
      <c r="H16" s="266">
        <v>21380.009253335673</v>
      </c>
      <c r="I16" s="266">
        <v>417618.0949292692</v>
      </c>
      <c r="J16" s="266">
        <v>1024.073779703782</v>
      </c>
      <c r="K16" s="124">
        <v>-233852.52119600266</v>
      </c>
      <c r="L16" s="266">
        <v>1</v>
      </c>
      <c r="M16" s="270" t="s">
        <v>159</v>
      </c>
      <c r="N16" s="124">
        <v>-233852.52119600266</v>
      </c>
      <c r="O16" s="266">
        <v>19.54925231378275</v>
      </c>
      <c r="P16" s="124">
        <v>-4571.641941074885</v>
      </c>
      <c r="Q16" s="124" t="s">
        <v>105</v>
      </c>
      <c r="R16" s="124">
        <v>-4571.641941074885</v>
      </c>
      <c r="S16" s="266">
        <v>1</v>
      </c>
      <c r="T16" s="204">
        <v>-16762.687117274578</v>
      </c>
    </row>
    <row r="17" ht="18" customHeight="1" x14ac:dyDescent="0.2">
      <c r="B17" s="268"/>
      <c r="C17" s="269"/>
      <c r="D17" s="274" t="s">
        <v>316</v>
      </c>
      <c r="E17" s="265" t="s">
        <v>312</v>
      </c>
      <c r="F17" s="202"/>
      <c r="G17" s="266">
        <v>3767.5176</v>
      </c>
      <c r="H17" s="266">
        <v>8737.1823</v>
      </c>
      <c r="I17" s="266" t="s">
        <v>105</v>
      </c>
      <c r="J17" s="266">
        <v>3093.8061</v>
      </c>
      <c r="K17" s="124">
        <v>-8063.4708</v>
      </c>
      <c r="L17" s="266">
        <v>1</v>
      </c>
      <c r="M17" s="270" t="s">
        <v>159</v>
      </c>
      <c r="N17" s="124">
        <v>-8063.4708</v>
      </c>
      <c r="O17" s="266">
        <v>19.57165641376167</v>
      </c>
      <c r="P17" s="124">
        <v>-157.81547999999995</v>
      </c>
      <c r="Q17" s="124" t="s">
        <v>105</v>
      </c>
      <c r="R17" s="124">
        <v>-157.81547999999995</v>
      </c>
      <c r="S17" s="266">
        <v>1</v>
      </c>
      <c r="T17" s="204">
        <v>-578.6567599999998</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178622.79925156792</v>
      </c>
      <c r="H19" s="266">
        <v>276789.45694286254</v>
      </c>
      <c r="I19" s="266">
        <v>31627.053345098157</v>
      </c>
      <c r="J19" s="266">
        <v>2312.157895316035</v>
      </c>
      <c r="K19" s="124">
        <v>-132105.8689317088</v>
      </c>
      <c r="L19" s="266">
        <v>1</v>
      </c>
      <c r="M19" s="270" t="s">
        <v>159</v>
      </c>
      <c r="N19" s="124">
        <v>-132105.8689317088</v>
      </c>
      <c r="O19" s="266">
        <v>20.065499724118737</v>
      </c>
      <c r="P19" s="124">
        <v>-2650.770276603669</v>
      </c>
      <c r="Q19" s="124">
        <v>31.508156155693506</v>
      </c>
      <c r="R19" s="124">
        <v>-2682.2784327593627</v>
      </c>
      <c r="S19" s="266">
        <v>1</v>
      </c>
      <c r="T19" s="204">
        <v>-9835.020920117662</v>
      </c>
    </row>
    <row r="20" ht="18" customHeight="1" x14ac:dyDescent="0.2">
      <c r="B20" s="268"/>
      <c r="C20" s="269"/>
      <c r="D20" s="274" t="s">
        <v>224</v>
      </c>
      <c r="E20" s="265" t="s">
        <v>312</v>
      </c>
      <c r="F20" s="202"/>
      <c r="G20" s="266">
        <v>65117.500025272326</v>
      </c>
      <c r="H20" s="266">
        <v>217169.62503999996</v>
      </c>
      <c r="I20" s="266">
        <v>74984.9808033077</v>
      </c>
      <c r="J20" s="266">
        <v>-10773.888019999999</v>
      </c>
      <c r="K20" s="124">
        <v>-216263.21779803536</v>
      </c>
      <c r="L20" s="266">
        <v>1</v>
      </c>
      <c r="M20" s="270" t="s">
        <v>159</v>
      </c>
      <c r="N20" s="124">
        <v>-216263.21779803536</v>
      </c>
      <c r="O20" s="266">
        <v>21.58373690653147</v>
      </c>
      <c r="P20" s="124">
        <v>-4667.7683955127095</v>
      </c>
      <c r="Q20" s="124" t="s">
        <v>105</v>
      </c>
      <c r="R20" s="124">
        <v>-4667.7683955127095</v>
      </c>
      <c r="S20" s="266">
        <v>1</v>
      </c>
      <c r="T20" s="204">
        <v>-17115.1507835466</v>
      </c>
    </row>
    <row r="21" ht="18" customHeight="1" x14ac:dyDescent="0.2">
      <c r="B21" s="268"/>
      <c r="C21" s="269"/>
      <c r="D21" s="274" t="s">
        <v>194</v>
      </c>
      <c r="E21" s="265" t="s">
        <v>312</v>
      </c>
      <c r="F21" s="202"/>
      <c r="G21" s="266">
        <v>15736.956318139575</v>
      </c>
      <c r="H21" s="266">
        <v>32848.818551903765</v>
      </c>
      <c r="I21" s="202"/>
      <c r="J21" s="266">
        <v>811.8414972129825</v>
      </c>
      <c r="K21" s="124">
        <v>-17923.703730977173</v>
      </c>
      <c r="L21" s="266">
        <v>1</v>
      </c>
      <c r="M21" s="270" t="s">
        <v>159</v>
      </c>
      <c r="N21" s="124">
        <v>-17923.703730977173</v>
      </c>
      <c r="O21" s="266">
        <v>17.325076362548977</v>
      </c>
      <c r="P21" s="124">
        <v>-310.52953583888353</v>
      </c>
      <c r="Q21" s="124">
        <v>760.2151597054409</v>
      </c>
      <c r="R21" s="124">
        <v>-1070.7446955443245</v>
      </c>
      <c r="S21" s="266">
        <v>1</v>
      </c>
      <c r="T21" s="204">
        <v>-3926.063883662523</v>
      </c>
    </row>
    <row r="22" ht="18" customHeight="1" x14ac:dyDescent="0.2">
      <c r="B22" s="268"/>
      <c r="C22" s="269"/>
      <c r="D22" s="274" t="s">
        <v>318</v>
      </c>
      <c r="E22" s="265" t="s">
        <v>312</v>
      </c>
      <c r="F22" s="202"/>
      <c r="G22" s="266" t="s">
        <v>105</v>
      </c>
      <c r="H22" s="266" t="s">
        <v>105</v>
      </c>
      <c r="I22" s="202"/>
      <c r="J22" s="266">
        <v>-98.4114021309129</v>
      </c>
      <c r="K22" s="124">
        <v>98.4114021309129</v>
      </c>
      <c r="L22" s="266">
        <v>1</v>
      </c>
      <c r="M22" s="270" t="s">
        <v>159</v>
      </c>
      <c r="N22" s="124">
        <v>98.4114021309129</v>
      </c>
      <c r="O22" s="266">
        <v>17.15248399524395</v>
      </c>
      <c r="P22" s="124">
        <v>1.688</v>
      </c>
      <c r="Q22" s="124">
        <v>1301.28</v>
      </c>
      <c r="R22" s="124">
        <v>-1299.5919999999999</v>
      </c>
      <c r="S22" s="266">
        <v>1</v>
      </c>
      <c r="T22" s="204">
        <v>-4765.170666666666</v>
      </c>
    </row>
    <row r="23" ht="18" customHeight="1" x14ac:dyDescent="0.2">
      <c r="B23" s="268"/>
      <c r="C23" s="269"/>
      <c r="D23" s="274" t="s">
        <v>319</v>
      </c>
      <c r="E23" s="265" t="s">
        <v>312</v>
      </c>
      <c r="F23" s="202"/>
      <c r="G23" s="266">
        <v>15781.401899999999</v>
      </c>
      <c r="H23" s="266">
        <v>44070.6501</v>
      </c>
      <c r="I23" s="202"/>
      <c r="J23" s="266">
        <v>2640.9582</v>
      </c>
      <c r="K23" s="124">
        <v>-30930.206400000003</v>
      </c>
      <c r="L23" s="266">
        <v>1</v>
      </c>
      <c r="M23" s="270" t="s">
        <v>159</v>
      </c>
      <c r="N23" s="124">
        <v>-30930.206400000003</v>
      </c>
      <c r="O23" s="266">
        <v>18.845856780315568</v>
      </c>
      <c r="P23" s="124">
        <v>-582.90624</v>
      </c>
      <c r="Q23" s="124">
        <v>1930.2910240360334</v>
      </c>
      <c r="R23" s="124">
        <v>-2513.1972640360336</v>
      </c>
      <c r="S23" s="266">
        <v>1</v>
      </c>
      <c r="T23" s="204">
        <v>-9215.05663479879</v>
      </c>
    </row>
    <row r="24" ht="18" customHeight="1" x14ac:dyDescent="0.2">
      <c r="B24" s="268"/>
      <c r="C24" s="269"/>
      <c r="D24" s="274" t="s">
        <v>320</v>
      </c>
      <c r="E24" s="265" t="s">
        <v>312</v>
      </c>
      <c r="F24" s="202"/>
      <c r="G24" s="266">
        <v>10257.03</v>
      </c>
      <c r="H24" s="266">
        <v>11375.394000000002</v>
      </c>
      <c r="I24" s="202"/>
      <c r="J24" s="266">
        <v>-996.558</v>
      </c>
      <c r="K24" s="124">
        <v>-121.8060000000014</v>
      </c>
      <c r="L24" s="266">
        <v>1</v>
      </c>
      <c r="M24" s="270" t="s">
        <v>159</v>
      </c>
      <c r="N24" s="124">
        <v>-121.8060000000014</v>
      </c>
      <c r="O24" s="266">
        <v>22</v>
      </c>
      <c r="P24" s="124">
        <v>-2.679732000000031</v>
      </c>
      <c r="Q24" s="124">
        <v>1746.8934120000004</v>
      </c>
      <c r="R24" s="124">
        <v>-1749.5731440000004</v>
      </c>
      <c r="S24" s="266">
        <v>1</v>
      </c>
      <c r="T24" s="204">
        <v>-6415.101528000001</v>
      </c>
    </row>
    <row r="25" ht="18" customHeight="1" x14ac:dyDescent="0.2">
      <c r="B25" s="268"/>
      <c r="C25" s="269"/>
      <c r="D25" s="274" t="s">
        <v>217</v>
      </c>
      <c r="E25" s="265" t="s">
        <v>312</v>
      </c>
      <c r="F25" s="202"/>
      <c r="G25" s="266">
        <v>8576.450177286604</v>
      </c>
      <c r="H25" s="266">
        <v>25761.637179999998</v>
      </c>
      <c r="I25" s="266">
        <v>70.52680529381982</v>
      </c>
      <c r="J25" s="266">
        <v>1046.47662</v>
      </c>
      <c r="K25" s="124">
        <v>-18302.190428007212</v>
      </c>
      <c r="L25" s="266">
        <v>1</v>
      </c>
      <c r="M25" s="270" t="s">
        <v>159</v>
      </c>
      <c r="N25" s="124">
        <v>-18302.190428007212</v>
      </c>
      <c r="O25" s="266">
        <v>21.346729688478476</v>
      </c>
      <c r="P25" s="124">
        <v>-390.6919117737282</v>
      </c>
      <c r="Q25" s="124">
        <v>692.8676928968023</v>
      </c>
      <c r="R25" s="124">
        <v>-1083.5596046705305</v>
      </c>
      <c r="S25" s="266">
        <v>1</v>
      </c>
      <c r="T25" s="204">
        <v>-3973.051883791945</v>
      </c>
    </row>
    <row r="26" ht="18" customHeight="1" x14ac:dyDescent="0.2">
      <c r="B26" s="268"/>
      <c r="C26" s="269"/>
      <c r="D26" s="274" t="s">
        <v>321</v>
      </c>
      <c r="E26" s="265" t="s">
        <v>312</v>
      </c>
      <c r="F26" s="202"/>
      <c r="G26" s="266">
        <v>22089.226189470504</v>
      </c>
      <c r="H26" s="266">
        <v>16877.91711889527</v>
      </c>
      <c r="I26" s="202"/>
      <c r="J26" s="266">
        <v>-1226.5068057715127</v>
      </c>
      <c r="K26" s="124">
        <v>6437.815876346745</v>
      </c>
      <c r="L26" s="266">
        <v>1</v>
      </c>
      <c r="M26" s="270" t="s">
        <v>159</v>
      </c>
      <c r="N26" s="124">
        <v>6437.815876346745</v>
      </c>
      <c r="O26" s="266">
        <v>26.883244303002055</v>
      </c>
      <c r="P26" s="124">
        <v>173.06937698157483</v>
      </c>
      <c r="Q26" s="124">
        <v>237.25165797417608</v>
      </c>
      <c r="R26" s="124">
        <v>-64.18228099260125</v>
      </c>
      <c r="S26" s="266">
        <v>1</v>
      </c>
      <c r="T26" s="204">
        <v>-235.33503030620457</v>
      </c>
    </row>
    <row r="27" ht="18" customHeight="1" x14ac:dyDescent="0.2">
      <c r="B27" s="268"/>
      <c r="C27" s="269"/>
      <c r="D27" s="274" t="s">
        <v>322</v>
      </c>
      <c r="E27" s="265" t="s">
        <v>312</v>
      </c>
      <c r="F27" s="202"/>
      <c r="G27" s="266">
        <v>237300.22999999998</v>
      </c>
      <c r="H27" s="266">
        <v>121939.83</v>
      </c>
      <c r="I27" s="202"/>
      <c r="J27" s="266">
        <v>2412.73</v>
      </c>
      <c r="K27" s="124">
        <v>112947.66999999998</v>
      </c>
      <c r="L27" s="266">
        <v>1</v>
      </c>
      <c r="M27" s="270" t="s">
        <v>159</v>
      </c>
      <c r="N27" s="124">
        <v>112947.66999999998</v>
      </c>
      <c r="O27" s="266">
        <v>20</v>
      </c>
      <c r="P27" s="124">
        <v>2258.9533999999994</v>
      </c>
      <c r="Q27" s="124" t="s">
        <v>105</v>
      </c>
      <c r="R27" s="124">
        <v>2258.9533999999994</v>
      </c>
      <c r="S27" s="266">
        <v>1</v>
      </c>
      <c r="T27" s="204">
        <v>8282.82913333333</v>
      </c>
    </row>
    <row r="28" ht="18" customHeight="1" x14ac:dyDescent="0.2">
      <c r="B28" s="268"/>
      <c r="C28" s="271"/>
      <c r="D28" s="274" t="s">
        <v>323</v>
      </c>
      <c r="E28" s="265" t="s">
        <v>312</v>
      </c>
      <c r="F28" s="202"/>
      <c r="G28" s="266">
        <v>32811.1359334402</v>
      </c>
      <c r="H28" s="266">
        <v>16950.102168724014</v>
      </c>
      <c r="I28" s="202"/>
      <c r="J28" s="266">
        <v>28306.08478388924</v>
      </c>
      <c r="K28" s="124">
        <v>-12445.051019173054</v>
      </c>
      <c r="L28" s="266">
        <v>1</v>
      </c>
      <c r="M28" s="270" t="s">
        <v>159</v>
      </c>
      <c r="N28" s="124">
        <v>-12445.051019173054</v>
      </c>
      <c r="O28" s="266">
        <v>20.320787606219533</v>
      </c>
      <c r="P28" s="124">
        <v>-252.89323850918154</v>
      </c>
      <c r="Q28" s="124">
        <v>569.909061572625</v>
      </c>
      <c r="R28" s="124">
        <v>-822.8023000818065</v>
      </c>
      <c r="S28" s="266">
        <v>1</v>
      </c>
      <c r="T28" s="204">
        <v>-3016.9417669666236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3102293.12527092</v>
      </c>
      <c r="O30" s="283"/>
      <c r="P30" s="128">
        <v>61448.21434349164</v>
      </c>
      <c r="Q30" s="128">
        <v>7270.216164340773</v>
      </c>
      <c r="R30" s="128">
        <v>54177.99817915086</v>
      </c>
      <c r="S30" s="285"/>
      <c r="T30" s="286">
        <v>198652.65999021975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76026.29552730187</v>
      </c>
      <c r="G32" s="266">
        <v>17798.3790587444</v>
      </c>
      <c r="H32" s="266">
        <v>9739.727851767198</v>
      </c>
      <c r="I32" s="202"/>
      <c r="J32" s="266">
        <v>-2625.0220803814727</v>
      </c>
      <c r="K32" s="124">
        <v>86709.96881466055</v>
      </c>
      <c r="L32" s="266">
        <v>1</v>
      </c>
      <c r="M32" s="267" t="s">
        <v>159</v>
      </c>
      <c r="N32" s="124">
        <v>86709.96881466055</v>
      </c>
      <c r="O32" s="266">
        <v>26.911028</v>
      </c>
      <c r="P32" s="124">
        <v>2333.4543986504573</v>
      </c>
      <c r="Q32" s="124" t="s">
        <v>105</v>
      </c>
      <c r="R32" s="124">
        <v>2333.4543986504573</v>
      </c>
      <c r="S32" s="266">
        <v>1</v>
      </c>
      <c r="T32" s="204">
        <v>8555.999461718344</v>
      </c>
    </row>
    <row r="33" ht="18" customHeight="1" x14ac:dyDescent="0.2">
      <c r="B33" s="268"/>
      <c r="C33" s="269"/>
      <c r="D33" s="276" t="s">
        <v>328</v>
      </c>
      <c r="E33" s="265" t="s">
        <v>312</v>
      </c>
      <c r="F33" s="266">
        <v>7364.798797737118</v>
      </c>
      <c r="G33" s="266">
        <v>244385.86841058254</v>
      </c>
      <c r="H33" s="266">
        <v>118.98271134294143</v>
      </c>
      <c r="I33" s="202"/>
      <c r="J33" s="266">
        <v>-3198.0935568245955</v>
      </c>
      <c r="K33" s="124">
        <v>254829.7780538013</v>
      </c>
      <c r="L33" s="266">
        <v>1</v>
      </c>
      <c r="M33" s="270" t="s">
        <v>159</v>
      </c>
      <c r="N33" s="124">
        <v>254829.7780538013</v>
      </c>
      <c r="O33" s="266">
        <v>24.321874861689373</v>
      </c>
      <c r="P33" s="124">
        <v>6197.937972856633</v>
      </c>
      <c r="Q33" s="124">
        <v>5665.988113878947</v>
      </c>
      <c r="R33" s="124">
        <v>531.9498589776858</v>
      </c>
      <c r="S33" s="266">
        <v>1</v>
      </c>
      <c r="T33" s="204">
        <v>1950.4828162515146</v>
      </c>
    </row>
    <row r="34" ht="18" customHeight="1" x14ac:dyDescent="0.2">
      <c r="B34" s="268"/>
      <c r="C34" s="269"/>
      <c r="D34" s="276" t="s">
        <v>329</v>
      </c>
      <c r="E34" s="265" t="s">
        <v>312</v>
      </c>
      <c r="F34" s="266">
        <v>702296.1671116545</v>
      </c>
      <c r="G34" s="266">
        <v>354748.49806428235</v>
      </c>
      <c r="H34" s="266">
        <v>8622.117672842069</v>
      </c>
      <c r="I34" s="266" t="s">
        <v>105</v>
      </c>
      <c r="J34" s="266">
        <v>-139235.64734925167</v>
      </c>
      <c r="K34" s="124">
        <v>1187658.1948523466</v>
      </c>
      <c r="L34" s="266">
        <v>1</v>
      </c>
      <c r="M34" s="270" t="s">
        <v>159</v>
      </c>
      <c r="N34" s="124">
        <v>1187658.1948523466</v>
      </c>
      <c r="O34" s="266">
        <v>25.477853231401888</v>
      </c>
      <c r="P34" s="124">
        <v>30258.981177519792</v>
      </c>
      <c r="Q34" s="124" t="s">
        <v>105</v>
      </c>
      <c r="R34" s="124">
        <v>30258.981177519792</v>
      </c>
      <c r="S34" s="266">
        <v>1</v>
      </c>
      <c r="T34" s="204">
        <v>110949.5976509059</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410.0128876200001</v>
      </c>
      <c r="H39" s="266">
        <v>2313.6441515700003</v>
      </c>
      <c r="I39" s="202"/>
      <c r="J39" s="266">
        <v>-1123.4353120788</v>
      </c>
      <c r="K39" s="124">
        <v>-780.1959518712001</v>
      </c>
      <c r="L39" s="266">
        <v>1</v>
      </c>
      <c r="M39" s="270" t="s">
        <v>159</v>
      </c>
      <c r="N39" s="124">
        <v>-780.1959518712001</v>
      </c>
      <c r="O39" s="266">
        <v>26.974761852486964</v>
      </c>
      <c r="P39" s="124">
        <v>-21.045600000000007</v>
      </c>
      <c r="Q39" s="124" t="s">
        <v>105</v>
      </c>
      <c r="R39" s="124">
        <v>-21.045600000000007</v>
      </c>
      <c r="S39" s="266">
        <v>1</v>
      </c>
      <c r="T39" s="204">
        <v>-77.16720000000002</v>
      </c>
    </row>
    <row r="40" ht="18" customHeight="1" x14ac:dyDescent="0.2">
      <c r="B40" s="268"/>
      <c r="C40" s="269"/>
      <c r="D40" s="276" t="s">
        <v>335</v>
      </c>
      <c r="E40" s="265" t="s">
        <v>312</v>
      </c>
      <c r="F40" s="202"/>
      <c r="G40" s="266">
        <v>14393.400000000001</v>
      </c>
      <c r="H40" s="266">
        <v>11353.800000000001</v>
      </c>
      <c r="I40" s="202"/>
      <c r="J40" s="266">
        <v>5770.770000000001</v>
      </c>
      <c r="K40" s="124">
        <v>-2731.170000000001</v>
      </c>
      <c r="L40" s="266">
        <v>1</v>
      </c>
      <c r="M40" s="270" t="s">
        <v>159</v>
      </c>
      <c r="N40" s="124">
        <v>-2731.170000000001</v>
      </c>
      <c r="O40" s="266">
        <v>28.29717151459161</v>
      </c>
      <c r="P40" s="124">
        <v>-77.28438592550721</v>
      </c>
      <c r="Q40" s="124" t="s">
        <v>105</v>
      </c>
      <c r="R40" s="124">
        <v>-77.28438592550721</v>
      </c>
      <c r="S40" s="266">
        <v>1</v>
      </c>
      <c r="T40" s="204">
        <v>-283.37608172685975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1525686.5757689371</v>
      </c>
      <c r="O43" s="283"/>
      <c r="P43" s="128">
        <v>38692.043563101375</v>
      </c>
      <c r="Q43" s="128">
        <v>5665.988113878947</v>
      </c>
      <c r="R43" s="128">
        <v>33026.05544922243</v>
      </c>
      <c r="S43" s="283"/>
      <c r="T43" s="286">
        <v>121095.5366471489</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4094832.5817087097</v>
      </c>
      <c r="G45" s="266">
        <v>84589.26251661773</v>
      </c>
      <c r="H45" s="266">
        <v>475528.6514753716</v>
      </c>
      <c r="I45" s="266" t="s">
        <v>105</v>
      </c>
      <c r="J45" s="266">
        <v>35964.7340785927</v>
      </c>
      <c r="K45" s="124">
        <v>3667928.458671363</v>
      </c>
      <c r="L45" s="266">
        <v>1</v>
      </c>
      <c r="M45" s="267" t="s">
        <v>159</v>
      </c>
      <c r="N45" s="124">
        <v>3667928.458671363</v>
      </c>
      <c r="O45" s="266">
        <v>15.631301931268448</v>
      </c>
      <c r="P45" s="124">
        <v>57334.497199784186</v>
      </c>
      <c r="Q45" s="124">
        <v>820.7224994511439</v>
      </c>
      <c r="R45" s="124">
        <v>56513.774700333044</v>
      </c>
      <c r="S45" s="266">
        <v>1</v>
      </c>
      <c r="T45" s="204">
        <v>207217.17390122116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3667928.458671363</v>
      </c>
      <c r="O47" s="314"/>
      <c r="P47" s="128">
        <v>57334.497199784186</v>
      </c>
      <c r="Q47" s="128">
        <v>820.7224994511439</v>
      </c>
      <c r="R47" s="128">
        <v>56513.774700333044</v>
      </c>
      <c r="S47" s="314"/>
      <c r="T47" s="286">
        <v>207217.17390122116</v>
      </c>
    </row>
    <row r="48" ht="18" customHeight="1" x14ac:dyDescent="0.2">
      <c r="B48" s="316" t="s">
        <v>343</v>
      </c>
      <c r="C48" s="317"/>
      <c r="D48" s="317"/>
      <c r="E48" s="318" t="s">
        <v>312</v>
      </c>
      <c r="F48" s="266">
        <v>15959.707040786123</v>
      </c>
      <c r="G48" s="266" t="s">
        <v>105</v>
      </c>
      <c r="H48" s="266" t="s">
        <v>105</v>
      </c>
      <c r="I48" s="319" t="s">
        <v>105</v>
      </c>
      <c r="J48" s="266" t="s">
        <v>105</v>
      </c>
      <c r="K48" s="124">
        <v>15959.707040786123</v>
      </c>
      <c r="L48" s="266">
        <v>1</v>
      </c>
      <c r="M48" s="320" t="s">
        <v>159</v>
      </c>
      <c r="N48" s="124">
        <v>15959.707040786123</v>
      </c>
      <c r="O48" s="266">
        <v>15.387646060077973</v>
      </c>
      <c r="P48" s="124">
        <v>245.58232316615127</v>
      </c>
      <c r="Q48" s="124">
        <v>14.035605342780418</v>
      </c>
      <c r="R48" s="124">
        <v>231.54671782337084</v>
      </c>
      <c r="S48" s="266">
        <v>1</v>
      </c>
      <c r="T48" s="204">
        <v>849.0046320190264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15959.707040786123</v>
      </c>
      <c r="O50" s="283"/>
      <c r="P50" s="128">
        <v>245.58232316615127</v>
      </c>
      <c r="Q50" s="128">
        <v>14.035605342780418</v>
      </c>
      <c r="R50" s="128">
        <v>231.54671782337084</v>
      </c>
      <c r="S50" s="283"/>
      <c r="T50" s="286">
        <v>849.0046320190264</v>
      </c>
    </row>
    <row r="51" ht="18" customHeight="1" x14ac:dyDescent="0.25">
      <c r="B51" s="325" t="s">
        <v>346</v>
      </c>
      <c r="C51" s="326"/>
      <c r="D51" s="326"/>
      <c r="E51" s="327" t="s">
        <v>312</v>
      </c>
      <c r="F51" s="328">
        <v>775.908266998755</v>
      </c>
      <c r="G51" s="329" t="s">
        <v>105</v>
      </c>
      <c r="H51" s="329" t="s">
        <v>105</v>
      </c>
      <c r="I51" s="328" t="s">
        <v>105</v>
      </c>
      <c r="J51" s="329" t="s">
        <v>105</v>
      </c>
      <c r="K51" s="330">
        <v>775.908266998755</v>
      </c>
      <c r="L51" s="329">
        <v>1</v>
      </c>
      <c r="M51" s="331" t="s">
        <v>159</v>
      </c>
      <c r="N51" s="330">
        <v>775.908266998755</v>
      </c>
      <c r="O51" s="329">
        <v>28.710010319917444</v>
      </c>
      <c r="P51" s="330">
        <v>22.27633435284352</v>
      </c>
      <c r="Q51" s="330" t="s">
        <v>105</v>
      </c>
      <c r="R51" s="330">
        <v>22.27633435284352</v>
      </c>
      <c r="S51" s="329">
        <v>1</v>
      </c>
      <c r="T51" s="332">
        <v>81.6798926270929</v>
      </c>
    </row>
    <row r="52" ht="18" customHeight="1" x14ac:dyDescent="0.25">
      <c r="B52" s="333" t="s">
        <v>347</v>
      </c>
      <c r="C52" s="334"/>
      <c r="D52" s="334"/>
      <c r="E52" s="335"/>
      <c r="F52" s="336"/>
      <c r="G52" s="336"/>
      <c r="H52" s="336"/>
      <c r="I52" s="336"/>
      <c r="J52" s="336"/>
      <c r="K52" s="336"/>
      <c r="L52" s="337"/>
      <c r="M52" s="338"/>
      <c r="N52" s="127">
        <v>8312643.775019005</v>
      </c>
      <c r="O52" s="336"/>
      <c r="P52" s="127">
        <v>157742.61376389622</v>
      </c>
      <c r="Q52" s="127">
        <v>13770.962383013644</v>
      </c>
      <c r="R52" s="127">
        <v>143971.65138088254</v>
      </c>
      <c r="S52" s="336"/>
      <c r="T52" s="339">
        <v>527896.0550632358</v>
      </c>
    </row>
    <row r="53" ht="18" customHeight="1" x14ac:dyDescent="0.2">
      <c r="B53" s="340" t="s">
        <v>348</v>
      </c>
      <c r="C53" s="302"/>
      <c r="D53" s="341"/>
      <c r="E53" s="342"/>
      <c r="F53" s="202"/>
      <c r="G53" s="202"/>
      <c r="H53" s="202"/>
      <c r="I53" s="202"/>
      <c r="J53" s="202"/>
      <c r="K53" s="202"/>
      <c r="L53" s="202"/>
      <c r="M53" s="343"/>
      <c r="N53" s="124">
        <v>62744.67741578308</v>
      </c>
      <c r="O53" s="202"/>
      <c r="P53" s="124">
        <v>1336.4615417465523</v>
      </c>
      <c r="Q53" s="124" t="s">
        <v>105</v>
      </c>
      <c r="R53" s="124">
        <v>1336.4615417465523</v>
      </c>
      <c r="S53" s="202"/>
      <c r="T53" s="204">
        <v>4900.358986404025</v>
      </c>
    </row>
    <row r="54" ht="18" customHeight="1" x14ac:dyDescent="0.2">
      <c r="B54" s="306"/>
      <c r="C54" s="304"/>
      <c r="D54" s="341" t="s">
        <v>349</v>
      </c>
      <c r="E54" s="265" t="s">
        <v>312</v>
      </c>
      <c r="F54" s="266">
        <v>28442.08398756587</v>
      </c>
      <c r="G54" s="266" t="s">
        <v>105</v>
      </c>
      <c r="H54" s="266" t="s">
        <v>105</v>
      </c>
      <c r="I54" s="202"/>
      <c r="J54" s="266" t="s">
        <v>105</v>
      </c>
      <c r="K54" s="124">
        <v>28442.08398756587</v>
      </c>
      <c r="L54" s="266">
        <v>1</v>
      </c>
      <c r="M54" s="270" t="s">
        <v>159</v>
      </c>
      <c r="N54" s="124">
        <v>28442.08398756587</v>
      </c>
      <c r="O54" s="266">
        <v>29.02964269245082</v>
      </c>
      <c r="P54" s="124">
        <v>825.663535587714</v>
      </c>
      <c r="Q54" s="124" t="s">
        <v>105</v>
      </c>
      <c r="R54" s="124">
        <v>825.663535587714</v>
      </c>
      <c r="S54" s="266">
        <v>1</v>
      </c>
      <c r="T54" s="204">
        <v>3027.432963821618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34302.59342821721</v>
      </c>
      <c r="G56" s="167" t="s">
        <v>105</v>
      </c>
      <c r="H56" s="167" t="s">
        <v>105</v>
      </c>
      <c r="I56" s="266" t="s">
        <v>105</v>
      </c>
      <c r="J56" s="167" t="s">
        <v>105</v>
      </c>
      <c r="K56" s="119">
        <v>34302.59342821721</v>
      </c>
      <c r="L56" s="167">
        <v>1</v>
      </c>
      <c r="M56" s="270" t="s">
        <v>159</v>
      </c>
      <c r="N56" s="119">
        <v>34302.59342821721</v>
      </c>
      <c r="O56" s="167">
        <v>14.890944243844178</v>
      </c>
      <c r="P56" s="119">
        <v>510.7980061588382</v>
      </c>
      <c r="Q56" s="119" t="s">
        <v>105</v>
      </c>
      <c r="R56" s="119">
        <v>510.7980061588382</v>
      </c>
      <c r="S56" s="167">
        <v>1</v>
      </c>
      <c r="T56" s="186">
        <v>1872.9260225824066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3102.29312527092</v>
      </c>
      <c r="D10" s="379">
        <v>2731.4831871963215</v>
      </c>
      <c r="E10" s="378">
        <v>198652.65999021975</v>
      </c>
      <c r="F10" s="378">
        <v>2617.1698608390348</v>
      </c>
      <c r="G10" s="378">
        <v>188455.88971999206</v>
      </c>
      <c r="H10" s="378">
        <v>4.367822206260591</v>
      </c>
      <c r="I10" s="380">
        <v>5.410693338042159</v>
      </c>
    </row>
    <row r="11" ht="18" customHeight="1" x14ac:dyDescent="0.2">
      <c r="B11" s="381" t="s">
        <v>379</v>
      </c>
      <c r="C11" s="378">
        <v>1525.6865757689372</v>
      </c>
      <c r="D11" s="378">
        <v>1331.641327130937</v>
      </c>
      <c r="E11" s="378">
        <v>121095.5366471489</v>
      </c>
      <c r="F11" s="378">
        <v>1294.528716588681</v>
      </c>
      <c r="G11" s="378">
        <v>121040.28101493907</v>
      </c>
      <c r="H11" s="378">
        <v>2.8668819831246846</v>
      </c>
      <c r="I11" s="380">
        <v>0.04565061461068867</v>
      </c>
    </row>
    <row r="12" ht="18" customHeight="1" x14ac:dyDescent="0.2">
      <c r="B12" s="381" t="s">
        <v>380</v>
      </c>
      <c r="C12" s="378">
        <v>3667.928458671363</v>
      </c>
      <c r="D12" s="378">
        <v>3615.423395237754</v>
      </c>
      <c r="E12" s="378">
        <v>207217.17390122116</v>
      </c>
      <c r="F12" s="378">
        <v>3581.1992276541414</v>
      </c>
      <c r="G12" s="378">
        <v>206503.2305461279</v>
      </c>
      <c r="H12" s="378">
        <v>0.9556622072107137</v>
      </c>
      <c r="I12" s="380">
        <v>0.34572987221805024</v>
      </c>
    </row>
    <row r="13" ht="18" customHeight="1" x14ac:dyDescent="0.2">
      <c r="B13" s="381" t="s">
        <v>381</v>
      </c>
      <c r="C13" s="378">
        <v>15.959707040786123</v>
      </c>
      <c r="D13" s="378">
        <v>-2.278632924826285</v>
      </c>
      <c r="E13" s="378">
        <v>849.0046320190264</v>
      </c>
      <c r="F13" s="378">
        <v>16.62118075673579</v>
      </c>
      <c r="G13" s="378">
        <v>1331.479072445985</v>
      </c>
      <c r="H13" s="378">
        <v>-113.70921210818827</v>
      </c>
      <c r="I13" s="380">
        <v>-36.235976247124334</v>
      </c>
    </row>
    <row r="14" ht="18" customHeight="1" x14ac:dyDescent="0.2">
      <c r="B14" s="381" t="s">
        <v>382</v>
      </c>
      <c r="C14" s="382">
        <v>0.775908266998755</v>
      </c>
      <c r="D14" s="378">
        <v>0.775908266998755</v>
      </c>
      <c r="E14" s="378">
        <v>81.6798926270929</v>
      </c>
      <c r="F14" s="378">
        <v>0.7759082669987549</v>
      </c>
      <c r="G14" s="378">
        <v>81.67989262709295</v>
      </c>
      <c r="H14" s="378">
        <v>1.43086892078047e-14</v>
      </c>
      <c r="I14" s="380">
        <v>-6.95929157501772e-14</v>
      </c>
    </row>
    <row r="15" ht="18" customHeight="1" x14ac:dyDescent="0.2">
      <c r="B15" s="383" t="s">
        <v>383</v>
      </c>
      <c r="C15" s="384">
        <v>8312.643775019005</v>
      </c>
      <c r="D15" s="384">
        <v>7677.045184907185</v>
      </c>
      <c r="E15" s="384">
        <v>527896.0550632358</v>
      </c>
      <c r="F15" s="384">
        <v>7510.294894105592</v>
      </c>
      <c r="G15" s="384">
        <v>517412.56024613214</v>
      </c>
      <c r="H15" s="384">
        <v>2.2202895246159513</v>
      </c>
      <c r="I15" s="385">
        <v>2.0261384478406725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1570.2652108793827</v>
      </c>
      <c r="F19" s="429">
        <v>20.065499724118737</v>
      </c>
      <c r="G19" s="434">
        <v>31.508156155693506</v>
      </c>
      <c r="H19" s="435">
        <v>115.52990590420951</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43879.469492485005</v>
      </c>
      <c r="F21" s="429">
        <v>17.325076362548977</v>
      </c>
      <c r="G21" s="449">
        <v>760.2151597054409</v>
      </c>
      <c r="H21" s="435">
        <v>2787.4555855866165</v>
      </c>
      <c r="I21" s="450" t="s">
        <v>105</v>
      </c>
      <c r="J21" s="451" t="s">
        <v>413</v>
      </c>
      <c r="M21" s="375"/>
    </row>
    <row r="22" ht="18" customHeight="1" x14ac:dyDescent="0.2">
      <c r="B22" s="447"/>
      <c r="C22" s="263"/>
      <c r="D22" s="427" t="s">
        <v>414</v>
      </c>
      <c r="E22" s="448">
        <v>75865.3965431957</v>
      </c>
      <c r="F22" s="429">
        <v>17.15248399524395</v>
      </c>
      <c r="G22" s="449">
        <v>1301.28</v>
      </c>
      <c r="H22" s="435">
        <v>4771.36</v>
      </c>
      <c r="I22" s="450" t="s">
        <v>105</v>
      </c>
      <c r="J22" s="451" t="s">
        <v>105</v>
      </c>
      <c r="M22" s="375"/>
    </row>
    <row r="23" ht="18" customHeight="1" x14ac:dyDescent="0.2">
      <c r="B23" s="447"/>
      <c r="C23" s="263"/>
      <c r="D23" s="427" t="s">
        <v>415</v>
      </c>
      <c r="E23" s="448">
        <v>102425.21985268484</v>
      </c>
      <c r="F23" s="429">
        <v>18.845856780315568</v>
      </c>
      <c r="G23" s="449">
        <v>1930.2910240360334</v>
      </c>
      <c r="H23" s="435">
        <v>7077.733754798789</v>
      </c>
      <c r="I23" s="450" t="s">
        <v>105</v>
      </c>
      <c r="J23" s="451" t="s">
        <v>413</v>
      </c>
      <c r="M23" s="375"/>
    </row>
    <row r="24" ht="18" customHeight="1" x14ac:dyDescent="0.2">
      <c r="B24" s="447"/>
      <c r="C24" s="263"/>
      <c r="D24" s="427" t="s">
        <v>320</v>
      </c>
      <c r="E24" s="448">
        <v>79404.246</v>
      </c>
      <c r="F24" s="429">
        <v>22.000000000000004</v>
      </c>
      <c r="G24" s="449">
        <v>1746.8934120000004</v>
      </c>
      <c r="H24" s="435">
        <v>6405.275844000001</v>
      </c>
      <c r="I24" s="450" t="s">
        <v>105</v>
      </c>
      <c r="J24" s="451" t="s">
        <v>105</v>
      </c>
      <c r="M24" s="375"/>
    </row>
    <row r="25" ht="18" customHeight="1" x14ac:dyDescent="0.2">
      <c r="B25" s="447"/>
      <c r="C25" s="263"/>
      <c r="D25" s="427" t="s">
        <v>416</v>
      </c>
      <c r="E25" s="448">
        <v>32457.791099999995</v>
      </c>
      <c r="F25" s="429">
        <v>21.346729688478476</v>
      </c>
      <c r="G25" s="449">
        <v>692.8676928968023</v>
      </c>
      <c r="H25" s="435">
        <v>2540.514873954942</v>
      </c>
      <c r="I25" s="450">
        <v>508.58089647711</v>
      </c>
      <c r="J25" s="451" t="s">
        <v>417</v>
      </c>
      <c r="M25" s="375"/>
    </row>
    <row r="26" ht="18" customHeight="1" x14ac:dyDescent="0.2">
      <c r="B26" s="447"/>
      <c r="C26" s="263"/>
      <c r="D26" s="427" t="s">
        <v>418</v>
      </c>
      <c r="E26" s="448">
        <v>7161.931141648975</v>
      </c>
      <c r="F26" s="429">
        <v>33.12677171586864</v>
      </c>
      <c r="G26" s="449">
        <v>237.25165797417608</v>
      </c>
      <c r="H26" s="435">
        <v>869.9227459053122</v>
      </c>
      <c r="I26" s="450">
        <v>853.0213725622626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28045.618733704705</v>
      </c>
      <c r="F28" s="429">
        <v>20.320787606219533</v>
      </c>
      <c r="G28" s="449">
        <v>569.909061572625</v>
      </c>
      <c r="H28" s="435">
        <v>2089.666559099625</v>
      </c>
      <c r="I28" s="450">
        <v>19.573063484189852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370809.9380745986</v>
      </c>
      <c r="F30" s="456">
        <v>19.606314226880748</v>
      </c>
      <c r="G30" s="457">
        <v>7270.216164340773</v>
      </c>
      <c r="H30" s="456">
        <v>26657.459269249488</v>
      </c>
      <c r="I30" s="457">
        <v>1381.1753325235625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194045.24863800025</v>
      </c>
      <c r="F33" s="429">
        <v>29.19931383864539</v>
      </c>
      <c r="G33" s="449">
        <v>5665.988113878947</v>
      </c>
      <c r="H33" s="435">
        <v>20775.28975088947</v>
      </c>
      <c r="I33" s="450">
        <v>20775.28975088947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194045.24863800025</v>
      </c>
      <c r="F43" s="456">
        <v>29.19931383864539</v>
      </c>
      <c r="G43" s="457">
        <v>5665.988113878947</v>
      </c>
      <c r="H43" s="456">
        <v>20775.28975088947</v>
      </c>
      <c r="I43" s="457">
        <v>20775.28975088947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52505.06343360895</v>
      </c>
      <c r="F45" s="435">
        <v>15.631301931268448</v>
      </c>
      <c r="G45" s="469">
        <v>820.7224994511439</v>
      </c>
      <c r="H45" s="435">
        <v>3009.315831320861</v>
      </c>
      <c r="I45" s="470">
        <v>2148.2068472028773</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52505.06343360895</v>
      </c>
      <c r="F47" s="456">
        <v>15.631301931268448</v>
      </c>
      <c r="G47" s="457">
        <v>820.7224994511439</v>
      </c>
      <c r="H47" s="456">
        <v>3009.315831320861</v>
      </c>
      <c r="I47" s="457">
        <v>2148.2068472028773</v>
      </c>
      <c r="J47" s="458"/>
      <c r="M47" s="375"/>
    </row>
    <row r="48" ht="18" customHeight="1" x14ac:dyDescent="0.2">
      <c r="B48" s="359" t="s">
        <v>343</v>
      </c>
      <c r="C48" s="360"/>
      <c r="D48" s="471"/>
      <c r="E48" s="428">
        <v>18238.339965612406</v>
      </c>
      <c r="F48" s="429">
        <v>0.7695659456531647</v>
      </c>
      <c r="G48" s="430">
        <v>14.035605342780418</v>
      </c>
      <c r="H48" s="431">
        <v>51.46388625686153</v>
      </c>
      <c r="I48" s="464">
        <v>51.463886256861535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18238.339965612406</v>
      </c>
      <c r="F50" s="456">
        <v>0.7695659456531647</v>
      </c>
      <c r="G50" s="456">
        <v>14.035605342780418</v>
      </c>
      <c r="H50" s="456">
        <v>51.46388625686153</v>
      </c>
      <c r="I50" s="456">
        <v>51.463886256861535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635598.5901118203</v>
      </c>
      <c r="F52" s="477">
        <v>21.666131104209864</v>
      </c>
      <c r="G52" s="482">
        <v>13770.962383013644</v>
      </c>
      <c r="H52" s="477">
        <v>50493.52873771668</v>
      </c>
      <c r="I52" s="481">
        <v>24356.13581687277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33.952605</v>
      </c>
      <c r="D10" s="511"/>
      <c r="E10" s="511"/>
      <c r="F10" s="125">
        <v>323.74883601316117</v>
      </c>
      <c r="G10" s="512" t="s">
        <v>110</v>
      </c>
      <c r="H10" s="513">
        <v>-31.63070221795555</v>
      </c>
      <c r="I10" s="514" t="s">
        <v>456</v>
      </c>
    </row>
    <row r="11" ht="18" customHeight="1" x14ac:dyDescent="0.2">
      <c r="B11" s="515" t="s">
        <v>457</v>
      </c>
      <c r="C11" s="27">
        <v>17.18753</v>
      </c>
      <c r="D11" s="125">
        <v>20.345192357474676</v>
      </c>
      <c r="E11" s="125" t="s">
        <v>110</v>
      </c>
      <c r="F11" s="125">
        <v>318.05290178191115</v>
      </c>
      <c r="G11" s="512" t="s">
        <v>110</v>
      </c>
      <c r="H11" s="513">
        <v>-31.63070221795555</v>
      </c>
      <c r="I11" s="514" t="s">
        <v>456</v>
      </c>
    </row>
    <row r="12" ht="18" customHeight="1" x14ac:dyDescent="0.2">
      <c r="B12" s="137" t="s">
        <v>458</v>
      </c>
      <c r="C12" s="49"/>
      <c r="D12" s="125">
        <v>14.9826100996479</v>
      </c>
      <c r="E12" s="125" t="s">
        <v>459</v>
      </c>
      <c r="F12" s="516">
        <v>240.0326763667105</v>
      </c>
      <c r="G12" s="516" t="s">
        <v>459</v>
      </c>
      <c r="H12" s="517">
        <v>-17.4813841992908</v>
      </c>
      <c r="I12" s="518" t="s">
        <v>459</v>
      </c>
    </row>
    <row r="13" ht="18" customHeight="1" x14ac:dyDescent="0.2">
      <c r="B13" s="137" t="s">
        <v>460</v>
      </c>
      <c r="C13" s="49"/>
      <c r="D13" s="125">
        <v>1.15515</v>
      </c>
      <c r="E13" s="125" t="s">
        <v>459</v>
      </c>
      <c r="F13" s="516">
        <v>19.854175279499998</v>
      </c>
      <c r="G13" s="516" t="s">
        <v>459</v>
      </c>
      <c r="H13" s="517" t="s">
        <v>105</v>
      </c>
      <c r="I13" s="518" t="s">
        <v>459</v>
      </c>
    </row>
    <row r="14" ht="18" customHeight="1" x14ac:dyDescent="0.2">
      <c r="B14" s="137" t="s">
        <v>461</v>
      </c>
      <c r="C14" s="170">
        <v>138</v>
      </c>
      <c r="D14" s="125">
        <v>0.5240244069156912</v>
      </c>
      <c r="E14" s="125" t="s">
        <v>459</v>
      </c>
      <c r="F14" s="516">
        <v>58.16605013570064</v>
      </c>
      <c r="G14" s="516" t="s">
        <v>459</v>
      </c>
      <c r="H14" s="517">
        <v>-14.149318018664752</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16.765075</v>
      </c>
      <c r="D17" s="125">
        <v>0.33975</v>
      </c>
      <c r="E17" s="125" t="s">
        <v>456</v>
      </c>
      <c r="F17" s="125">
        <v>5.69593423125</v>
      </c>
      <c r="G17" s="512" t="s">
        <v>456</v>
      </c>
      <c r="H17" s="513" t="s">
        <v>205</v>
      </c>
      <c r="I17" s="514" t="s">
        <v>456</v>
      </c>
    </row>
    <row r="18" ht="18" customHeight="1" x14ac:dyDescent="0.2">
      <c r="B18" s="137" t="s">
        <v>465</v>
      </c>
      <c r="C18" s="49"/>
      <c r="D18" s="125">
        <v>0.33975</v>
      </c>
      <c r="E18" s="125" t="s">
        <v>459</v>
      </c>
      <c r="F18" s="516">
        <v>5.69593423125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0.6464788304379999</v>
      </c>
      <c r="G21" s="512">
        <v>47.67693998157258</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6.2691118644067805</v>
      </c>
      <c r="D23" s="125">
        <v>0.07959322488261521</v>
      </c>
      <c r="E23" s="125">
        <v>7.605054912524527</v>
      </c>
      <c r="F23" s="27">
        <v>0.49897883043799995</v>
      </c>
      <c r="G23" s="516">
        <v>47.67693998157258</v>
      </c>
      <c r="H23" s="528" t="s">
        <v>105</v>
      </c>
      <c r="I23" s="518" t="s">
        <v>105</v>
      </c>
    </row>
    <row r="24" ht="18" customHeight="1" x14ac:dyDescent="0.2">
      <c r="B24" s="118" t="s">
        <v>471</v>
      </c>
      <c r="C24" s="49"/>
      <c r="D24" s="49"/>
      <c r="E24" s="49"/>
      <c r="F24" s="125">
        <v>0.043085106501</v>
      </c>
      <c r="G24" s="512">
        <v>142.57931380128332</v>
      </c>
      <c r="H24" s="513" t="s">
        <v>105</v>
      </c>
      <c r="I24" s="514" t="s">
        <v>105</v>
      </c>
    </row>
    <row r="25" ht="18" customHeight="1" x14ac:dyDescent="0.25">
      <c r="B25" s="529" t="s">
        <v>472</v>
      </c>
      <c r="C25" s="530">
        <v>0.537</v>
      </c>
      <c r="D25" s="523">
        <v>0.080232973</v>
      </c>
      <c r="E25" s="523">
        <v>265.5108264455928</v>
      </c>
      <c r="F25" s="530">
        <v>0.043085106501</v>
      </c>
      <c r="G25" s="531">
        <v>142.57931380128332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229.2923890495249</v>
      </c>
      <c r="J10" s="552">
        <v>10.722839857081114</v>
      </c>
      <c r="K10" s="120">
        <v>0.00262816731</v>
      </c>
      <c r="L10" s="553" t="s">
        <v>105</v>
      </c>
    </row>
    <row r="11" ht="18" customHeight="1" x14ac:dyDescent="0.2">
      <c r="B11" s="515" t="s">
        <v>501</v>
      </c>
      <c r="C11" s="554" t="s">
        <v>502</v>
      </c>
      <c r="D11" s="555" t="s">
        <v>503</v>
      </c>
      <c r="E11" s="167">
        <v>32416.51</v>
      </c>
      <c r="F11" s="119">
        <v>3210.361386836523</v>
      </c>
      <c r="G11" s="119">
        <v>25.441441722134805</v>
      </c>
      <c r="H11" s="556">
        <v>0.08107496180187194</v>
      </c>
      <c r="I11" s="557">
        <v>104.068712</v>
      </c>
      <c r="J11" s="167">
        <v>0.8247227500000001</v>
      </c>
      <c r="K11" s="170">
        <v>0.00262816731</v>
      </c>
      <c r="L11" s="558" t="s">
        <v>105</v>
      </c>
    </row>
    <row r="12" ht="18" customHeight="1" x14ac:dyDescent="0.2">
      <c r="B12" s="515" t="s">
        <v>504</v>
      </c>
      <c r="C12" s="554" t="s">
        <v>505</v>
      </c>
      <c r="D12" s="555" t="s">
        <v>506</v>
      </c>
      <c r="E12" s="167">
        <v>129476</v>
      </c>
      <c r="F12" s="119">
        <v>967.1384108151578</v>
      </c>
      <c r="G12" s="119">
        <v>44.195908945055244</v>
      </c>
      <c r="H12" s="527"/>
      <c r="I12" s="559">
        <v>125.22121287870337</v>
      </c>
      <c r="J12" s="167">
        <v>5.722309506569974</v>
      </c>
      <c r="K12" s="49"/>
      <c r="L12" s="168" t="s">
        <v>105</v>
      </c>
    </row>
    <row r="13" ht="18" customHeight="1" x14ac:dyDescent="0.2">
      <c r="B13" s="515" t="s">
        <v>507</v>
      </c>
      <c r="C13" s="554" t="s">
        <v>508</v>
      </c>
      <c r="D13" s="555" t="s">
        <v>503</v>
      </c>
      <c r="E13" s="167">
        <v>107617531.49000001</v>
      </c>
      <c r="F13" s="119">
        <v>0.00002289748507891089</v>
      </c>
      <c r="G13" s="119">
        <v>0.038517796247248236</v>
      </c>
      <c r="H13" s="527"/>
      <c r="I13" s="559">
        <v>0.002464170821521498</v>
      </c>
      <c r="J13" s="167">
        <v>4.145190150563641</v>
      </c>
      <c r="K13" s="49"/>
      <c r="L13" s="168" t="s">
        <v>105</v>
      </c>
    </row>
    <row r="14" ht="18" customHeight="1" x14ac:dyDescent="0.2">
      <c r="B14" s="515" t="s">
        <v>509</v>
      </c>
      <c r="C14" s="554" t="s">
        <v>510</v>
      </c>
      <c r="D14" s="555" t="s">
        <v>506</v>
      </c>
      <c r="E14" s="167">
        <v>88013.26</v>
      </c>
      <c r="F14" s="119" t="s">
        <v>105</v>
      </c>
      <c r="G14" s="119">
        <v>0.09255162173858802</v>
      </c>
      <c r="H14" s="560" t="s">
        <v>105</v>
      </c>
      <c r="I14" s="559" t="s">
        <v>105</v>
      </c>
      <c r="J14" s="167">
        <v>0.0081457699475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0.02247168</v>
      </c>
      <c r="K16" s="522"/>
      <c r="L16" s="565" t="s">
        <v>105</v>
      </c>
    </row>
    <row r="17" ht="18" customHeight="1" x14ac:dyDescent="0.2">
      <c r="B17" s="566" t="s">
        <v>514</v>
      </c>
      <c r="C17" s="554" t="s">
        <v>515</v>
      </c>
      <c r="D17" s="555" t="s">
        <v>516</v>
      </c>
      <c r="E17" s="167">
        <v>9205</v>
      </c>
      <c r="F17" s="119" t="s">
        <v>105</v>
      </c>
      <c r="G17" s="119">
        <v>2.4412471482889733</v>
      </c>
      <c r="H17" s="564"/>
      <c r="I17" s="567" t="s">
        <v>105</v>
      </c>
      <c r="J17" s="172">
        <v>0.02247168</v>
      </c>
      <c r="K17" s="522"/>
      <c r="L17" s="174" t="s">
        <v>105</v>
      </c>
    </row>
    <row r="18" ht="18" customHeight="1" x14ac:dyDescent="0.2">
      <c r="B18" s="568" t="s">
        <v>115</v>
      </c>
      <c r="C18" s="569"/>
      <c r="D18" s="570"/>
      <c r="E18" s="132"/>
      <c r="F18" s="571"/>
      <c r="G18" s="571"/>
      <c r="H18" s="571"/>
      <c r="I18" s="572">
        <v>953.0009646464132</v>
      </c>
      <c r="J18" s="572">
        <v>266.6095768798623</v>
      </c>
      <c r="K18" s="132"/>
      <c r="L18" s="133" t="s">
        <v>105</v>
      </c>
    </row>
    <row r="19" ht="18" customHeight="1" x14ac:dyDescent="0.2">
      <c r="B19" s="573" t="s">
        <v>517</v>
      </c>
      <c r="C19" s="554" t="s">
        <v>512</v>
      </c>
      <c r="D19" s="555" t="s">
        <v>503</v>
      </c>
      <c r="E19" s="167">
        <v>12242.015</v>
      </c>
      <c r="F19" s="119">
        <v>2800.000000000003</v>
      </c>
      <c r="G19" s="119">
        <v>45.00000000000001</v>
      </c>
      <c r="H19" s="551"/>
      <c r="I19" s="557">
        <v>34.277642000000036</v>
      </c>
      <c r="J19" s="266">
        <v>0.550890675</v>
      </c>
      <c r="K19" s="202"/>
      <c r="L19" s="558" t="s">
        <v>105</v>
      </c>
    </row>
    <row r="20" ht="18" customHeight="1" x14ac:dyDescent="0.2">
      <c r="B20" s="515" t="s">
        <v>518</v>
      </c>
      <c r="C20" s="554" t="s">
        <v>512</v>
      </c>
      <c r="D20" s="555" t="s">
        <v>519</v>
      </c>
      <c r="E20" s="167">
        <v>128369837563451.77</v>
      </c>
      <c r="F20" s="119">
        <v>3.0427708518905867e-9</v>
      </c>
      <c r="G20" s="119">
        <v>1.2323221950156863e-8</v>
      </c>
      <c r="H20" s="527"/>
      <c r="I20" s="559">
        <v>0.39060000000000034</v>
      </c>
      <c r="J20" s="167">
        <v>1.5819299999999998</v>
      </c>
      <c r="K20" s="49"/>
      <c r="L20" s="168" t="s">
        <v>105</v>
      </c>
    </row>
    <row r="21" ht="18" customHeight="1" x14ac:dyDescent="0.2">
      <c r="B21" s="515" t="s">
        <v>520</v>
      </c>
      <c r="C21" s="554" t="s">
        <v>512</v>
      </c>
      <c r="D21" s="555" t="s">
        <v>519</v>
      </c>
      <c r="E21" s="167">
        <v>4082.94432</v>
      </c>
      <c r="F21" s="119">
        <v>221712.29754218704</v>
      </c>
      <c r="G21" s="119">
        <v>1378.8785255616956</v>
      </c>
      <c r="H21" s="140"/>
      <c r="I21" s="167">
        <v>905.2389659240225</v>
      </c>
      <c r="J21" s="167">
        <v>5.6298842439121</v>
      </c>
      <c r="K21" s="140"/>
      <c r="L21" s="168" t="s">
        <v>105</v>
      </c>
    </row>
    <row r="22" ht="18" customHeight="1" x14ac:dyDescent="0.2">
      <c r="B22" s="515" t="s">
        <v>521</v>
      </c>
      <c r="C22" s="554" t="s">
        <v>522</v>
      </c>
      <c r="D22" s="555" t="s">
        <v>523</v>
      </c>
      <c r="E22" s="167">
        <v>678022</v>
      </c>
      <c r="F22" s="119">
        <v>0.6615934681258384</v>
      </c>
      <c r="G22" s="119">
        <v>13.079038617325015</v>
      </c>
      <c r="H22" s="527"/>
      <c r="I22" s="559">
        <v>0.44857492644561725</v>
      </c>
      <c r="J22" s="167">
        <v>8.86787592139594</v>
      </c>
      <c r="K22" s="49"/>
      <c r="L22" s="168" t="s">
        <v>105</v>
      </c>
    </row>
    <row r="23" ht="18" customHeight="1" x14ac:dyDescent="0.2">
      <c r="B23" s="515" t="s">
        <v>524</v>
      </c>
      <c r="C23" s="554" t="s">
        <v>522</v>
      </c>
      <c r="D23" s="555" t="s">
        <v>523</v>
      </c>
      <c r="E23" s="167">
        <v>678022</v>
      </c>
      <c r="F23" s="119">
        <v>18.42993291161396</v>
      </c>
      <c r="G23" s="119">
        <v>364.3360926451035</v>
      </c>
      <c r="H23" s="527"/>
      <c r="I23" s="559">
        <v>12.49589997259832</v>
      </c>
      <c r="J23" s="167">
        <v>247.0278862074184</v>
      </c>
      <c r="K23" s="49"/>
      <c r="L23" s="168" t="s">
        <v>105</v>
      </c>
    </row>
    <row r="24" ht="18" customHeight="1" x14ac:dyDescent="0.2">
      <c r="B24" s="561" t="s">
        <v>525</v>
      </c>
      <c r="C24" s="562"/>
      <c r="D24" s="563"/>
      <c r="E24" s="49"/>
      <c r="F24" s="49"/>
      <c r="G24" s="49"/>
      <c r="H24" s="564"/>
      <c r="I24" s="119">
        <v>0.1492818233466868</v>
      </c>
      <c r="J24" s="119">
        <v>2.951109832135873</v>
      </c>
      <c r="K24" s="522"/>
      <c r="L24" s="565" t="s">
        <v>105</v>
      </c>
    </row>
    <row r="25" ht="18" customHeight="1" x14ac:dyDescent="0.2">
      <c r="B25" s="566" t="s">
        <v>526</v>
      </c>
      <c r="C25" s="554" t="s">
        <v>527</v>
      </c>
      <c r="D25" s="555" t="s">
        <v>123</v>
      </c>
      <c r="E25" s="167">
        <v>1602380.8984041</v>
      </c>
      <c r="F25" s="119">
        <v>0.09316250804996794</v>
      </c>
      <c r="G25" s="119">
        <v>1.8417030776359398</v>
      </c>
      <c r="H25" s="564"/>
      <c r="I25" s="567">
        <v>0.1492818233466868</v>
      </c>
      <c r="J25" s="567">
        <v>2.951109832135873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5073.555563848782</v>
      </c>
      <c r="J27" s="131">
        <v>48.796422738569646</v>
      </c>
      <c r="K27" s="131">
        <v>0.15959148033559392</v>
      </c>
      <c r="L27" s="133" t="s">
        <v>203</v>
      </c>
    </row>
    <row r="28" ht="18" customHeight="1" x14ac:dyDescent="0.2">
      <c r="B28" s="575" t="s">
        <v>530</v>
      </c>
      <c r="C28" s="576"/>
      <c r="D28" s="577"/>
      <c r="E28" s="148"/>
      <c r="F28" s="148"/>
      <c r="G28" s="148"/>
      <c r="H28" s="148"/>
      <c r="I28" s="578">
        <v>3.378676802346403</v>
      </c>
      <c r="J28" s="119">
        <v>27.6057023732345</v>
      </c>
      <c r="K28" s="522"/>
      <c r="L28" s="121" t="s">
        <v>203</v>
      </c>
    </row>
    <row r="29" ht="18" customHeight="1" x14ac:dyDescent="0.2">
      <c r="B29" s="579" t="s">
        <v>531</v>
      </c>
      <c r="C29" s="554" t="s">
        <v>532</v>
      </c>
      <c r="D29" s="555" t="s">
        <v>123</v>
      </c>
      <c r="E29" s="167" t="s">
        <v>123</v>
      </c>
      <c r="F29" s="119" t="s">
        <v>123</v>
      </c>
      <c r="G29" s="119" t="s">
        <v>123</v>
      </c>
      <c r="H29" s="148"/>
      <c r="I29" s="266">
        <v>1.8521971270544018</v>
      </c>
      <c r="J29" s="266">
        <v>7.858380275232</v>
      </c>
      <c r="K29" s="522"/>
      <c r="L29" s="558" t="s">
        <v>105</v>
      </c>
    </row>
    <row r="30" ht="18" customHeight="1" x14ac:dyDescent="0.2">
      <c r="B30" s="579" t="s">
        <v>533</v>
      </c>
      <c r="C30" s="554" t="s">
        <v>532</v>
      </c>
      <c r="D30" s="555" t="s">
        <v>123</v>
      </c>
      <c r="E30" s="167" t="s">
        <v>123</v>
      </c>
      <c r="F30" s="119" t="s">
        <v>123</v>
      </c>
      <c r="G30" s="119" t="s">
        <v>123</v>
      </c>
      <c r="H30" s="148"/>
      <c r="I30" s="167">
        <v>1.5264796752920016</v>
      </c>
      <c r="J30" s="167">
        <v>19.7473220980025</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5070.176887046436</v>
      </c>
      <c r="J32" s="578">
        <v>21.19072036533515</v>
      </c>
      <c r="K32" s="119">
        <v>0.15959148033559392</v>
      </c>
      <c r="L32" s="121" t="s">
        <v>203</v>
      </c>
    </row>
    <row r="33" ht="18" customHeight="1" x14ac:dyDescent="0.2">
      <c r="B33" s="579" t="s">
        <v>536</v>
      </c>
      <c r="C33" s="554" t="s">
        <v>532</v>
      </c>
      <c r="D33" s="555" t="s">
        <v>503</v>
      </c>
      <c r="E33" s="167">
        <v>1698350.1786978096</v>
      </c>
      <c r="F33" s="119">
        <v>2590.292390286226</v>
      </c>
      <c r="G33" s="119">
        <v>11.147418856522046</v>
      </c>
      <c r="H33" s="119">
        <v>0.07981163896760318</v>
      </c>
      <c r="I33" s="266">
        <v>4399.223543922188</v>
      </c>
      <c r="J33" s="266">
        <v>18.93222080699355</v>
      </c>
      <c r="K33" s="266">
        <v>0.13554811130279393</v>
      </c>
      <c r="L33" s="558" t="s">
        <v>105</v>
      </c>
    </row>
    <row r="34" ht="18" customHeight="1" x14ac:dyDescent="0.2">
      <c r="B34" s="579" t="s">
        <v>537</v>
      </c>
      <c r="C34" s="554" t="s">
        <v>532</v>
      </c>
      <c r="D34" s="555" t="s">
        <v>503</v>
      </c>
      <c r="E34" s="167">
        <v>296806.80375300546</v>
      </c>
      <c r="F34" s="119">
        <v>2260.5726507624045</v>
      </c>
      <c r="G34" s="119">
        <v>7.609325425777845</v>
      </c>
      <c r="H34" s="119">
        <v>0.08100679879565105</v>
      </c>
      <c r="I34" s="167">
        <v>670.9533431242482</v>
      </c>
      <c r="J34" s="167">
        <v>2.2584995583415997</v>
      </c>
      <c r="K34" s="167">
        <v>0.0240433690328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0.0017026101083027134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0.0017026101083027134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7.274911270632444</v>
      </c>
      <c r="M9" s="646">
        <v>92.72508872936756</v>
      </c>
    </row>
    <row r="10" ht="18" customHeight="1" x14ac:dyDescent="0.2">
      <c r="B10" s="226" t="s">
        <v>612</v>
      </c>
      <c r="C10" s="647">
        <v>416520.1814805985</v>
      </c>
      <c r="D10" s="648"/>
      <c r="E10" s="649"/>
      <c r="F10" s="649"/>
      <c r="G10" s="647">
        <v>29890.419758470867</v>
      </c>
      <c r="H10" s="647">
        <v>0.1576112898586039</v>
      </c>
      <c r="I10" s="650">
        <v>0.9490041490314582</v>
      </c>
      <c r="J10" s="7"/>
      <c r="K10" s="310" t="s">
        <v>613</v>
      </c>
      <c r="L10" s="651">
        <v>36.73454552688798</v>
      </c>
      <c r="M10" s="652">
        <v>63.26545447311202</v>
      </c>
    </row>
    <row r="11" ht="18" customHeight="1" x14ac:dyDescent="0.2">
      <c r="B11" s="653" t="s">
        <v>208</v>
      </c>
      <c r="C11" s="654">
        <v>416422.9812408687</v>
      </c>
      <c r="D11" s="655">
        <v>71.76274018379289</v>
      </c>
      <c r="E11" s="655">
        <v>0.37792327026969974</v>
      </c>
      <c r="F11" s="655">
        <v>2.27842333105491</v>
      </c>
      <c r="G11" s="656">
        <v>29883.654209348915</v>
      </c>
      <c r="H11" s="656">
        <v>0.15737593488600693</v>
      </c>
      <c r="I11" s="657">
        <v>0.9487878360466362</v>
      </c>
      <c r="J11" s="7"/>
      <c r="K11" s="351" t="s">
        <v>614</v>
      </c>
      <c r="L11" s="7"/>
      <c r="M11" s="7"/>
    </row>
    <row r="12" ht="18" customHeight="1" x14ac:dyDescent="0.2">
      <c r="B12" s="658" t="s">
        <v>207</v>
      </c>
      <c r="C12" s="654">
        <v>97.20023972981072</v>
      </c>
      <c r="D12" s="655">
        <v>69.60424316605467</v>
      </c>
      <c r="E12" s="655">
        <v>2.4213414828111226</v>
      </c>
      <c r="F12" s="655">
        <v>2.225436741960609</v>
      </c>
      <c r="G12" s="656">
        <v>6.765549121952554</v>
      </c>
      <c r="H12" s="656">
        <v>0.0002353549725969765</v>
      </c>
      <c r="I12" s="657">
        <v>0.00021631298482210014</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106053.66060288777</v>
      </c>
      <c r="D14" s="667"/>
      <c r="E14" s="668"/>
      <c r="F14" s="669"/>
      <c r="G14" s="666">
        <v>8114.111652831362</v>
      </c>
      <c r="H14" s="666">
        <v>0.6511793997121726</v>
      </c>
      <c r="I14" s="670">
        <v>0.2883757756070576</v>
      </c>
      <c r="J14" s="7"/>
      <c r="K14" s="665"/>
      <c r="L14" s="665"/>
      <c r="M14" s="665"/>
    </row>
    <row r="15" ht="18" customHeight="1" x14ac:dyDescent="0.2">
      <c r="B15" s="671" t="s">
        <v>224</v>
      </c>
      <c r="C15" s="672">
        <v>74917.25058239065</v>
      </c>
      <c r="D15" s="655">
        <v>77.28262712673938</v>
      </c>
      <c r="E15" s="655">
        <v>6.413274597645569</v>
      </c>
      <c r="F15" s="655">
        <v>2.9124302369132087</v>
      </c>
      <c r="G15" s="673">
        <v>5789.801942119397</v>
      </c>
      <c r="H15" s="673">
        <v>0.4804649000854937</v>
      </c>
      <c r="I15" s="674">
        <v>0.21819126586255824</v>
      </c>
      <c r="J15" s="7"/>
      <c r="K15" s="665"/>
      <c r="L15" s="665"/>
      <c r="M15" s="665"/>
    </row>
    <row r="16" ht="18" customHeight="1" x14ac:dyDescent="0.2">
      <c r="B16" s="671" t="s">
        <v>225</v>
      </c>
      <c r="C16" s="675">
        <v>31065.883215203306</v>
      </c>
      <c r="D16" s="655">
        <v>74.7831841469376</v>
      </c>
      <c r="E16" s="655">
        <v>5.495240500457849</v>
      </c>
      <c r="F16" s="655">
        <v>2.2592150127620343</v>
      </c>
      <c r="G16" s="676">
        <v>2323.2056651698067</v>
      </c>
      <c r="H16" s="676">
        <v>0.1707144996266789</v>
      </c>
      <c r="I16" s="677">
        <v>0.0701845097444994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70.52680529381982</v>
      </c>
      <c r="D18" s="679"/>
      <c r="E18" s="680"/>
      <c r="F18" s="680"/>
      <c r="G18" s="655">
        <v>1.104045542159358</v>
      </c>
      <c r="H18" s="655" t="s">
        <v>105</v>
      </c>
      <c r="I18" s="681" t="s">
        <v>105</v>
      </c>
      <c r="J18" s="7"/>
      <c r="K18" s="665"/>
      <c r="L18" s="665"/>
      <c r="M18" s="665"/>
    </row>
    <row r="19" ht="18" customHeight="1" x14ac:dyDescent="0.2">
      <c r="B19" s="193" t="s">
        <v>217</v>
      </c>
      <c r="C19" s="675">
        <v>70.52680529381982</v>
      </c>
      <c r="D19" s="661">
        <v>15.654268438217551</v>
      </c>
      <c r="E19" s="661" t="s">
        <v>105</v>
      </c>
      <c r="F19" s="661" t="s">
        <v>105</v>
      </c>
      <c r="G19" s="676">
        <v>1.104045542159358</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38572.60580141107</v>
      </c>
      <c r="D10" s="707">
        <v>6.058209328941354</v>
      </c>
      <c r="E10" s="707">
        <v>20.61396541284633</v>
      </c>
      <c r="F10" s="707">
        <v>6376.083137206752</v>
      </c>
      <c r="G10" s="707">
        <v>518.6455177151117</v>
      </c>
      <c r="H10" s="707" t="s">
        <v>105</v>
      </c>
      <c r="I10" s="707">
        <v>0.07923536767142415</v>
      </c>
      <c r="J10" s="707">
        <v>0.000033949180327868885</v>
      </c>
      <c r="K10" s="707">
        <v>28.73974952994969</v>
      </c>
      <c r="L10" s="708">
        <v>551.8531281423438</v>
      </c>
      <c r="M10" s="709">
        <v>587.7080234332942</v>
      </c>
      <c r="N10" s="710">
        <v>57.97429874071693</v>
      </c>
      <c r="O10" s="711">
        <v>52962.24287402931</v>
      </c>
    </row>
    <row r="11" ht="18" customHeight="1" x14ac:dyDescent="0.2">
      <c r="B11" s="712" t="s">
        <v>642</v>
      </c>
      <c r="C11" s="713">
        <v>9141.022172682762</v>
      </c>
      <c r="D11" s="713">
        <v>0.5855605424855898</v>
      </c>
      <c r="E11" s="713" t="s">
        <v>105</v>
      </c>
      <c r="F11" s="132"/>
      <c r="G11" s="132"/>
      <c r="H11" s="202"/>
      <c r="I11" s="132"/>
      <c r="J11" s="202"/>
      <c r="K11" s="713" t="s">
        <v>105</v>
      </c>
      <c r="L11" s="713">
        <v>2.6689338695974922</v>
      </c>
      <c r="M11" s="714">
        <v>2.542479552749871</v>
      </c>
      <c r="N11" s="715">
        <v>10.559566118990723</v>
      </c>
      <c r="O11" s="716">
        <v>9157.417867872358</v>
      </c>
    </row>
    <row r="12" ht="18" customHeight="1" x14ac:dyDescent="0.2">
      <c r="B12" s="717" t="s">
        <v>643</v>
      </c>
      <c r="C12" s="718">
        <v>6331.883946666672</v>
      </c>
      <c r="D12" s="202"/>
      <c r="E12" s="202"/>
      <c r="F12" s="49"/>
      <c r="G12" s="49"/>
      <c r="H12" s="202"/>
      <c r="I12" s="49"/>
      <c r="J12" s="202"/>
      <c r="K12" s="202"/>
      <c r="L12" s="202"/>
      <c r="M12" s="202"/>
      <c r="N12" s="719" t="s">
        <v>105</v>
      </c>
      <c r="O12" s="720">
        <v>6331.883946666672</v>
      </c>
    </row>
    <row r="13" ht="18" customHeight="1" x14ac:dyDescent="0.2">
      <c r="B13" s="717" t="s">
        <v>644</v>
      </c>
      <c r="C13" s="37">
        <v>1475.2019554314513</v>
      </c>
      <c r="D13" s="49"/>
      <c r="E13" s="49"/>
      <c r="F13" s="49"/>
      <c r="G13" s="49"/>
      <c r="H13" s="202"/>
      <c r="I13" s="49"/>
      <c r="J13" s="202"/>
      <c r="K13" s="49"/>
      <c r="L13" s="49"/>
      <c r="M13" s="49"/>
      <c r="N13" s="721"/>
      <c r="O13" s="722">
        <v>1475.2019554314513</v>
      </c>
    </row>
    <row r="14" ht="18" customHeight="1" x14ac:dyDescent="0.2">
      <c r="B14" s="717" t="s">
        <v>645</v>
      </c>
      <c r="C14" s="37">
        <v>373.4646325376491</v>
      </c>
      <c r="D14" s="522"/>
      <c r="E14" s="522"/>
      <c r="F14" s="49"/>
      <c r="G14" s="49"/>
      <c r="H14" s="202"/>
      <c r="I14" s="49"/>
      <c r="J14" s="202"/>
      <c r="K14" s="49"/>
      <c r="L14" s="49"/>
      <c r="M14" s="49"/>
      <c r="N14" s="721"/>
      <c r="O14" s="722">
        <v>373.4646325376491</v>
      </c>
    </row>
    <row r="15" ht="18" customHeight="1" x14ac:dyDescent="0.25">
      <c r="B15" s="717" t="s">
        <v>646</v>
      </c>
      <c r="C15" s="37">
        <v>960.4716380469897</v>
      </c>
      <c r="D15" s="39">
        <v>0.5855605424855898</v>
      </c>
      <c r="E15" s="39" t="s">
        <v>105</v>
      </c>
      <c r="F15" s="314"/>
      <c r="G15" s="314"/>
      <c r="H15" s="314"/>
      <c r="I15" s="314"/>
      <c r="J15" s="314"/>
      <c r="K15" s="172" t="s">
        <v>105</v>
      </c>
      <c r="L15" s="167">
        <v>2.6689338695974922</v>
      </c>
      <c r="M15" s="167">
        <v>2.542479552749871</v>
      </c>
      <c r="N15" s="190">
        <v>10.559566118990723</v>
      </c>
      <c r="O15" s="722">
        <v>976.8673332365862</v>
      </c>
    </row>
    <row r="16" ht="18" customHeight="1" x14ac:dyDescent="0.2">
      <c r="B16" s="723" t="s">
        <v>647</v>
      </c>
      <c r="C16" s="713">
        <v>6816.26712503274</v>
      </c>
      <c r="D16" s="713">
        <v>4.1172816455153445</v>
      </c>
      <c r="E16" s="713">
        <v>17.8823942938352</v>
      </c>
      <c r="F16" s="724">
        <v>2761.7190459999997</v>
      </c>
      <c r="G16" s="724">
        <v>27.617329504757137</v>
      </c>
      <c r="H16" s="724" t="s">
        <v>105</v>
      </c>
      <c r="I16" s="724" t="s">
        <v>105</v>
      </c>
      <c r="J16" s="724" t="s">
        <v>105</v>
      </c>
      <c r="K16" s="713">
        <v>9.161580000512272</v>
      </c>
      <c r="L16" s="713">
        <v>91.61243580695393</v>
      </c>
      <c r="M16" s="713">
        <v>68.9688752094904</v>
      </c>
      <c r="N16" s="715">
        <v>22.650853453762632</v>
      </c>
      <c r="O16" s="716">
        <v>14459.721874478255</v>
      </c>
    </row>
    <row r="17" ht="18" customHeight="1" x14ac:dyDescent="0.2">
      <c r="B17" s="725" t="s">
        <v>648</v>
      </c>
      <c r="C17" s="718">
        <v>1886.2860000000019</v>
      </c>
      <c r="D17" s="724">
        <v>0.010996398411471037</v>
      </c>
      <c r="E17" s="724">
        <v>0.0010996398411471037</v>
      </c>
      <c r="F17" s="202"/>
      <c r="G17" s="202"/>
      <c r="H17" s="202"/>
      <c r="I17" s="202"/>
      <c r="J17" s="202"/>
      <c r="K17" s="266">
        <v>1.866</v>
      </c>
      <c r="L17" s="266">
        <v>0.318895553932659</v>
      </c>
      <c r="M17" s="266">
        <v>0.029935388682670355</v>
      </c>
      <c r="N17" s="719">
        <v>0.0073675869356855704</v>
      </c>
      <c r="O17" s="720">
        <v>1886.885303713427</v>
      </c>
    </row>
    <row r="18" ht="18" customHeight="1" x14ac:dyDescent="0.2">
      <c r="B18" s="717" t="s">
        <v>649</v>
      </c>
      <c r="C18" s="148"/>
      <c r="D18" s="202"/>
      <c r="E18" s="37">
        <v>14.084515</v>
      </c>
      <c r="F18" s="49"/>
      <c r="G18" s="49"/>
      <c r="H18" s="202"/>
      <c r="I18" s="49"/>
      <c r="J18" s="202"/>
      <c r="K18" s="167">
        <v>2.0135</v>
      </c>
      <c r="L18" s="49"/>
      <c r="M18" s="49"/>
      <c r="N18" s="721"/>
      <c r="O18" s="720">
        <v>3732.396475</v>
      </c>
    </row>
    <row r="19" ht="18" customHeight="1" x14ac:dyDescent="0.2">
      <c r="B19" s="717" t="s">
        <v>650</v>
      </c>
      <c r="C19" s="726" t="s">
        <v>105</v>
      </c>
      <c r="D19" s="49"/>
      <c r="E19" s="37">
        <v>3.7895999999999956</v>
      </c>
      <c r="F19" s="49"/>
      <c r="G19" s="49"/>
      <c r="H19" s="202"/>
      <c r="I19" s="49"/>
      <c r="J19" s="202"/>
      <c r="K19" s="167">
        <v>0.11860000000000002</v>
      </c>
      <c r="L19" s="167" t="s">
        <v>105</v>
      </c>
      <c r="M19" s="167" t="s">
        <v>105</v>
      </c>
      <c r="N19" s="721"/>
      <c r="O19" s="722">
        <v>1004.2439999999989</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141.31024485497315</v>
      </c>
      <c r="D22" s="140"/>
      <c r="E22" s="49"/>
      <c r="F22" s="49"/>
      <c r="G22" s="49"/>
      <c r="H22" s="202"/>
      <c r="I22" s="49"/>
      <c r="J22" s="202"/>
      <c r="K22" s="140"/>
      <c r="L22" s="140"/>
      <c r="M22" s="140"/>
      <c r="N22" s="206"/>
      <c r="O22" s="722">
        <v>141.31024485497315</v>
      </c>
    </row>
    <row r="23" ht="18" customHeight="1" x14ac:dyDescent="0.2">
      <c r="B23" s="717" t="s">
        <v>654</v>
      </c>
      <c r="C23" s="37">
        <v>170.94774835098613</v>
      </c>
      <c r="D23" s="140"/>
      <c r="E23" s="49"/>
      <c r="F23" s="49"/>
      <c r="G23" s="49"/>
      <c r="H23" s="202"/>
      <c r="I23" s="49"/>
      <c r="J23" s="202"/>
      <c r="K23" s="140"/>
      <c r="L23" s="140"/>
      <c r="M23" s="140"/>
      <c r="N23" s="206"/>
      <c r="O23" s="722">
        <v>170.94774835098613</v>
      </c>
    </row>
    <row r="24" ht="18" customHeight="1" x14ac:dyDescent="0.2">
      <c r="B24" s="717" t="s">
        <v>655</v>
      </c>
      <c r="C24" s="37">
        <v>4617.723131826779</v>
      </c>
      <c r="D24" s="37">
        <v>1.236165247103875</v>
      </c>
      <c r="E24" s="49"/>
      <c r="F24" s="49"/>
      <c r="G24" s="49"/>
      <c r="H24" s="202"/>
      <c r="I24" s="49"/>
      <c r="J24" s="202"/>
      <c r="K24" s="167">
        <v>4.678182282112273</v>
      </c>
      <c r="L24" s="167">
        <v>2.5103362530212587</v>
      </c>
      <c r="M24" s="167">
        <v>2.0837644448300083</v>
      </c>
      <c r="N24" s="190">
        <v>5.211089191326945</v>
      </c>
      <c r="O24" s="722">
        <v>4652.335758745687</v>
      </c>
    </row>
    <row r="25" ht="18" customHeight="1" x14ac:dyDescent="0.2">
      <c r="B25" s="717" t="s">
        <v>656</v>
      </c>
      <c r="C25" s="140"/>
      <c r="D25" s="140"/>
      <c r="E25" s="49"/>
      <c r="F25" s="726">
        <v>2761.7190459999997</v>
      </c>
      <c r="G25" s="726">
        <v>27.617329504757137</v>
      </c>
      <c r="H25" s="724" t="s">
        <v>105</v>
      </c>
      <c r="I25" s="726" t="s">
        <v>105</v>
      </c>
      <c r="J25" s="724" t="s">
        <v>105</v>
      </c>
      <c r="K25" s="140"/>
      <c r="L25" s="140"/>
      <c r="M25" s="140"/>
      <c r="N25" s="206"/>
      <c r="O25" s="722">
        <v>2789.3363755047567</v>
      </c>
    </row>
    <row r="26" ht="18" customHeight="1" x14ac:dyDescent="0.25">
      <c r="B26" s="717" t="s">
        <v>657</v>
      </c>
      <c r="C26" s="37" t="s">
        <v>105</v>
      </c>
      <c r="D26" s="37">
        <v>2.8701199999999982</v>
      </c>
      <c r="E26" s="37">
        <v>0.007179653994056704</v>
      </c>
      <c r="F26" s="39" t="s">
        <v>105</v>
      </c>
      <c r="G26" s="39" t="s">
        <v>105</v>
      </c>
      <c r="H26" s="39" t="s">
        <v>105</v>
      </c>
      <c r="I26" s="39"/>
      <c r="J26" s="39"/>
      <c r="K26" s="172">
        <v>0.4852977184000001</v>
      </c>
      <c r="L26" s="167">
        <v>88.78320400000001</v>
      </c>
      <c r="M26" s="167">
        <v>66.85517537597772</v>
      </c>
      <c r="N26" s="190">
        <v>17.4323966755</v>
      </c>
      <c r="O26" s="722">
        <v>82.26596830842497</v>
      </c>
    </row>
    <row r="27" ht="18" customHeight="1" x14ac:dyDescent="0.2">
      <c r="B27" s="712" t="s">
        <v>658</v>
      </c>
      <c r="C27" s="713">
        <v>22049.228492114766</v>
      </c>
      <c r="D27" s="713">
        <v>1.3553671409404198</v>
      </c>
      <c r="E27" s="713">
        <v>0.06273504345184015</v>
      </c>
      <c r="F27" s="724" t="s">
        <v>105</v>
      </c>
      <c r="G27" s="724">
        <v>269.9015927894729</v>
      </c>
      <c r="H27" s="724" t="s">
        <v>105</v>
      </c>
      <c r="I27" s="724">
        <v>0.043500500000000004</v>
      </c>
      <c r="J27" s="724"/>
      <c r="K27" s="713">
        <v>19.443286729437418</v>
      </c>
      <c r="L27" s="713">
        <v>454.2479571991257</v>
      </c>
      <c r="M27" s="714">
        <v>2.6802474540399235</v>
      </c>
      <c r="N27" s="715">
        <v>22.869764204174245</v>
      </c>
      <c r="O27" s="716">
        <v>23395.96690136531</v>
      </c>
    </row>
    <row r="28" ht="18" customHeight="1" x14ac:dyDescent="0.2">
      <c r="B28" s="717" t="s">
        <v>659</v>
      </c>
      <c r="C28" s="718">
        <v>21084.666014915663</v>
      </c>
      <c r="D28" s="718">
        <v>1.3553671409404198</v>
      </c>
      <c r="E28" s="202"/>
      <c r="F28" s="202"/>
      <c r="G28" s="202"/>
      <c r="H28" s="202"/>
      <c r="I28" s="202"/>
      <c r="J28" s="202"/>
      <c r="K28" s="266">
        <v>18.288472892630423</v>
      </c>
      <c r="L28" s="266">
        <v>349.3053407434011</v>
      </c>
      <c r="M28" s="266">
        <v>2.6802474540399235</v>
      </c>
      <c r="N28" s="719">
        <v>16.40814630168776</v>
      </c>
      <c r="O28" s="720">
        <v>21122.616294861997</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469.85246000000046</v>
      </c>
      <c r="D30" s="140"/>
      <c r="E30" s="49"/>
      <c r="F30" s="49"/>
      <c r="G30" s="726">
        <v>269.9015927894729</v>
      </c>
      <c r="H30" s="202"/>
      <c r="I30" s="726" t="s">
        <v>105</v>
      </c>
      <c r="J30" s="202"/>
      <c r="K30" s="167">
        <v>0.3299498368069929</v>
      </c>
      <c r="L30" s="167">
        <v>25.00851771217437</v>
      </c>
      <c r="M30" s="167" t="s">
        <v>105</v>
      </c>
      <c r="N30" s="190">
        <v>4.677457368764925</v>
      </c>
      <c r="O30" s="722">
        <v>739.7540527894733</v>
      </c>
    </row>
    <row r="31" ht="18" customHeight="1" x14ac:dyDescent="0.2">
      <c r="B31" s="728" t="s">
        <v>662</v>
      </c>
      <c r="C31" s="729" t="s">
        <v>105</v>
      </c>
      <c r="D31" s="522"/>
      <c r="E31" s="49"/>
      <c r="F31" s="724" t="s">
        <v>105</v>
      </c>
      <c r="G31" s="724" t="s">
        <v>105</v>
      </c>
      <c r="H31" s="724" t="s">
        <v>105</v>
      </c>
      <c r="I31" s="730">
        <v>0.043500500000000004</v>
      </c>
      <c r="J31" s="202"/>
      <c r="K31" s="731" t="s">
        <v>105</v>
      </c>
      <c r="L31" s="731" t="s">
        <v>105</v>
      </c>
      <c r="M31" s="731" t="s">
        <v>105</v>
      </c>
      <c r="N31" s="732" t="s">
        <v>105</v>
      </c>
      <c r="O31" s="733">
        <v>1022.2617500000001</v>
      </c>
    </row>
    <row r="32" ht="18" customHeight="1" x14ac:dyDescent="0.2">
      <c r="B32" s="734" t="s">
        <v>663</v>
      </c>
      <c r="C32" s="729" t="s">
        <v>105</v>
      </c>
      <c r="D32" s="522"/>
      <c r="E32" s="49"/>
      <c r="F32" s="202"/>
      <c r="G32" s="202"/>
      <c r="H32" s="202"/>
      <c r="I32" s="735"/>
      <c r="J32" s="202"/>
      <c r="K32" s="731" t="s">
        <v>105</v>
      </c>
      <c r="L32" s="731">
        <v>1.3889065828402367</v>
      </c>
      <c r="M32" s="731" t="s">
        <v>105</v>
      </c>
      <c r="N32" s="732">
        <v>1.7841605337215602</v>
      </c>
      <c r="O32" s="733" t="s">
        <v>105</v>
      </c>
    </row>
    <row r="33" ht="18" customHeight="1" x14ac:dyDescent="0.2">
      <c r="B33" s="734" t="s">
        <v>664</v>
      </c>
      <c r="C33" s="729">
        <v>494.7100171991008</v>
      </c>
      <c r="D33" s="522"/>
      <c r="E33" s="49"/>
      <c r="F33" s="202"/>
      <c r="G33" s="202"/>
      <c r="H33" s="202"/>
      <c r="I33" s="735"/>
      <c r="J33" s="202"/>
      <c r="K33" s="731">
        <v>0.824864</v>
      </c>
      <c r="L33" s="731">
        <v>76.657</v>
      </c>
      <c r="M33" s="731" t="s">
        <v>105</v>
      </c>
      <c r="N33" s="732" t="s">
        <v>105</v>
      </c>
      <c r="O33" s="733">
        <v>494.7100171991008</v>
      </c>
    </row>
    <row r="34" ht="18" customHeight="1" x14ac:dyDescent="0.25">
      <c r="B34" s="736" t="s">
        <v>665</v>
      </c>
      <c r="C34" s="39" t="s">
        <v>104</v>
      </c>
      <c r="D34" s="39" t="s">
        <v>104</v>
      </c>
      <c r="E34" s="39">
        <v>0.06273504345184015</v>
      </c>
      <c r="F34" s="737" t="s">
        <v>105</v>
      </c>
      <c r="G34" s="737" t="s">
        <v>105</v>
      </c>
      <c r="H34" s="737" t="s">
        <v>105</v>
      </c>
      <c r="I34" s="737"/>
      <c r="J34" s="737"/>
      <c r="K34" s="172" t="s">
        <v>104</v>
      </c>
      <c r="L34" s="172">
        <v>1.8881921607100678</v>
      </c>
      <c r="M34" s="172" t="s">
        <v>104</v>
      </c>
      <c r="N34" s="738" t="s">
        <v>104</v>
      </c>
      <c r="O34" s="739">
        <v>16.62478651473764</v>
      </c>
    </row>
    <row r="35" ht="18" customHeight="1" x14ac:dyDescent="0.2">
      <c r="B35" s="67" t="s">
        <v>666</v>
      </c>
      <c r="C35" s="718">
        <v>566.0880115807997</v>
      </c>
      <c r="D35" s="724" t="s">
        <v>203</v>
      </c>
      <c r="E35" s="724" t="s">
        <v>203</v>
      </c>
      <c r="F35" s="202"/>
      <c r="G35" s="202"/>
      <c r="H35" s="202"/>
      <c r="I35" s="202"/>
      <c r="J35" s="202"/>
      <c r="K35" s="740" t="s">
        <v>203</v>
      </c>
      <c r="L35" s="740" t="s">
        <v>203</v>
      </c>
      <c r="M35" s="713">
        <v>422.3812376683052</v>
      </c>
      <c r="N35" s="741">
        <v>1.8301149637893313</v>
      </c>
      <c r="O35" s="720">
        <v>566.0880115807997</v>
      </c>
    </row>
    <row r="36" ht="18" customHeight="1" x14ac:dyDescent="0.2">
      <c r="B36" s="25" t="s">
        <v>667</v>
      </c>
      <c r="C36" s="37">
        <v>508.5808964771105</v>
      </c>
      <c r="D36" s="726" t="s">
        <v>104</v>
      </c>
      <c r="E36" s="726" t="s">
        <v>104</v>
      </c>
      <c r="F36" s="49"/>
      <c r="G36" s="49"/>
      <c r="H36" s="202"/>
      <c r="I36" s="49"/>
      <c r="J36" s="202"/>
      <c r="K36" s="170" t="s">
        <v>104</v>
      </c>
      <c r="L36" s="170" t="s">
        <v>104</v>
      </c>
      <c r="M36" s="167" t="s">
        <v>104</v>
      </c>
      <c r="N36" s="727">
        <v>1.8301149637893313</v>
      </c>
      <c r="O36" s="722">
        <v>508.5808964771105</v>
      </c>
    </row>
    <row r="37" ht="18" customHeight="1" x14ac:dyDescent="0.2">
      <c r="B37" s="25" t="s">
        <v>668</v>
      </c>
      <c r="C37" s="37">
        <v>19.53792521209046</v>
      </c>
      <c r="D37" s="726" t="s">
        <v>105</v>
      </c>
      <c r="E37" s="726" t="s">
        <v>105</v>
      </c>
      <c r="F37" s="49"/>
      <c r="G37" s="49"/>
      <c r="H37" s="202"/>
      <c r="I37" s="49"/>
      <c r="J37" s="202"/>
      <c r="K37" s="170" t="s">
        <v>105</v>
      </c>
      <c r="L37" s="170" t="s">
        <v>105</v>
      </c>
      <c r="M37" s="167" t="s">
        <v>105</v>
      </c>
      <c r="N37" s="727" t="s">
        <v>105</v>
      </c>
      <c r="O37" s="722">
        <v>19.53792521209046</v>
      </c>
    </row>
    <row r="38" ht="18" customHeight="1" x14ac:dyDescent="0.25">
      <c r="B38" s="38" t="s">
        <v>669</v>
      </c>
      <c r="C38" s="742">
        <v>37.969189891598745</v>
      </c>
      <c r="D38" s="742" t="s">
        <v>105</v>
      </c>
      <c r="E38" s="742" t="s">
        <v>105</v>
      </c>
      <c r="F38" s="283"/>
      <c r="G38" s="283"/>
      <c r="H38" s="283"/>
      <c r="I38" s="283"/>
      <c r="J38" s="283"/>
      <c r="K38" s="197" t="s">
        <v>105</v>
      </c>
      <c r="L38" s="197" t="s">
        <v>105</v>
      </c>
      <c r="M38" s="197">
        <v>422.3812376683052</v>
      </c>
      <c r="N38" s="199" t="s">
        <v>105</v>
      </c>
      <c r="O38" s="743">
        <v>37.969189891598745</v>
      </c>
    </row>
    <row r="39" ht="18" customHeight="1" x14ac:dyDescent="0.2">
      <c r="B39" s="51" t="s">
        <v>670</v>
      </c>
      <c r="C39" s="202"/>
      <c r="D39" s="202"/>
      <c r="E39" s="724" t="s">
        <v>105</v>
      </c>
      <c r="F39" s="724">
        <v>23.138944786885247</v>
      </c>
      <c r="G39" s="724" t="s">
        <v>671</v>
      </c>
      <c r="H39" s="724" t="s">
        <v>105</v>
      </c>
      <c r="I39" s="724" t="s">
        <v>671</v>
      </c>
      <c r="J39" s="724">
        <v>0.000033949180327868885</v>
      </c>
      <c r="K39" s="202"/>
      <c r="L39" s="202"/>
      <c r="M39" s="202"/>
      <c r="N39" s="744"/>
      <c r="O39" s="745">
        <v>23.685526590163935</v>
      </c>
    </row>
    <row r="40" ht="18" customHeight="1" x14ac:dyDescent="0.2">
      <c r="B40" s="25" t="s">
        <v>672</v>
      </c>
      <c r="C40" s="49"/>
      <c r="D40" s="49"/>
      <c r="E40" s="726" t="s">
        <v>105</v>
      </c>
      <c r="F40" s="726">
        <v>23.138944786885247</v>
      </c>
      <c r="G40" s="726" t="s">
        <v>203</v>
      </c>
      <c r="H40" s="724" t="s">
        <v>105</v>
      </c>
      <c r="I40" s="726" t="s">
        <v>104</v>
      </c>
      <c r="J40" s="724">
        <v>0.000033949180327868885</v>
      </c>
      <c r="K40" s="49"/>
      <c r="L40" s="49"/>
      <c r="M40" s="49"/>
      <c r="N40" s="721"/>
      <c r="O40" s="746">
        <v>23.685526590163935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3591.225146419866</v>
      </c>
      <c r="G45" s="713">
        <v>5.197064650390027</v>
      </c>
      <c r="H45" s="718" t="s">
        <v>105</v>
      </c>
      <c r="I45" s="718" t="s">
        <v>105</v>
      </c>
      <c r="J45" s="724" t="s">
        <v>105</v>
      </c>
      <c r="K45" s="132"/>
      <c r="L45" s="132"/>
      <c r="M45" s="132"/>
      <c r="N45" s="748"/>
      <c r="O45" s="716">
        <v>3596.4222110702563</v>
      </c>
    </row>
    <row r="46" ht="18" customHeight="1" x14ac:dyDescent="0.2">
      <c r="B46" s="25" t="s">
        <v>679</v>
      </c>
      <c r="C46" s="49"/>
      <c r="D46" s="49"/>
      <c r="E46" s="49"/>
      <c r="F46" s="37">
        <v>1492.060109472106</v>
      </c>
      <c r="G46" s="37" t="s">
        <v>105</v>
      </c>
      <c r="H46" s="718" t="s">
        <v>105</v>
      </c>
      <c r="I46" s="37" t="s">
        <v>105</v>
      </c>
      <c r="J46" s="724" t="s">
        <v>105</v>
      </c>
      <c r="K46" s="49"/>
      <c r="L46" s="49"/>
      <c r="M46" s="49"/>
      <c r="N46" s="721"/>
      <c r="O46" s="722">
        <v>1492.060109472106</v>
      </c>
    </row>
    <row r="47" ht="18" customHeight="1" x14ac:dyDescent="0.2">
      <c r="B47" s="25" t="s">
        <v>680</v>
      </c>
      <c r="C47" s="49"/>
      <c r="D47" s="49"/>
      <c r="E47" s="49"/>
      <c r="F47" s="37">
        <v>138.3035928769892</v>
      </c>
      <c r="G47" s="37" t="s">
        <v>105</v>
      </c>
      <c r="H47" s="718" t="s">
        <v>105</v>
      </c>
      <c r="I47" s="37" t="s">
        <v>105</v>
      </c>
      <c r="J47" s="724" t="s">
        <v>105</v>
      </c>
      <c r="K47" s="49"/>
      <c r="L47" s="49"/>
      <c r="M47" s="49"/>
      <c r="N47" s="721"/>
      <c r="O47" s="722">
        <v>138.3035928769892</v>
      </c>
    </row>
    <row r="48" ht="18" customHeight="1" x14ac:dyDescent="0.2">
      <c r="B48" s="25" t="s">
        <v>681</v>
      </c>
      <c r="C48" s="49"/>
      <c r="D48" s="49"/>
      <c r="E48" s="49"/>
      <c r="F48" s="37">
        <v>29.579544192649056</v>
      </c>
      <c r="G48" s="37">
        <v>5.197064650390027</v>
      </c>
      <c r="H48" s="718" t="s">
        <v>105</v>
      </c>
      <c r="I48" s="37" t="s">
        <v>105</v>
      </c>
      <c r="J48" s="724" t="s">
        <v>105</v>
      </c>
      <c r="K48" s="49"/>
      <c r="L48" s="49"/>
      <c r="M48" s="49"/>
      <c r="N48" s="721"/>
      <c r="O48" s="722">
        <v>34.776608843039085</v>
      </c>
    </row>
    <row r="49" ht="18" customHeight="1" x14ac:dyDescent="0.2">
      <c r="B49" s="25" t="s">
        <v>682</v>
      </c>
      <c r="C49" s="49"/>
      <c r="D49" s="49"/>
      <c r="E49" s="49"/>
      <c r="F49" s="37">
        <v>1847.0298083710961</v>
      </c>
      <c r="G49" s="37" t="s">
        <v>105</v>
      </c>
      <c r="H49" s="718" t="s">
        <v>105</v>
      </c>
      <c r="I49" s="37" t="s">
        <v>105</v>
      </c>
      <c r="J49" s="724" t="s">
        <v>105</v>
      </c>
      <c r="K49" s="49"/>
      <c r="L49" s="49"/>
      <c r="M49" s="49"/>
      <c r="N49" s="721"/>
      <c r="O49" s="722">
        <v>1847.0298083710961</v>
      </c>
    </row>
    <row r="50" ht="18" customHeight="1" x14ac:dyDescent="0.2">
      <c r="B50" s="25" t="s">
        <v>683</v>
      </c>
      <c r="C50" s="49"/>
      <c r="D50" s="49"/>
      <c r="E50" s="49"/>
      <c r="F50" s="37">
        <v>2.701895839360129</v>
      </c>
      <c r="G50" s="37" t="s">
        <v>105</v>
      </c>
      <c r="H50" s="718" t="s">
        <v>105</v>
      </c>
      <c r="I50" s="37" t="s">
        <v>105</v>
      </c>
      <c r="J50" s="724" t="s">
        <v>105</v>
      </c>
      <c r="K50" s="49"/>
      <c r="L50" s="49"/>
      <c r="M50" s="49"/>
      <c r="N50" s="721"/>
      <c r="O50" s="722">
        <v>2.701895839360129</v>
      </c>
    </row>
    <row r="51" ht="18" customHeight="1" x14ac:dyDescent="0.25">
      <c r="B51" s="25" t="s">
        <v>684</v>
      </c>
      <c r="C51" s="283"/>
      <c r="D51" s="283"/>
      <c r="E51" s="283"/>
      <c r="F51" s="39">
        <v>81.55019566766626</v>
      </c>
      <c r="G51" s="39" t="s">
        <v>105</v>
      </c>
      <c r="H51" s="39" t="s">
        <v>105</v>
      </c>
      <c r="I51" s="39" t="s">
        <v>105</v>
      </c>
      <c r="J51" s="742" t="s">
        <v>105</v>
      </c>
      <c r="K51" s="283"/>
      <c r="L51" s="283"/>
      <c r="M51" s="283"/>
      <c r="N51" s="749"/>
      <c r="O51" s="739">
        <v>81.55019566766626</v>
      </c>
    </row>
    <row r="52" ht="18" customHeight="1" x14ac:dyDescent="0.2">
      <c r="B52" s="51" t="s">
        <v>685</v>
      </c>
      <c r="C52" s="740" t="s">
        <v>105</v>
      </c>
      <c r="D52" s="740" t="s">
        <v>105</v>
      </c>
      <c r="E52" s="740">
        <v>2.6688360755592884</v>
      </c>
      <c r="F52" s="713" t="s">
        <v>105</v>
      </c>
      <c r="G52" s="713">
        <v>215.92953077049182</v>
      </c>
      <c r="H52" s="713" t="s">
        <v>105</v>
      </c>
      <c r="I52" s="713">
        <v>0.035734867671424156</v>
      </c>
      <c r="J52" s="740" t="s">
        <v>105</v>
      </c>
      <c r="K52" s="740">
        <v>0.1068828</v>
      </c>
      <c r="L52" s="740">
        <v>3.271801266666667</v>
      </c>
      <c r="M52" s="740">
        <v>0.28739597333333333</v>
      </c>
      <c r="N52" s="741" t="s">
        <v>105</v>
      </c>
      <c r="O52" s="716">
        <v>1762.9404810721708</v>
      </c>
    </row>
    <row r="53" ht="18" customHeight="1" x14ac:dyDescent="0.2">
      <c r="B53" s="25" t="s">
        <v>686</v>
      </c>
      <c r="C53" s="202"/>
      <c r="D53" s="202"/>
      <c r="E53" s="202"/>
      <c r="F53" s="718" t="s">
        <v>105</v>
      </c>
      <c r="G53" s="718" t="s">
        <v>105</v>
      </c>
      <c r="H53" s="718" t="s">
        <v>105</v>
      </c>
      <c r="I53" s="718">
        <v>0.029951675552981536</v>
      </c>
      <c r="J53" s="724" t="s">
        <v>105</v>
      </c>
      <c r="K53" s="202"/>
      <c r="L53" s="202"/>
      <c r="M53" s="202"/>
      <c r="N53" s="744"/>
      <c r="O53" s="720">
        <v>703.864375495066</v>
      </c>
    </row>
    <row r="54" ht="18" customHeight="1" x14ac:dyDescent="0.2">
      <c r="B54" s="25" t="s">
        <v>687</v>
      </c>
      <c r="C54" s="202"/>
      <c r="D54" s="202"/>
      <c r="E54" s="202"/>
      <c r="F54" s="202"/>
      <c r="G54" s="718">
        <v>215.92953077049182</v>
      </c>
      <c r="H54" s="148"/>
      <c r="I54" s="718">
        <v>0.005783192118442622</v>
      </c>
      <c r="J54" s="202"/>
      <c r="K54" s="202"/>
      <c r="L54" s="202"/>
      <c r="M54" s="202"/>
      <c r="N54" s="744"/>
      <c r="O54" s="720">
        <v>351.83454555389346</v>
      </c>
    </row>
    <row r="55" ht="18" customHeight="1" x14ac:dyDescent="0.2">
      <c r="B55" s="25" t="s">
        <v>688</v>
      </c>
      <c r="C55" s="202"/>
      <c r="D55" s="202"/>
      <c r="E55" s="724">
        <v>1.8839239354646824</v>
      </c>
      <c r="F55" s="148"/>
      <c r="G55" s="148"/>
      <c r="H55" s="148"/>
      <c r="I55" s="148"/>
      <c r="J55" s="202"/>
      <c r="K55" s="202"/>
      <c r="L55" s="202"/>
      <c r="M55" s="202"/>
      <c r="N55" s="744"/>
      <c r="O55" s="720">
        <v>499.2398428981408</v>
      </c>
    </row>
    <row r="56" ht="18" customHeight="1" x14ac:dyDescent="0.25">
      <c r="B56" s="30" t="s">
        <v>689</v>
      </c>
      <c r="C56" s="750" t="s">
        <v>105</v>
      </c>
      <c r="D56" s="750" t="s">
        <v>105</v>
      </c>
      <c r="E56" s="750">
        <v>0.7849121400946057</v>
      </c>
      <c r="F56" s="751" t="s">
        <v>105</v>
      </c>
      <c r="G56" s="751" t="s">
        <v>105</v>
      </c>
      <c r="H56" s="752" t="s">
        <v>105</v>
      </c>
      <c r="I56" s="752"/>
      <c r="J56" s="729"/>
      <c r="K56" s="172">
        <v>0.1068828</v>
      </c>
      <c r="L56" s="172">
        <v>3.271801266666667</v>
      </c>
      <c r="M56" s="172">
        <v>0.28739597333333333</v>
      </c>
      <c r="N56" s="738" t="s">
        <v>105</v>
      </c>
      <c r="O56" s="753">
        <v>208.0017171250705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90.84778757537552</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3.199904066610976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87.64788350876455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9141.022172682762</v>
      </c>
      <c r="I10" s="775">
        <v>0.5855605424855898</v>
      </c>
      <c r="J10" s="776" t="s">
        <v>105</v>
      </c>
      <c r="K10" s="777" t="s">
        <v>105</v>
      </c>
      <c r="L10" s="777" t="s">
        <v>105</v>
      </c>
      <c r="M10" s="777" t="s">
        <v>105</v>
      </c>
      <c r="N10" s="778" t="s">
        <v>105</v>
      </c>
    </row>
    <row r="11" ht="18" customHeight="1" x14ac:dyDescent="0.2">
      <c r="B11" s="779" t="s">
        <v>714</v>
      </c>
      <c r="C11" s="780" t="s">
        <v>715</v>
      </c>
      <c r="D11" s="555">
        <v>11456</v>
      </c>
      <c r="E11" s="781">
        <v>0.5527133333333338</v>
      </c>
      <c r="F11" s="563"/>
      <c r="G11" s="563"/>
      <c r="H11" s="782">
        <v>6331.883946666672</v>
      </c>
      <c r="I11" s="563"/>
      <c r="J11" s="563"/>
      <c r="K11" s="783" t="s">
        <v>105</v>
      </c>
      <c r="L11" s="784" t="s">
        <v>105</v>
      </c>
      <c r="M11" s="785"/>
      <c r="N11" s="786"/>
    </row>
    <row r="12" ht="18" customHeight="1" x14ac:dyDescent="0.2">
      <c r="B12" s="779" t="s">
        <v>716</v>
      </c>
      <c r="C12" s="780" t="s">
        <v>512</v>
      </c>
      <c r="D12" s="555">
        <v>3311.3399672984283</v>
      </c>
      <c r="E12" s="781">
        <v>0.44550000000000045</v>
      </c>
      <c r="F12" s="563"/>
      <c r="G12" s="563"/>
      <c r="H12" s="782">
        <v>1475.2019554314513</v>
      </c>
      <c r="I12" s="563"/>
      <c r="J12" s="563"/>
      <c r="K12" s="783" t="s">
        <v>105</v>
      </c>
      <c r="L12" s="784" t="s">
        <v>105</v>
      </c>
      <c r="M12" s="785"/>
      <c r="N12" s="786"/>
    </row>
    <row r="13" ht="18" customHeight="1" x14ac:dyDescent="0.2">
      <c r="B13" s="779" t="s">
        <v>717</v>
      </c>
      <c r="C13" s="780" t="s">
        <v>512</v>
      </c>
      <c r="D13" s="555">
        <v>1649.400292820947</v>
      </c>
      <c r="E13" s="781">
        <v>0.22642449753596053</v>
      </c>
      <c r="F13" s="563"/>
      <c r="G13" s="563"/>
      <c r="H13" s="782">
        <v>373.4646325376491</v>
      </c>
      <c r="I13" s="563"/>
      <c r="J13" s="563"/>
      <c r="K13" s="783" t="s">
        <v>105</v>
      </c>
      <c r="L13" s="784" t="s">
        <v>105</v>
      </c>
      <c r="M13" s="785"/>
      <c r="N13" s="786"/>
    </row>
    <row r="14" ht="18" customHeight="1" x14ac:dyDescent="0.2">
      <c r="B14" s="779" t="s">
        <v>718</v>
      </c>
      <c r="C14" s="787"/>
      <c r="D14" s="788"/>
      <c r="E14" s="788"/>
      <c r="F14" s="563"/>
      <c r="G14" s="563"/>
      <c r="H14" s="789">
        <v>960.4716380469897</v>
      </c>
      <c r="I14" s="789">
        <v>0.5855605424855898</v>
      </c>
      <c r="J14" s="781" t="s">
        <v>105</v>
      </c>
      <c r="K14" s="790" t="s">
        <v>105</v>
      </c>
      <c r="L14" s="791" t="s">
        <v>105</v>
      </c>
      <c r="M14" s="790" t="s">
        <v>105</v>
      </c>
      <c r="N14" s="792" t="s">
        <v>105</v>
      </c>
    </row>
    <row r="15" ht="18" customHeight="1" x14ac:dyDescent="0.2">
      <c r="B15" s="137" t="s">
        <v>719</v>
      </c>
      <c r="C15" s="793" t="s">
        <v>512</v>
      </c>
      <c r="D15" s="794">
        <v>7058.805333333334</v>
      </c>
      <c r="E15" s="781">
        <v>0.09452015357679115</v>
      </c>
      <c r="F15" s="563"/>
      <c r="G15" s="563"/>
      <c r="H15" s="782">
        <v>667.1993641753392</v>
      </c>
      <c r="I15" s="563"/>
      <c r="J15" s="563"/>
      <c r="K15" s="783" t="s">
        <v>105</v>
      </c>
      <c r="L15" s="783" t="s">
        <v>105</v>
      </c>
      <c r="M15" s="785"/>
      <c r="N15" s="786"/>
    </row>
    <row r="16" ht="18" customHeight="1" x14ac:dyDescent="0.2">
      <c r="B16" s="137" t="s">
        <v>720</v>
      </c>
      <c r="C16" s="793" t="s">
        <v>721</v>
      </c>
      <c r="D16" s="794">
        <v>205.30948092247806</v>
      </c>
      <c r="E16" s="781">
        <v>0.32698824555920414</v>
      </c>
      <c r="F16" s="563"/>
      <c r="G16" s="563"/>
      <c r="H16" s="782">
        <v>67.133786963512</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226.13848690813862</v>
      </c>
      <c r="I18" s="789">
        <v>0.5855605424855898</v>
      </c>
      <c r="J18" s="789" t="s">
        <v>105</v>
      </c>
      <c r="K18" s="790" t="s">
        <v>105</v>
      </c>
      <c r="L18" s="791" t="s">
        <v>105</v>
      </c>
      <c r="M18" s="790" t="s">
        <v>105</v>
      </c>
      <c r="N18" s="792" t="s">
        <v>105</v>
      </c>
    </row>
    <row r="19" ht="18" customHeight="1" x14ac:dyDescent="0.2">
      <c r="B19" s="796" t="s">
        <v>724</v>
      </c>
      <c r="C19" s="793" t="s">
        <v>512</v>
      </c>
      <c r="D19" s="794">
        <v>846.807991242474</v>
      </c>
      <c r="E19" s="781">
        <v>0.26704812572250086</v>
      </c>
      <c r="F19" s="781" t="s">
        <v>105</v>
      </c>
      <c r="G19" s="781" t="s">
        <v>105</v>
      </c>
      <c r="H19" s="782">
        <v>226.13848690813862</v>
      </c>
      <c r="I19" s="782" t="s">
        <v>105</v>
      </c>
      <c r="J19" s="782" t="s">
        <v>105</v>
      </c>
      <c r="K19" s="783" t="s">
        <v>105</v>
      </c>
      <c r="L19" s="783" t="s">
        <v>105</v>
      </c>
      <c r="M19" s="783" t="s">
        <v>105</v>
      </c>
      <c r="N19" s="797" t="s">
        <v>105</v>
      </c>
    </row>
    <row r="20" ht="18" customHeight="1" x14ac:dyDescent="0.2">
      <c r="B20" s="796" t="s">
        <v>725</v>
      </c>
      <c r="C20" s="793" t="s">
        <v>512</v>
      </c>
      <c r="D20" s="794">
        <v>920.298666666667</v>
      </c>
      <c r="E20" s="781" t="s">
        <v>105</v>
      </c>
      <c r="F20" s="781">
        <v>0.00063627229256617</v>
      </c>
      <c r="G20" s="781" t="s">
        <v>105</v>
      </c>
      <c r="H20" s="782" t="s">
        <v>105</v>
      </c>
      <c r="I20" s="782">
        <v>0.5855605424855898</v>
      </c>
      <c r="J20" s="782" t="s">
        <v>105</v>
      </c>
      <c r="K20" s="783" t="s">
        <v>105</v>
      </c>
      <c r="L20" s="783" t="s">
        <v>105</v>
      </c>
      <c r="M20" s="783" t="s">
        <v>105</v>
      </c>
      <c r="N20" s="797" t="s">
        <v>105</v>
      </c>
    </row>
    <row r="21" ht="18" customHeight="1" x14ac:dyDescent="0.2">
      <c r="B21" s="798" t="s">
        <v>726</v>
      </c>
      <c r="C21" s="799"/>
      <c r="D21" s="800"/>
      <c r="E21" s="800"/>
      <c r="F21" s="800"/>
      <c r="G21" s="801"/>
      <c r="H21" s="802">
        <v>6816.26712503274</v>
      </c>
      <c r="I21" s="802">
        <v>4.1172816455153445</v>
      </c>
      <c r="J21" s="802">
        <v>17.8823942938352</v>
      </c>
      <c r="K21" s="803" t="s">
        <v>203</v>
      </c>
      <c r="L21" s="804" t="s">
        <v>203</v>
      </c>
      <c r="M21" s="804" t="s">
        <v>105</v>
      </c>
      <c r="N21" s="805" t="s">
        <v>105</v>
      </c>
    </row>
    <row r="22" ht="18" customHeight="1" x14ac:dyDescent="0.2">
      <c r="B22" s="779" t="s">
        <v>727</v>
      </c>
      <c r="C22" s="780" t="s">
        <v>728</v>
      </c>
      <c r="D22" s="555">
        <v>1212.97</v>
      </c>
      <c r="E22" s="781">
        <v>1.555096993330422</v>
      </c>
      <c r="F22" s="781">
        <v>0.000009065680446730783</v>
      </c>
      <c r="G22" s="781">
        <v>9.065680446730783e-7</v>
      </c>
      <c r="H22" s="555">
        <v>1886.2860000000019</v>
      </c>
      <c r="I22" s="555">
        <v>0.010996398411471037</v>
      </c>
      <c r="J22" s="555">
        <v>0.0010996398411471037</v>
      </c>
      <c r="K22" s="783" t="s">
        <v>105</v>
      </c>
      <c r="L22" s="784" t="s">
        <v>105</v>
      </c>
      <c r="M22" s="784" t="s">
        <v>105</v>
      </c>
      <c r="N22" s="806" t="s">
        <v>105</v>
      </c>
    </row>
    <row r="23" ht="18" customHeight="1" x14ac:dyDescent="0.2">
      <c r="B23" s="779" t="s">
        <v>729</v>
      </c>
      <c r="C23" s="780" t="s">
        <v>730</v>
      </c>
      <c r="D23" s="555">
        <v>2030.30652251407</v>
      </c>
      <c r="E23" s="563"/>
      <c r="F23" s="563"/>
      <c r="G23" s="781">
        <v>0.0069371372469214905</v>
      </c>
      <c r="H23" s="563"/>
      <c r="I23" s="563"/>
      <c r="J23" s="555">
        <v>14.084515</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3.7895999999999956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276.5</v>
      </c>
      <c r="E32" s="781">
        <v>0.5110677933272085</v>
      </c>
      <c r="F32" s="788"/>
      <c r="G32" s="563"/>
      <c r="H32" s="555">
        <v>141.31024485497315</v>
      </c>
      <c r="I32" s="788"/>
      <c r="J32" s="563"/>
      <c r="K32" s="783" t="s">
        <v>105</v>
      </c>
      <c r="L32" s="784" t="s">
        <v>105</v>
      </c>
      <c r="M32" s="821"/>
      <c r="N32" s="786"/>
    </row>
    <row r="33" ht="18" customHeight="1" x14ac:dyDescent="0.2">
      <c r="B33" s="820" t="s">
        <v>741</v>
      </c>
      <c r="C33" s="780" t="s">
        <v>742</v>
      </c>
      <c r="D33" s="555">
        <v>1000</v>
      </c>
      <c r="E33" s="781">
        <v>0.17094774835098614</v>
      </c>
      <c r="F33" s="788"/>
      <c r="G33" s="563"/>
      <c r="H33" s="555">
        <v>170.94774835098613</v>
      </c>
      <c r="I33" s="788"/>
      <c r="J33" s="563"/>
      <c r="K33" s="783" t="s">
        <v>105</v>
      </c>
      <c r="L33" s="784" t="s">
        <v>105</v>
      </c>
      <c r="M33" s="821"/>
      <c r="N33" s="786"/>
    </row>
    <row r="34" ht="18" customHeight="1" x14ac:dyDescent="0.2">
      <c r="B34" s="820" t="s">
        <v>743</v>
      </c>
      <c r="C34" s="787"/>
      <c r="D34" s="788"/>
      <c r="E34" s="788"/>
      <c r="F34" s="788"/>
      <c r="G34" s="563"/>
      <c r="H34" s="781">
        <v>4617.723131826779</v>
      </c>
      <c r="I34" s="781">
        <v>1.236165247103875</v>
      </c>
      <c r="J34" s="563"/>
      <c r="K34" s="790" t="s">
        <v>203</v>
      </c>
      <c r="L34" s="791" t="s">
        <v>203</v>
      </c>
      <c r="M34" s="791" t="s">
        <v>105</v>
      </c>
      <c r="N34" s="786"/>
    </row>
    <row r="35" ht="18" customHeight="1" x14ac:dyDescent="0.2">
      <c r="B35" s="122" t="s">
        <v>744</v>
      </c>
      <c r="C35" s="780" t="s">
        <v>745</v>
      </c>
      <c r="D35" s="555">
        <v>256.78514431654673</v>
      </c>
      <c r="E35" s="781">
        <v>1.020000000000001</v>
      </c>
      <c r="F35" s="781">
        <v>0.0001125843945409933</v>
      </c>
      <c r="G35" s="563"/>
      <c r="H35" s="555">
        <v>261.9208472028779</v>
      </c>
      <c r="I35" s="555">
        <v>0.02891</v>
      </c>
      <c r="J35" s="563"/>
      <c r="K35" s="783" t="s">
        <v>105</v>
      </c>
      <c r="L35" s="784" t="s">
        <v>105</v>
      </c>
      <c r="M35" s="784" t="s">
        <v>105</v>
      </c>
      <c r="N35" s="786"/>
    </row>
    <row r="36" ht="18" customHeight="1" x14ac:dyDescent="0.2">
      <c r="B36" s="122" t="s">
        <v>746</v>
      </c>
      <c r="C36" s="780" t="s">
        <v>512</v>
      </c>
      <c r="D36" s="555">
        <v>1933.5000000000002</v>
      </c>
      <c r="E36" s="781" t="s">
        <v>104</v>
      </c>
      <c r="F36" s="781">
        <v>0.00045836785104732343</v>
      </c>
      <c r="G36" s="563"/>
      <c r="H36" s="555" t="s">
        <v>104</v>
      </c>
      <c r="I36" s="555">
        <v>0.88625424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231.9864253393665</v>
      </c>
      <c r="E38" s="781">
        <v>0.6630000000000006</v>
      </c>
      <c r="F38" s="781">
        <v>0.0010358364703817124</v>
      </c>
      <c r="G38" s="563"/>
      <c r="H38" s="555">
        <v>153.80700000000013</v>
      </c>
      <c r="I38" s="555">
        <v>0.2403</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141.92000811853052</v>
      </c>
      <c r="E40" s="781">
        <v>2.8316091954023013</v>
      </c>
      <c r="F40" s="781">
        <v>0.000059999999999999995</v>
      </c>
      <c r="G40" s="563"/>
      <c r="H40" s="555">
        <v>401.86200000000025</v>
      </c>
      <c r="I40" s="555">
        <v>0.00851520048711183</v>
      </c>
      <c r="J40" s="563"/>
      <c r="K40" s="783" t="s">
        <v>105</v>
      </c>
      <c r="L40" s="784" t="s">
        <v>105</v>
      </c>
      <c r="M40" s="784" t="s">
        <v>105</v>
      </c>
      <c r="N40" s="786"/>
    </row>
    <row r="41" ht="18" customHeight="1" x14ac:dyDescent="0.2">
      <c r="B41" s="122" t="s">
        <v>751</v>
      </c>
      <c r="C41" s="562"/>
      <c r="D41" s="563"/>
      <c r="E41" s="563"/>
      <c r="F41" s="563"/>
      <c r="G41" s="563"/>
      <c r="H41" s="781">
        <v>3794.4832846239005</v>
      </c>
      <c r="I41" s="781">
        <v>0.06718580661676339</v>
      </c>
      <c r="J41" s="563"/>
      <c r="K41" s="790" t="s">
        <v>105</v>
      </c>
      <c r="L41" s="791" t="s">
        <v>105</v>
      </c>
      <c r="M41" s="791" t="s">
        <v>105</v>
      </c>
      <c r="N41" s="786"/>
    </row>
    <row r="42" ht="18" customHeight="1" x14ac:dyDescent="0.2">
      <c r="B42" s="823" t="s">
        <v>752</v>
      </c>
      <c r="C42" s="562"/>
      <c r="D42" s="563"/>
      <c r="E42" s="563"/>
      <c r="F42" s="563"/>
      <c r="G42" s="563"/>
      <c r="H42" s="781">
        <v>3794.4832846239005</v>
      </c>
      <c r="I42" s="781">
        <v>0.06718580661676339</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3794.4832846239005</v>
      </c>
      <c r="I43" s="555">
        <v>0.06718580661676339</v>
      </c>
      <c r="J43" s="563"/>
      <c r="K43" s="783" t="s">
        <v>105</v>
      </c>
      <c r="L43" s="784" t="s">
        <v>105</v>
      </c>
      <c r="M43" s="784" t="s">
        <v>105</v>
      </c>
      <c r="N43" s="786"/>
    </row>
    <row r="44" ht="18" customHeight="1" x14ac:dyDescent="0.2">
      <c r="B44" s="779" t="s">
        <v>754</v>
      </c>
      <c r="C44" s="825"/>
      <c r="D44" s="563"/>
      <c r="E44" s="563"/>
      <c r="F44" s="563"/>
      <c r="G44" s="563"/>
      <c r="H44" s="781" t="s">
        <v>105</v>
      </c>
      <c r="I44" s="781">
        <v>2.8701199999999982</v>
      </c>
      <c r="J44" s="781">
        <v>0.007179653994056704</v>
      </c>
      <c r="K44" s="790" t="s">
        <v>105</v>
      </c>
      <c r="L44" s="791" t="s">
        <v>105</v>
      </c>
      <c r="M44" s="791" t="s">
        <v>105</v>
      </c>
      <c r="N44" s="816" t="s">
        <v>105</v>
      </c>
    </row>
    <row r="45" ht="18" customHeight="1" x14ac:dyDescent="0.2">
      <c r="B45" s="826" t="s">
        <v>755</v>
      </c>
      <c r="C45" s="825"/>
      <c r="D45" s="563"/>
      <c r="E45" s="563"/>
      <c r="F45" s="563"/>
      <c r="G45" s="563"/>
      <c r="H45" s="781" t="s">
        <v>105</v>
      </c>
      <c r="I45" s="781">
        <v>2.8701199999999982</v>
      </c>
      <c r="J45" s="781">
        <v>0.007179653994056704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0.007179653994056704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2.8701199999999982</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22049.228492114766</v>
      </c>
      <c r="I48" s="776">
        <v>1.3553671409404198</v>
      </c>
      <c r="J48" s="776">
        <v>0.06273504345184015</v>
      </c>
      <c r="K48" s="777" t="s">
        <v>203</v>
      </c>
      <c r="L48" s="834" t="s">
        <v>203</v>
      </c>
      <c r="M48" s="834" t="s">
        <v>203</v>
      </c>
      <c r="N48" s="778" t="s">
        <v>105</v>
      </c>
    </row>
    <row r="49" ht="18" customHeight="1" x14ac:dyDescent="0.2" s="1" customFormat="1">
      <c r="B49" s="779" t="s">
        <v>759</v>
      </c>
      <c r="C49" s="562"/>
      <c r="D49" s="563"/>
      <c r="E49" s="819"/>
      <c r="F49" s="819"/>
      <c r="G49" s="819"/>
      <c r="H49" s="781">
        <v>21084.666014915663</v>
      </c>
      <c r="I49" s="781">
        <v>1.3553671409404198</v>
      </c>
      <c r="J49" s="563"/>
      <c r="K49" s="790" t="s">
        <v>105</v>
      </c>
      <c r="L49" s="791" t="s">
        <v>105</v>
      </c>
      <c r="M49" s="791" t="s">
        <v>105</v>
      </c>
      <c r="N49" s="786"/>
    </row>
    <row r="50" ht="18" customHeight="1" x14ac:dyDescent="0.2" s="1" customFormat="1">
      <c r="B50" s="122" t="s">
        <v>760</v>
      </c>
      <c r="C50" s="835" t="s">
        <v>512</v>
      </c>
      <c r="D50" s="555">
        <v>40159.50733944954</v>
      </c>
      <c r="E50" s="781">
        <v>0.008895671546699412</v>
      </c>
      <c r="F50" s="808">
        <v>9.319853721843103e-7</v>
      </c>
      <c r="G50" s="819"/>
      <c r="H50" s="555">
        <v>357.2457867690075</v>
      </c>
      <c r="I50" s="809">
        <v>0.03742807339449542</v>
      </c>
      <c r="J50" s="563"/>
      <c r="K50" s="783" t="s">
        <v>105</v>
      </c>
      <c r="L50" s="784" t="s">
        <v>105</v>
      </c>
      <c r="M50" s="836" t="s">
        <v>105</v>
      </c>
      <c r="N50" s="786"/>
    </row>
    <row r="51" ht="18" customHeight="1" x14ac:dyDescent="0.2" s="1" customFormat="1">
      <c r="B51" s="122" t="s">
        <v>761</v>
      </c>
      <c r="C51" s="835" t="s">
        <v>762</v>
      </c>
      <c r="D51" s="555">
        <v>16991</v>
      </c>
      <c r="E51" s="781">
        <v>1.019634260839054</v>
      </c>
      <c r="F51" s="781">
        <v>0.000005046146050610586</v>
      </c>
      <c r="G51" s="819"/>
      <c r="H51" s="555">
        <v>17324.605725916368</v>
      </c>
      <c r="I51" s="555">
        <v>0.08573906754592446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3402.8145022302897</v>
      </c>
      <c r="I53" s="555">
        <v>1.2322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305.099</v>
      </c>
      <c r="E57" s="781">
        <v>1.5400000000000016</v>
      </c>
      <c r="F57" s="788"/>
      <c r="G57" s="819"/>
      <c r="H57" s="555">
        <v>469.85246000000046</v>
      </c>
      <c r="I57" s="788"/>
      <c r="J57" s="563"/>
      <c r="K57" s="783" t="s">
        <v>105</v>
      </c>
      <c r="L57" s="784" t="s">
        <v>105</v>
      </c>
      <c r="M57" s="839"/>
      <c r="N57" s="786"/>
    </row>
    <row r="58" ht="18" customHeight="1" x14ac:dyDescent="0.2" s="1" customFormat="1">
      <c r="B58" s="840" t="s">
        <v>770</v>
      </c>
      <c r="C58" s="835" t="s">
        <v>512</v>
      </c>
      <c r="D58" s="555">
        <v>12.7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327.904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136.29999999999998</v>
      </c>
      <c r="E60" s="808">
        <v>3.629567257513579</v>
      </c>
      <c r="F60" s="563"/>
      <c r="G60" s="819"/>
      <c r="H60" s="809">
        <v>494.7100171991008</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0.06273504345184015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0.06273504345184015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0.06273504345184015</v>
      </c>
      <c r="K63" s="855" t="s">
        <v>104</v>
      </c>
      <c r="L63" s="856" t="s">
        <v>104</v>
      </c>
      <c r="M63" s="856" t="s">
        <v>104</v>
      </c>
      <c r="N63" s="857" t="s">
        <v>105</v>
      </c>
    </row>
    <row r="64" ht="18" customHeight="1" x14ac:dyDescent="0.2" s="1" customFormat="1">
      <c r="B64" s="858" t="s">
        <v>776</v>
      </c>
      <c r="C64" s="859"/>
      <c r="D64" s="773"/>
      <c r="E64" s="577"/>
      <c r="F64" s="577"/>
      <c r="G64" s="577"/>
      <c r="H64" s="776">
        <v>566.0880115807997</v>
      </c>
      <c r="I64" s="776" t="s">
        <v>203</v>
      </c>
      <c r="J64" s="776" t="s">
        <v>203</v>
      </c>
      <c r="K64" s="777" t="s">
        <v>105</v>
      </c>
      <c r="L64" s="834" t="s">
        <v>105</v>
      </c>
      <c r="M64" s="834" t="s">
        <v>203</v>
      </c>
      <c r="N64" s="778" t="s">
        <v>203</v>
      </c>
    </row>
    <row r="65" ht="18" customHeight="1" x14ac:dyDescent="0.2" s="1" customFormat="1">
      <c r="B65" s="779" t="s">
        <v>777</v>
      </c>
      <c r="C65" s="835" t="s">
        <v>778</v>
      </c>
      <c r="D65" s="860">
        <v>801.903561734201</v>
      </c>
      <c r="E65" s="781">
        <v>0.6342170315059465</v>
      </c>
      <c r="F65" s="781" t="s">
        <v>104</v>
      </c>
      <c r="G65" s="781" t="s">
        <v>104</v>
      </c>
      <c r="H65" s="861">
        <v>508.5808964771105</v>
      </c>
      <c r="I65" s="861" t="s">
        <v>104</v>
      </c>
      <c r="J65" s="861" t="s">
        <v>104</v>
      </c>
      <c r="K65" s="862" t="s">
        <v>105</v>
      </c>
      <c r="L65" s="863" t="s">
        <v>105</v>
      </c>
      <c r="M65" s="863" t="s">
        <v>104</v>
      </c>
      <c r="N65" s="864" t="s">
        <v>104</v>
      </c>
    </row>
    <row r="66" ht="18" customHeight="1" x14ac:dyDescent="0.2" s="1" customFormat="1">
      <c r="B66" s="779" t="s">
        <v>779</v>
      </c>
      <c r="C66" s="835" t="s">
        <v>512</v>
      </c>
      <c r="D66" s="860">
        <v>32.01469032590034</v>
      </c>
      <c r="E66" s="781">
        <v>0.61028</v>
      </c>
      <c r="F66" s="781" t="s">
        <v>105</v>
      </c>
      <c r="G66" s="781" t="s">
        <v>105</v>
      </c>
      <c r="H66" s="861">
        <v>19.53792521209046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37.969189891598745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37.969189891598745</v>
      </c>
      <c r="I69" s="781" t="s">
        <v>105</v>
      </c>
      <c r="J69" s="781" t="s">
        <v>105</v>
      </c>
      <c r="K69" s="790" t="s">
        <v>105</v>
      </c>
      <c r="L69" s="791" t="s">
        <v>105</v>
      </c>
      <c r="M69" s="791" t="s">
        <v>105</v>
      </c>
      <c r="N69" s="816" t="s">
        <v>105</v>
      </c>
    </row>
    <row r="70" ht="18" customHeight="1" x14ac:dyDescent="0.25" s="1" customFormat="1">
      <c r="B70" s="850" t="s">
        <v>784</v>
      </c>
      <c r="C70" s="835" t="s">
        <v>785</v>
      </c>
      <c r="D70" s="860">
        <v>11.450384846959594</v>
      </c>
      <c r="E70" s="781">
        <v>3.3159749998866332</v>
      </c>
      <c r="F70" s="781" t="s">
        <v>105</v>
      </c>
      <c r="G70" s="781" t="s">
        <v>105</v>
      </c>
      <c r="H70" s="861">
        <v>37.969189891598745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2.6688360755592884</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1.8839239354646824</v>
      </c>
      <c r="K76" s="873"/>
      <c r="L76" s="874"/>
      <c r="M76" s="874"/>
      <c r="N76" s="778" t="s">
        <v>674</v>
      </c>
    </row>
    <row r="77" ht="18" customHeight="1" x14ac:dyDescent="0.2" s="1" customFormat="1">
      <c r="B77" s="865" t="s">
        <v>792</v>
      </c>
      <c r="C77" s="835" t="s">
        <v>512</v>
      </c>
      <c r="D77" s="860">
        <v>1.800468637204589</v>
      </c>
      <c r="E77" s="788"/>
      <c r="F77" s="788"/>
      <c r="G77" s="781">
        <v>1</v>
      </c>
      <c r="H77" s="788"/>
      <c r="I77" s="788"/>
      <c r="J77" s="861">
        <v>1.800468637204589</v>
      </c>
      <c r="K77" s="871"/>
      <c r="L77" s="821"/>
      <c r="M77" s="821"/>
      <c r="N77" s="864" t="s">
        <v>105</v>
      </c>
    </row>
    <row r="78" ht="18" customHeight="1" x14ac:dyDescent="0.2" s="1" customFormat="1">
      <c r="B78" s="865" t="s">
        <v>793</v>
      </c>
      <c r="C78" s="562"/>
      <c r="D78" s="563"/>
      <c r="E78" s="788"/>
      <c r="F78" s="788"/>
      <c r="G78" s="788"/>
      <c r="H78" s="788"/>
      <c r="I78" s="788"/>
      <c r="J78" s="781">
        <v>0.08345529826009326</v>
      </c>
      <c r="K78" s="871"/>
      <c r="L78" s="821"/>
      <c r="M78" s="821"/>
      <c r="N78" s="816" t="s">
        <v>674</v>
      </c>
    </row>
    <row r="79" ht="18" customHeight="1" x14ac:dyDescent="0.2" s="1" customFormat="1">
      <c r="B79" s="875" t="s">
        <v>794</v>
      </c>
      <c r="C79" s="835" t="s">
        <v>512</v>
      </c>
      <c r="D79" s="860">
        <v>1.6691059652018652</v>
      </c>
      <c r="E79" s="788"/>
      <c r="F79" s="788"/>
      <c r="G79" s="781">
        <v>0.05</v>
      </c>
      <c r="H79" s="788"/>
      <c r="I79" s="788"/>
      <c r="J79" s="861">
        <v>0.08345529826009326</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0.7849121400946057</v>
      </c>
      <c r="K82" s="790" t="s">
        <v>105</v>
      </c>
      <c r="L82" s="791" t="s">
        <v>105</v>
      </c>
      <c r="M82" s="791" t="s">
        <v>105</v>
      </c>
      <c r="N82" s="816" t="s">
        <v>105</v>
      </c>
    </row>
    <row r="83" ht="18" customHeight="1" x14ac:dyDescent="0.2" s="1" customFormat="1">
      <c r="B83" s="877" t="s">
        <v>798</v>
      </c>
      <c r="C83" s="851" t="s">
        <v>512</v>
      </c>
      <c r="D83" s="852">
        <v>59.379333333333335</v>
      </c>
      <c r="E83" s="853" t="s">
        <v>105</v>
      </c>
      <c r="F83" s="853" t="s">
        <v>105</v>
      </c>
      <c r="G83" s="853">
        <v>0.013218608159313663</v>
      </c>
      <c r="H83" s="854" t="s">
        <v>105</v>
      </c>
      <c r="I83" s="854" t="s">
        <v>105</v>
      </c>
      <c r="J83" s="854">
        <v>0.7849121400946057</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3217.5829864875514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219.7563439344262</v>
      </c>
      <c r="D10" s="900">
        <v>3.8540938484202076</v>
      </c>
      <c r="E10" s="900" t="s">
        <v>105</v>
      </c>
      <c r="F10" s="900">
        <v>1.6375126299152296</v>
      </c>
      <c r="G10" s="900">
        <v>120.79976962406224</v>
      </c>
      <c r="H10" s="900" t="s">
        <v>105</v>
      </c>
      <c r="I10" s="900">
        <v>1767.9251401188596</v>
      </c>
      <c r="J10" s="900" t="s">
        <v>105</v>
      </c>
      <c r="K10" s="900">
        <v>159.68906195172178</v>
      </c>
      <c r="L10" s="900" t="s">
        <v>105</v>
      </c>
      <c r="M10" s="900">
        <v>130.47896451113695</v>
      </c>
      <c r="N10" s="900" t="s">
        <v>105</v>
      </c>
      <c r="O10" s="900">
        <v>46.58932028850096</v>
      </c>
      <c r="P10" s="900" t="s">
        <v>105</v>
      </c>
      <c r="Q10" s="900" t="s">
        <v>105</v>
      </c>
      <c r="R10" s="900" t="s">
        <v>105</v>
      </c>
      <c r="S10" s="900" t="s">
        <v>105</v>
      </c>
      <c r="T10" s="900">
        <v>11.076166242504573</v>
      </c>
      <c r="U10" s="900">
        <v>17.99034217535155</v>
      </c>
      <c r="V10" s="901" t="s">
        <v>674</v>
      </c>
      <c r="W10" s="511"/>
      <c r="X10" s="902">
        <v>43.368015081223106</v>
      </c>
      <c r="Y10" s="900">
        <v>17.939809478961052</v>
      </c>
      <c r="Z10" s="900">
        <v>2.024655737704918</v>
      </c>
      <c r="AA10" s="900">
        <v>0.5648983315641334</v>
      </c>
      <c r="AB10" s="900">
        <v>0.007459016393442625</v>
      </c>
      <c r="AC10" s="900" t="s">
        <v>105</v>
      </c>
      <c r="AD10" s="900" t="s">
        <v>105</v>
      </c>
      <c r="AE10" s="900" t="s">
        <v>105</v>
      </c>
      <c r="AF10" s="900" t="s">
        <v>105</v>
      </c>
      <c r="AG10" s="900">
        <v>8.696032777777766</v>
      </c>
      <c r="AH10" s="202"/>
      <c r="AI10" s="903" t="s">
        <v>105</v>
      </c>
      <c r="AJ10" s="904">
        <v>79.23536767142416</v>
      </c>
      <c r="AK10" s="905">
        <v>0.03394918032786889</v>
      </c>
      <c r="AM10" s="589" t="s">
        <v>858</v>
      </c>
    </row>
    <row r="11" ht="18" customHeight="1" x14ac:dyDescent="0.2">
      <c r="B11" s="898" t="s">
        <v>859</v>
      </c>
      <c r="C11" s="906">
        <v>217.8903</v>
      </c>
      <c r="D11" s="907" t="s">
        <v>105</v>
      </c>
      <c r="E11" s="907" t="s">
        <v>105</v>
      </c>
      <c r="F11" s="907" t="s">
        <v>105</v>
      </c>
      <c r="G11" s="907" t="s">
        <v>105</v>
      </c>
      <c r="H11" s="907" t="s">
        <v>105</v>
      </c>
      <c r="I11" s="907">
        <v>46.06102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0.23190618877492222</v>
      </c>
      <c r="Y11" s="900">
        <v>0.23190618877492222</v>
      </c>
      <c r="Z11" s="907">
        <v>1.664</v>
      </c>
      <c r="AA11" s="900" t="s">
        <v>105</v>
      </c>
      <c r="AB11" s="900" t="s">
        <v>105</v>
      </c>
      <c r="AC11" s="900" t="s">
        <v>105</v>
      </c>
      <c r="AD11" s="900" t="s">
        <v>105</v>
      </c>
      <c r="AE11" s="900" t="s">
        <v>105</v>
      </c>
      <c r="AF11" s="900" t="s">
        <v>105</v>
      </c>
      <c r="AG11" s="900">
        <v>8.696032777777766</v>
      </c>
      <c r="AH11" s="551"/>
      <c r="AI11" s="903" t="s">
        <v>105</v>
      </c>
      <c r="AJ11" s="908" t="s">
        <v>105</v>
      </c>
      <c r="AK11" s="905" t="s">
        <v>105</v>
      </c>
    </row>
    <row r="12" ht="18" customHeight="1" x14ac:dyDescent="0.2">
      <c r="B12" s="717" t="s">
        <v>860</v>
      </c>
      <c r="C12" s="906">
        <v>217.8903</v>
      </c>
      <c r="D12" s="907" t="s">
        <v>105</v>
      </c>
      <c r="E12" s="907" t="s">
        <v>105</v>
      </c>
      <c r="F12" s="907" t="s">
        <v>105</v>
      </c>
      <c r="G12" s="907" t="s">
        <v>105</v>
      </c>
      <c r="H12" s="907" t="s">
        <v>105</v>
      </c>
      <c r="I12" s="907">
        <v>46.06102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0.23190618877492222</v>
      </c>
      <c r="Y12" s="900">
        <v>0.23190618877492222</v>
      </c>
      <c r="Z12" s="907">
        <v>1.664</v>
      </c>
      <c r="AA12" s="900" t="s">
        <v>105</v>
      </c>
      <c r="AB12" s="900" t="s">
        <v>105</v>
      </c>
      <c r="AC12" s="900" t="s">
        <v>105</v>
      </c>
      <c r="AD12" s="900" t="s">
        <v>105</v>
      </c>
      <c r="AE12" s="900" t="s">
        <v>105</v>
      </c>
      <c r="AF12" s="900" t="s">
        <v>105</v>
      </c>
      <c r="AG12" s="900">
        <v>8.696032777777766</v>
      </c>
      <c r="AH12" s="551"/>
      <c r="AI12" s="903" t="s">
        <v>105</v>
      </c>
      <c r="AJ12" s="908" t="s">
        <v>105</v>
      </c>
      <c r="AK12" s="905" t="s">
        <v>105</v>
      </c>
    </row>
    <row r="13" ht="18" customHeight="1" x14ac:dyDescent="0.2">
      <c r="B13" s="909" t="s">
        <v>861</v>
      </c>
      <c r="C13" s="906">
        <v>217.8903</v>
      </c>
      <c r="D13" s="907" t="s">
        <v>105</v>
      </c>
      <c r="E13" s="907" t="s">
        <v>105</v>
      </c>
      <c r="F13" s="907" t="s">
        <v>105</v>
      </c>
      <c r="G13" s="907" t="s">
        <v>105</v>
      </c>
      <c r="H13" s="907" t="s">
        <v>105</v>
      </c>
      <c r="I13" s="907">
        <v>46.06102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0.23190618877492222</v>
      </c>
      <c r="Y14" s="907">
        <v>0.23190618877492222</v>
      </c>
      <c r="Z14" s="907">
        <v>1.664</v>
      </c>
      <c r="AA14" s="907"/>
      <c r="AB14" s="907"/>
      <c r="AC14" s="907" t="s">
        <v>105</v>
      </c>
      <c r="AD14" s="907" t="s">
        <v>105</v>
      </c>
      <c r="AE14" s="907" t="s">
        <v>105</v>
      </c>
      <c r="AF14" s="907" t="s">
        <v>105</v>
      </c>
      <c r="AG14" s="907">
        <v>8.696032777777766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33.58962364654655</v>
      </c>
      <c r="Y16" s="907">
        <v>4.252467388546785</v>
      </c>
      <c r="Z16" s="907" t="s">
        <v>105</v>
      </c>
      <c r="AA16" s="907" t="s">
        <v>105</v>
      </c>
      <c r="AB16" s="907" t="s">
        <v>105</v>
      </c>
      <c r="AC16" s="907" t="s">
        <v>105</v>
      </c>
      <c r="AD16" s="907" t="s">
        <v>105</v>
      </c>
      <c r="AE16" s="907" t="s">
        <v>105</v>
      </c>
      <c r="AF16" s="907" t="s">
        <v>105</v>
      </c>
      <c r="AG16" s="907" t="s">
        <v>105</v>
      </c>
      <c r="AH16" s="551"/>
      <c r="AI16" s="903" t="s">
        <v>105</v>
      </c>
      <c r="AJ16" s="911">
        <v>43.5005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33.58962364654655</v>
      </c>
      <c r="Y17" s="907">
        <v>4.252467388546785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43.5005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1.8660439344262296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0.03394918032786889</v>
      </c>
    </row>
    <row r="21" ht="18" customHeight="1" x14ac:dyDescent="0.2">
      <c r="B21" s="717" t="s">
        <v>787</v>
      </c>
      <c r="C21" s="906">
        <v>1.8660439344262296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0.03394918032786889</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3.8540938484202076</v>
      </c>
      <c r="E26" s="922" t="s">
        <v>105</v>
      </c>
      <c r="F26" s="922">
        <v>1.6375126299152296</v>
      </c>
      <c r="G26" s="922">
        <v>120.79976962406224</v>
      </c>
      <c r="H26" s="922" t="s">
        <v>105</v>
      </c>
      <c r="I26" s="922">
        <v>1721.8641201188595</v>
      </c>
      <c r="J26" s="922" t="s">
        <v>105</v>
      </c>
      <c r="K26" s="922">
        <v>159.68906195172178</v>
      </c>
      <c r="L26" s="922" t="s">
        <v>105</v>
      </c>
      <c r="M26" s="922">
        <v>130.47896451113695</v>
      </c>
      <c r="N26" s="922" t="s">
        <v>105</v>
      </c>
      <c r="O26" s="922">
        <v>46.58932028850096</v>
      </c>
      <c r="P26" s="922" t="s">
        <v>105</v>
      </c>
      <c r="Q26" s="922" t="s">
        <v>105</v>
      </c>
      <c r="R26" s="922" t="s">
        <v>105</v>
      </c>
      <c r="S26" s="922" t="s">
        <v>105</v>
      </c>
      <c r="T26" s="922">
        <v>11.076166242504573</v>
      </c>
      <c r="U26" s="922">
        <v>17.99034217535155</v>
      </c>
      <c r="V26" s="922" t="s">
        <v>105</v>
      </c>
      <c r="W26" s="132"/>
      <c r="X26" s="923" t="s">
        <v>105</v>
      </c>
      <c r="Y26" s="922" t="s">
        <v>105</v>
      </c>
      <c r="Z26" s="922" t="s">
        <v>105</v>
      </c>
      <c r="AA26" s="922">
        <v>0.5648983315641334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3.447933774997839</v>
      </c>
      <c r="E27" s="900" t="s">
        <v>105</v>
      </c>
      <c r="F27" s="900" t="s">
        <v>105</v>
      </c>
      <c r="G27" s="900">
        <v>113.86650399466792</v>
      </c>
      <c r="H27" s="900" t="s">
        <v>105</v>
      </c>
      <c r="I27" s="900">
        <v>302.17494033595256</v>
      </c>
      <c r="J27" s="900" t="s">
        <v>105</v>
      </c>
      <c r="K27" s="900">
        <v>152.14409300772263</v>
      </c>
      <c r="L27" s="900" t="s">
        <v>105</v>
      </c>
      <c r="M27" s="900">
        <v>40.94182441687059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73.92907985480835</v>
      </c>
      <c r="J28" s="900" t="s">
        <v>105</v>
      </c>
      <c r="K28" s="900" t="s">
        <v>105</v>
      </c>
      <c r="L28" s="900" t="s">
        <v>105</v>
      </c>
      <c r="M28" s="900">
        <v>66.52956087794054</v>
      </c>
      <c r="N28" s="900" t="s">
        <v>105</v>
      </c>
      <c r="O28" s="900">
        <v>2.700634005830147</v>
      </c>
      <c r="P28" s="900" t="s">
        <v>105</v>
      </c>
      <c r="Q28" s="900" t="s">
        <v>105</v>
      </c>
      <c r="R28" s="900" t="s">
        <v>105</v>
      </c>
      <c r="S28" s="900" t="s">
        <v>105</v>
      </c>
      <c r="T28" s="900">
        <v>11.076166242504573</v>
      </c>
      <c r="U28" s="900">
        <v>17.99034217535155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8.829714684372853</v>
      </c>
      <c r="P29" s="900" t="s">
        <v>105</v>
      </c>
      <c r="Q29" s="900" t="s">
        <v>105</v>
      </c>
      <c r="R29" s="900" t="s">
        <v>105</v>
      </c>
      <c r="S29" s="900" t="s">
        <v>105</v>
      </c>
      <c r="T29" s="900" t="s">
        <v>105</v>
      </c>
      <c r="U29" s="900" t="s">
        <v>105</v>
      </c>
      <c r="V29" s="900" t="s">
        <v>105</v>
      </c>
      <c r="W29" s="49"/>
      <c r="X29" s="902" t="s">
        <v>105</v>
      </c>
      <c r="Y29" s="900" t="s">
        <v>105</v>
      </c>
      <c r="Z29" s="900" t="s">
        <v>105</v>
      </c>
      <c r="AA29" s="900">
        <v>0.5648983315641334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1328.0492581430672</v>
      </c>
      <c r="J30" s="900" t="s">
        <v>105</v>
      </c>
      <c r="K30" s="900" t="s">
        <v>105</v>
      </c>
      <c r="L30" s="900" t="s">
        <v>105</v>
      </c>
      <c r="M30" s="900">
        <v>22.595782107322442</v>
      </c>
      <c r="N30" s="900" t="s">
        <v>105</v>
      </c>
      <c r="O30" s="900">
        <v>35.05897159829796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1.6375126299152296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0.4061600734223684</v>
      </c>
      <c r="E32" s="927" t="s">
        <v>105</v>
      </c>
      <c r="F32" s="927" t="s">
        <v>105</v>
      </c>
      <c r="G32" s="927">
        <v>6.933265629394317</v>
      </c>
      <c r="H32" s="927" t="s">
        <v>105</v>
      </c>
      <c r="I32" s="927">
        <v>17.710841785031473</v>
      </c>
      <c r="J32" s="927" t="s">
        <v>105</v>
      </c>
      <c r="K32" s="927">
        <v>7.544968943999158</v>
      </c>
      <c r="L32" s="927" t="s">
        <v>105</v>
      </c>
      <c r="M32" s="927">
        <v>0.41179710900337274</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9.54648524590164</v>
      </c>
      <c r="Y33" s="907">
        <v>13.455435901639346</v>
      </c>
      <c r="Z33" s="907">
        <v>0.3606557377049181</v>
      </c>
      <c r="AA33" s="907" t="s">
        <v>119</v>
      </c>
      <c r="AB33" s="907">
        <v>0.007459016393442625</v>
      </c>
      <c r="AC33" s="907" t="s">
        <v>105</v>
      </c>
      <c r="AD33" s="907" t="s">
        <v>105</v>
      </c>
      <c r="AE33" s="907" t="s">
        <v>105</v>
      </c>
      <c r="AF33" s="907" t="s">
        <v>105</v>
      </c>
      <c r="AG33" s="907" t="s">
        <v>119</v>
      </c>
      <c r="AH33" s="202"/>
      <c r="AI33" s="903" t="s">
        <v>105</v>
      </c>
      <c r="AJ33" s="903">
        <v>35.734867671424155</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29.951675552981534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9.54648524590164</v>
      </c>
      <c r="Y35" s="900">
        <v>13.455435901639346</v>
      </c>
      <c r="Z35" s="900">
        <v>0.3606557377049181</v>
      </c>
      <c r="AA35" s="900" t="s">
        <v>119</v>
      </c>
      <c r="AB35" s="900">
        <v>0.007459016393442625</v>
      </c>
      <c r="AC35" s="900" t="s">
        <v>105</v>
      </c>
      <c r="AD35" s="900" t="s">
        <v>105</v>
      </c>
      <c r="AE35" s="900" t="s">
        <v>105</v>
      </c>
      <c r="AF35" s="900" t="s">
        <v>105</v>
      </c>
      <c r="AG35" s="900" t="s">
        <v>119</v>
      </c>
      <c r="AH35" s="49"/>
      <c r="AI35" s="527"/>
      <c r="AJ35" s="903">
        <v>5.7831921184426225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2724.978664786885</v>
      </c>
      <c r="D39" s="922">
        <v>2.6092215353804806</v>
      </c>
      <c r="E39" s="922" t="s">
        <v>105</v>
      </c>
      <c r="F39" s="922">
        <v>2.701895839360129</v>
      </c>
      <c r="G39" s="922">
        <v>382.9352697082773</v>
      </c>
      <c r="H39" s="922" t="s">
        <v>105</v>
      </c>
      <c r="I39" s="922">
        <v>2298.3026821545177</v>
      </c>
      <c r="J39" s="922" t="s">
        <v>105</v>
      </c>
      <c r="K39" s="922">
        <v>766.5074973682646</v>
      </c>
      <c r="L39" s="922" t="s">
        <v>105</v>
      </c>
      <c r="M39" s="922">
        <v>18.0060971025369</v>
      </c>
      <c r="N39" s="922" t="s">
        <v>105</v>
      </c>
      <c r="O39" s="922">
        <v>156.0742229664782</v>
      </c>
      <c r="P39" s="922" t="s">
        <v>105</v>
      </c>
      <c r="Q39" s="922" t="s">
        <v>105</v>
      </c>
      <c r="R39" s="922" t="s">
        <v>105</v>
      </c>
      <c r="S39" s="922" t="s">
        <v>105</v>
      </c>
      <c r="T39" s="922">
        <v>9.503350636068925</v>
      </c>
      <c r="U39" s="922">
        <v>14.464235108982647</v>
      </c>
      <c r="V39" s="922" t="s">
        <v>674</v>
      </c>
      <c r="W39" s="934"/>
      <c r="X39" s="922">
        <v>287.5299399885092</v>
      </c>
      <c r="Y39" s="922">
        <v>199.1318852164677</v>
      </c>
      <c r="Z39" s="922">
        <v>18.01943606557377</v>
      </c>
      <c r="AA39" s="922">
        <v>5.197064650390027</v>
      </c>
      <c r="AB39" s="922">
        <v>0.07115901639344263</v>
      </c>
      <c r="AC39" s="922" t="s">
        <v>105</v>
      </c>
      <c r="AD39" s="922" t="s">
        <v>105</v>
      </c>
      <c r="AE39" s="922" t="s">
        <v>105</v>
      </c>
      <c r="AF39" s="922" t="s">
        <v>105</v>
      </c>
      <c r="AG39" s="922">
        <v>8.696032777777766</v>
      </c>
      <c r="AH39" s="934"/>
      <c r="AI39" s="925" t="s">
        <v>105</v>
      </c>
      <c r="AJ39" s="925">
        <v>1862.0311402784675</v>
      </c>
      <c r="AK39" s="715">
        <v>0.5465818032786891</v>
      </c>
    </row>
    <row r="40" ht="18" customHeight="1" x14ac:dyDescent="0.2">
      <c r="B40" s="935" t="s">
        <v>859</v>
      </c>
      <c r="C40" s="899">
        <v>2701.83972</v>
      </c>
      <c r="D40" s="900" t="s">
        <v>105</v>
      </c>
      <c r="E40" s="900" t="s">
        <v>105</v>
      </c>
      <c r="F40" s="900" t="s">
        <v>105</v>
      </c>
      <c r="G40" s="900" t="s">
        <v>105</v>
      </c>
      <c r="H40" s="900" t="s">
        <v>105</v>
      </c>
      <c r="I40" s="900">
        <v>59.879326</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1.5375380315777343</v>
      </c>
      <c r="Y40" s="900">
        <v>2.5741586954016364</v>
      </c>
      <c r="Z40" s="900">
        <v>14.8096</v>
      </c>
      <c r="AA40" s="900" t="s">
        <v>105</v>
      </c>
      <c r="AB40" s="900" t="s">
        <v>105</v>
      </c>
      <c r="AC40" s="900" t="s">
        <v>105</v>
      </c>
      <c r="AD40" s="900" t="s">
        <v>105</v>
      </c>
      <c r="AE40" s="900" t="s">
        <v>105</v>
      </c>
      <c r="AF40" s="900" t="s">
        <v>105</v>
      </c>
      <c r="AG40" s="900">
        <v>8.696032777777766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222.69920477660364</v>
      </c>
      <c r="Y41" s="900">
        <v>47.202388012869314</v>
      </c>
      <c r="Z41" s="903" t="s">
        <v>105</v>
      </c>
      <c r="AA41" s="903" t="s">
        <v>105</v>
      </c>
      <c r="AB41" s="903" t="s">
        <v>105</v>
      </c>
      <c r="AC41" s="903" t="s">
        <v>105</v>
      </c>
      <c r="AD41" s="903" t="s">
        <v>105</v>
      </c>
      <c r="AE41" s="903" t="s">
        <v>105</v>
      </c>
      <c r="AF41" s="903" t="s">
        <v>105</v>
      </c>
      <c r="AG41" s="903" t="s">
        <v>105</v>
      </c>
      <c r="AH41" s="936"/>
      <c r="AI41" s="937" t="s">
        <v>105</v>
      </c>
      <c r="AJ41" s="937">
        <v>1022.2617500000001</v>
      </c>
      <c r="AK41" s="938"/>
    </row>
    <row r="42" ht="18" customHeight="1" x14ac:dyDescent="0.2">
      <c r="B42" s="940" t="s">
        <v>864</v>
      </c>
      <c r="C42" s="899">
        <v>23.138944786885247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0.5465818032786891</v>
      </c>
    </row>
    <row r="43" ht="18" customHeight="1" x14ac:dyDescent="0.2">
      <c r="B43" s="941" t="s">
        <v>867</v>
      </c>
      <c r="C43" s="899" t="s">
        <v>119</v>
      </c>
      <c r="D43" s="900">
        <v>2.6092215353804806</v>
      </c>
      <c r="E43" s="900" t="s">
        <v>105</v>
      </c>
      <c r="F43" s="900">
        <v>2.701895839360129</v>
      </c>
      <c r="G43" s="900">
        <v>382.9352697082773</v>
      </c>
      <c r="H43" s="900" t="s">
        <v>105</v>
      </c>
      <c r="I43" s="900">
        <v>2238.4233561545175</v>
      </c>
      <c r="J43" s="900" t="s">
        <v>105</v>
      </c>
      <c r="K43" s="900">
        <v>766.5074973682646</v>
      </c>
      <c r="L43" s="900" t="s">
        <v>105</v>
      </c>
      <c r="M43" s="900">
        <v>18.0060971025369</v>
      </c>
      <c r="N43" s="900" t="s">
        <v>105</v>
      </c>
      <c r="O43" s="900">
        <v>156.0742229664782</v>
      </c>
      <c r="P43" s="900" t="s">
        <v>105</v>
      </c>
      <c r="Q43" s="900" t="s">
        <v>105</v>
      </c>
      <c r="R43" s="900" t="s">
        <v>105</v>
      </c>
      <c r="S43" s="900" t="s">
        <v>105</v>
      </c>
      <c r="T43" s="900">
        <v>9.503350636068925</v>
      </c>
      <c r="U43" s="900">
        <v>14.464235108982647</v>
      </c>
      <c r="V43" s="900" t="s">
        <v>105</v>
      </c>
      <c r="W43" s="936"/>
      <c r="X43" s="900" t="s">
        <v>105</v>
      </c>
      <c r="Y43" s="900" t="s">
        <v>105</v>
      </c>
      <c r="Z43" s="900" t="s">
        <v>105</v>
      </c>
      <c r="AA43" s="900">
        <v>5.197064650390027</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63.29319718032787</v>
      </c>
      <c r="Y44" s="900">
        <v>149.35533850819675</v>
      </c>
      <c r="Z44" s="900">
        <v>3.2098360655737714</v>
      </c>
      <c r="AA44" s="900" t="s">
        <v>119</v>
      </c>
      <c r="AB44" s="900">
        <v>0.07115901639344263</v>
      </c>
      <c r="AC44" s="900" t="s">
        <v>105</v>
      </c>
      <c r="AD44" s="900" t="s">
        <v>105</v>
      </c>
      <c r="AE44" s="900" t="s">
        <v>105</v>
      </c>
      <c r="AF44" s="900" t="s">
        <v>105</v>
      </c>
      <c r="AG44" s="900" t="s">
        <v>119</v>
      </c>
      <c r="AH44" s="936"/>
      <c r="AI44" s="937" t="s">
        <v>105</v>
      </c>
      <c r="AJ44" s="937">
        <v>839.7693902784677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217.8903</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46.06102</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0.23190618877492222</v>
      </c>
      <c r="H31" s="969" t="s">
        <v>674</v>
      </c>
    </row>
    <row r="32" ht="18" customHeight="1" x14ac:dyDescent="0.2">
      <c r="B32" s="968" t="s">
        <v>897</v>
      </c>
      <c r="C32" s="966"/>
      <c r="D32" s="277"/>
      <c r="E32" s="148"/>
      <c r="F32" s="148"/>
      <c r="G32" s="124">
        <v>0.23190618877492222</v>
      </c>
      <c r="H32" s="969" t="s">
        <v>674</v>
      </c>
    </row>
    <row r="33" ht="18" customHeight="1" x14ac:dyDescent="0.2">
      <c r="B33" s="968" t="s">
        <v>898</v>
      </c>
      <c r="C33" s="966"/>
      <c r="D33" s="277"/>
      <c r="E33" s="148"/>
      <c r="F33" s="148"/>
      <c r="G33" s="124">
        <v>1.664</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8696.032777777766</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217.8903</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46.06102</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0.23190618877492222</v>
      </c>
      <c r="H65" s="969" t="s">
        <v>674</v>
      </c>
    </row>
    <row r="66" ht="18" customHeight="1" x14ac:dyDescent="0.2">
      <c r="B66" s="971" t="s">
        <v>897</v>
      </c>
      <c r="C66" s="966"/>
      <c r="D66" s="277"/>
      <c r="E66" s="148"/>
      <c r="F66" s="148"/>
      <c r="G66" s="124">
        <v>0.23190618877492222</v>
      </c>
      <c r="H66" s="969" t="s">
        <v>674</v>
      </c>
    </row>
    <row r="67" ht="18" customHeight="1" x14ac:dyDescent="0.2">
      <c r="B67" s="971" t="s">
        <v>898</v>
      </c>
      <c r="C67" s="966"/>
      <c r="D67" s="277"/>
      <c r="E67" s="148"/>
      <c r="F67" s="148"/>
      <c r="G67" s="124">
        <v>1.664</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8696.032777777766</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217.8903</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46.06102</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217.8903</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46.06102</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0.23190618877492222</v>
      </c>
      <c r="H148" s="969" t="s">
        <v>459</v>
      </c>
    </row>
    <row r="149" ht="18" customHeight="1" x14ac:dyDescent="0.2">
      <c r="B149" s="973" t="s">
        <v>897</v>
      </c>
      <c r="C149" s="966"/>
      <c r="D149" s="277"/>
      <c r="E149" s="148"/>
      <c r="F149" s="148"/>
      <c r="G149" s="124">
        <v>0.23190618877492222</v>
      </c>
      <c r="H149" s="969" t="s">
        <v>459</v>
      </c>
    </row>
    <row r="150" ht="18" customHeight="1" x14ac:dyDescent="0.2">
      <c r="B150" s="973" t="s">
        <v>898</v>
      </c>
      <c r="C150" s="966"/>
      <c r="D150" s="277"/>
      <c r="E150" s="148"/>
      <c r="F150" s="148"/>
      <c r="G150" s="124">
        <v>1.664</v>
      </c>
      <c r="H150" s="969" t="s">
        <v>459</v>
      </c>
    </row>
    <row r="151" ht="18" customHeight="1" x14ac:dyDescent="0.2">
      <c r="B151" s="973" t="s">
        <v>905</v>
      </c>
      <c r="C151" s="966"/>
      <c r="D151" s="277"/>
      <c r="E151" s="148"/>
      <c r="F151" s="148"/>
      <c r="G151" s="124">
        <v>8696.032777777766</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0.23190618877492222</v>
      </c>
      <c r="H157" s="978" t="s">
        <v>459</v>
      </c>
    </row>
    <row r="158" ht="18" customHeight="1" x14ac:dyDescent="0.2" s="589" customFormat="1">
      <c r="B158" s="975" t="s">
        <v>897</v>
      </c>
      <c r="C158" s="966"/>
      <c r="D158" s="976" t="s">
        <v>917</v>
      </c>
      <c r="E158" s="977" t="s">
        <v>459</v>
      </c>
      <c r="F158" s="119" t="s">
        <v>459</v>
      </c>
      <c r="G158" s="167">
        <v>0.23190618877492222</v>
      </c>
      <c r="H158" s="978" t="s">
        <v>459</v>
      </c>
    </row>
    <row r="159" ht="18" customHeight="1" x14ac:dyDescent="0.2" s="589" customFormat="1">
      <c r="B159" s="975" t="s">
        <v>898</v>
      </c>
      <c r="C159" s="966"/>
      <c r="D159" s="976" t="s">
        <v>512</v>
      </c>
      <c r="E159" s="977" t="s">
        <v>459</v>
      </c>
      <c r="F159" s="119" t="s">
        <v>459</v>
      </c>
      <c r="G159" s="167">
        <v>1.664</v>
      </c>
      <c r="H159" s="978" t="s">
        <v>459</v>
      </c>
    </row>
    <row r="160" ht="18" customHeight="1" x14ac:dyDescent="0.2" s="589" customFormat="1">
      <c r="B160" s="975" t="s">
        <v>905</v>
      </c>
      <c r="C160" s="966"/>
      <c r="D160" s="976" t="s">
        <v>917</v>
      </c>
      <c r="E160" s="977" t="s">
        <v>459</v>
      </c>
      <c r="F160" s="119" t="s">
        <v>459</v>
      </c>
      <c r="G160" s="167">
        <v>8696.032777777766</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33.58962364654655</v>
      </c>
      <c r="H186" s="969" t="s">
        <v>105</v>
      </c>
    </row>
    <row r="187" ht="18" customHeight="1" x14ac:dyDescent="0.2">
      <c r="B187" s="968" t="s">
        <v>897</v>
      </c>
      <c r="C187" s="966"/>
      <c r="D187" s="277"/>
      <c r="E187" s="148"/>
      <c r="F187" s="148"/>
      <c r="G187" s="124">
        <v>4.252467388546785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43.5005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33.58962364654655</v>
      </c>
      <c r="H199" s="969" t="s">
        <v>105</v>
      </c>
    </row>
    <row r="200" ht="18" customHeight="1" x14ac:dyDescent="0.2">
      <c r="B200" s="971" t="s">
        <v>897</v>
      </c>
      <c r="C200" s="966"/>
      <c r="D200" s="277"/>
      <c r="E200" s="148"/>
      <c r="F200" s="148"/>
      <c r="G200" s="124">
        <v>4.252467388546785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305099</v>
      </c>
      <c r="F211" s="119">
        <v>0.1100941781079143</v>
      </c>
      <c r="G211" s="170">
        <v>33.58962364654655</v>
      </c>
      <c r="H211" s="978" t="s">
        <v>105</v>
      </c>
    </row>
    <row r="212" ht="18" customHeight="1" x14ac:dyDescent="0.2">
      <c r="B212" s="973" t="s">
        <v>897</v>
      </c>
      <c r="C212" s="966"/>
      <c r="D212" s="976" t="s">
        <v>512</v>
      </c>
      <c r="E212" s="977">
        <v>305099</v>
      </c>
      <c r="F212" s="119">
        <v>0.013937991892948799</v>
      </c>
      <c r="G212" s="170">
        <v>4.252467388546785</v>
      </c>
      <c r="H212" s="978" t="s">
        <v>105</v>
      </c>
    </row>
    <row r="213" ht="18" customHeight="1" x14ac:dyDescent="0.2">
      <c r="B213" s="973" t="s">
        <v>898</v>
      </c>
      <c r="C213" s="966"/>
      <c r="D213" s="976" t="s">
        <v>512</v>
      </c>
      <c r="E213" s="977">
        <v>305099</v>
      </c>
      <c r="F213" s="119" t="s">
        <v>105</v>
      </c>
      <c r="G213" s="170" t="s">
        <v>105</v>
      </c>
      <c r="H213" s="978" t="s">
        <v>105</v>
      </c>
    </row>
    <row r="214" ht="18" customHeight="1" x14ac:dyDescent="0.2">
      <c r="B214" s="973" t="s">
        <v>899</v>
      </c>
      <c r="C214" s="966"/>
      <c r="D214" s="976" t="s">
        <v>512</v>
      </c>
      <c r="E214" s="977">
        <v>305099</v>
      </c>
      <c r="F214" s="119" t="s">
        <v>105</v>
      </c>
      <c r="G214" s="170" t="s">
        <v>105</v>
      </c>
      <c r="H214" s="978" t="s">
        <v>105</v>
      </c>
    </row>
    <row r="215" ht="18" customHeight="1" x14ac:dyDescent="0.2">
      <c r="B215" s="973" t="s">
        <v>900</v>
      </c>
      <c r="C215" s="966"/>
      <c r="D215" s="976" t="s">
        <v>512</v>
      </c>
      <c r="E215" s="977">
        <v>305099</v>
      </c>
      <c r="F215" s="119" t="s">
        <v>105</v>
      </c>
      <c r="G215" s="170" t="s">
        <v>105</v>
      </c>
      <c r="H215" s="978" t="s">
        <v>105</v>
      </c>
    </row>
    <row r="216" ht="18" customHeight="1" x14ac:dyDescent="0.2">
      <c r="B216" s="973" t="s">
        <v>901</v>
      </c>
      <c r="C216" s="966"/>
      <c r="D216" s="976" t="s">
        <v>512</v>
      </c>
      <c r="E216" s="977">
        <v>305099</v>
      </c>
      <c r="F216" s="119" t="s">
        <v>105</v>
      </c>
      <c r="G216" s="170" t="s">
        <v>105</v>
      </c>
      <c r="H216" s="978" t="s">
        <v>105</v>
      </c>
    </row>
    <row r="217" ht="18" customHeight="1" x14ac:dyDescent="0.2">
      <c r="B217" s="973" t="s">
        <v>902</v>
      </c>
      <c r="C217" s="966"/>
      <c r="D217" s="976" t="s">
        <v>512</v>
      </c>
      <c r="E217" s="977">
        <v>305099</v>
      </c>
      <c r="F217" s="119" t="s">
        <v>105</v>
      </c>
      <c r="G217" s="170" t="s">
        <v>105</v>
      </c>
      <c r="H217" s="978" t="s">
        <v>105</v>
      </c>
    </row>
    <row r="218" ht="18" customHeight="1" x14ac:dyDescent="0.2">
      <c r="B218" s="973" t="s">
        <v>903</v>
      </c>
      <c r="C218" s="966"/>
      <c r="D218" s="976" t="s">
        <v>512</v>
      </c>
      <c r="E218" s="977">
        <v>305099</v>
      </c>
      <c r="F218" s="119" t="s">
        <v>105</v>
      </c>
      <c r="G218" s="170" t="s">
        <v>105</v>
      </c>
      <c r="H218" s="978" t="s">
        <v>105</v>
      </c>
    </row>
    <row r="219" ht="18" customHeight="1" x14ac:dyDescent="0.2">
      <c r="B219" s="973" t="s">
        <v>904</v>
      </c>
      <c r="C219" s="966"/>
      <c r="D219" s="976" t="s">
        <v>512</v>
      </c>
      <c r="E219" s="977">
        <v>305099</v>
      </c>
      <c r="F219" s="119" t="s">
        <v>105</v>
      </c>
      <c r="G219" s="170" t="s">
        <v>105</v>
      </c>
      <c r="H219" s="978" t="s">
        <v>105</v>
      </c>
    </row>
    <row r="220" ht="18" customHeight="1" x14ac:dyDescent="0.2">
      <c r="B220" s="973" t="s">
        <v>905</v>
      </c>
      <c r="C220" s="966"/>
      <c r="D220" s="976" t="s">
        <v>512</v>
      </c>
      <c r="E220" s="977">
        <v>305099</v>
      </c>
      <c r="F220" s="119" t="s">
        <v>105</v>
      </c>
      <c r="G220" s="170" t="s">
        <v>105</v>
      </c>
      <c r="H220" s="978" t="s">
        <v>105</v>
      </c>
    </row>
    <row r="221" ht="18" customHeight="1" x14ac:dyDescent="0.2">
      <c r="B221" s="973" t="s">
        <v>907</v>
      </c>
      <c r="C221" s="966"/>
      <c r="D221" s="976" t="s">
        <v>512</v>
      </c>
      <c r="E221" s="977">
        <v>305099</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305099</v>
      </c>
      <c r="F223" s="119" t="s">
        <v>105</v>
      </c>
      <c r="G223" s="170" t="s">
        <v>105</v>
      </c>
      <c r="H223" s="978" t="s">
        <v>105</v>
      </c>
    </row>
    <row r="224" ht="18" customHeight="1" x14ac:dyDescent="0.2">
      <c r="B224" s="973" t="s">
        <v>897</v>
      </c>
      <c r="C224" s="966"/>
      <c r="D224" s="976" t="s">
        <v>923</v>
      </c>
      <c r="E224" s="977">
        <v>305099</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12700</v>
      </c>
      <c r="F235" s="119" t="s">
        <v>105</v>
      </c>
      <c r="G235" s="170" t="s">
        <v>105</v>
      </c>
      <c r="H235" s="978" t="s">
        <v>105</v>
      </c>
    </row>
    <row r="236" ht="18" customHeight="1" x14ac:dyDescent="0.2">
      <c r="B236" s="971" t="s">
        <v>822</v>
      </c>
      <c r="C236" s="966"/>
      <c r="D236" s="986" t="s">
        <v>512</v>
      </c>
      <c r="E236" s="170">
        <v>12700</v>
      </c>
      <c r="F236" s="119" t="s">
        <v>105</v>
      </c>
      <c r="G236" s="170" t="s">
        <v>105</v>
      </c>
      <c r="H236" s="978" t="s">
        <v>105</v>
      </c>
    </row>
    <row r="237" ht="18" customHeight="1" x14ac:dyDescent="0.2">
      <c r="B237" s="971" t="s">
        <v>823</v>
      </c>
      <c r="C237" s="966"/>
      <c r="D237" s="986" t="s">
        <v>512</v>
      </c>
      <c r="E237" s="170">
        <v>12700</v>
      </c>
      <c r="F237" s="119" t="s">
        <v>105</v>
      </c>
      <c r="G237" s="170" t="s">
        <v>105</v>
      </c>
      <c r="H237" s="978" t="s">
        <v>105</v>
      </c>
    </row>
    <row r="238" ht="18" customHeight="1" x14ac:dyDescent="0.2">
      <c r="B238" s="971" t="s">
        <v>824</v>
      </c>
      <c r="C238" s="966"/>
      <c r="D238" s="986" t="s">
        <v>512</v>
      </c>
      <c r="E238" s="170">
        <v>12700</v>
      </c>
      <c r="F238" s="119" t="s">
        <v>105</v>
      </c>
      <c r="G238" s="170" t="s">
        <v>105</v>
      </c>
      <c r="H238" s="978" t="s">
        <v>105</v>
      </c>
    </row>
    <row r="239" ht="18" customHeight="1" x14ac:dyDescent="0.2">
      <c r="B239" s="971" t="s">
        <v>825</v>
      </c>
      <c r="C239" s="966"/>
      <c r="D239" s="986" t="s">
        <v>512</v>
      </c>
      <c r="E239" s="170">
        <v>12700</v>
      </c>
      <c r="F239" s="119" t="s">
        <v>105</v>
      </c>
      <c r="G239" s="170" t="s">
        <v>105</v>
      </c>
      <c r="H239" s="978" t="s">
        <v>105</v>
      </c>
    </row>
    <row r="240" ht="18" customHeight="1" x14ac:dyDescent="0.2">
      <c r="B240" s="971" t="s">
        <v>826</v>
      </c>
      <c r="C240" s="966"/>
      <c r="D240" s="986" t="s">
        <v>512</v>
      </c>
      <c r="E240" s="170">
        <v>12700</v>
      </c>
      <c r="F240" s="119" t="s">
        <v>105</v>
      </c>
      <c r="G240" s="170" t="s">
        <v>105</v>
      </c>
      <c r="H240" s="978" t="s">
        <v>105</v>
      </c>
    </row>
    <row r="241" ht="18" customHeight="1" x14ac:dyDescent="0.2">
      <c r="B241" s="971" t="s">
        <v>827</v>
      </c>
      <c r="C241" s="966"/>
      <c r="D241" s="986" t="s">
        <v>512</v>
      </c>
      <c r="E241" s="170">
        <v>12700</v>
      </c>
      <c r="F241" s="119" t="s">
        <v>105</v>
      </c>
      <c r="G241" s="170" t="s">
        <v>105</v>
      </c>
      <c r="H241" s="978" t="s">
        <v>105</v>
      </c>
    </row>
    <row r="242" ht="18" customHeight="1" x14ac:dyDescent="0.2">
      <c r="B242" s="971" t="s">
        <v>828</v>
      </c>
      <c r="C242" s="966"/>
      <c r="D242" s="986" t="s">
        <v>512</v>
      </c>
      <c r="E242" s="170">
        <v>12700</v>
      </c>
      <c r="F242" s="119" t="s">
        <v>105</v>
      </c>
      <c r="G242" s="170" t="s">
        <v>105</v>
      </c>
      <c r="H242" s="978" t="s">
        <v>105</v>
      </c>
    </row>
    <row r="243" ht="18" customHeight="1" x14ac:dyDescent="0.2">
      <c r="B243" s="971" t="s">
        <v>829</v>
      </c>
      <c r="C243" s="966"/>
      <c r="D243" s="986" t="s">
        <v>512</v>
      </c>
      <c r="E243" s="170">
        <v>12700</v>
      </c>
      <c r="F243" s="119" t="s">
        <v>105</v>
      </c>
      <c r="G243" s="170" t="s">
        <v>105</v>
      </c>
      <c r="H243" s="978" t="s">
        <v>105</v>
      </c>
    </row>
    <row r="244" ht="18" customHeight="1" x14ac:dyDescent="0.2">
      <c r="B244" s="971" t="s">
        <v>830</v>
      </c>
      <c r="C244" s="966"/>
      <c r="D244" s="986" t="s">
        <v>512</v>
      </c>
      <c r="E244" s="170">
        <v>12700</v>
      </c>
      <c r="F244" s="119" t="s">
        <v>105</v>
      </c>
      <c r="G244" s="170" t="s">
        <v>105</v>
      </c>
      <c r="H244" s="978" t="s">
        <v>105</v>
      </c>
    </row>
    <row r="245" ht="18" customHeight="1" x14ac:dyDescent="0.2">
      <c r="B245" s="971" t="s">
        <v>831</v>
      </c>
      <c r="C245" s="966"/>
      <c r="D245" s="986" t="s">
        <v>512</v>
      </c>
      <c r="E245" s="170">
        <v>12700</v>
      </c>
      <c r="F245" s="119" t="s">
        <v>105</v>
      </c>
      <c r="G245" s="170" t="s">
        <v>105</v>
      </c>
      <c r="H245" s="978" t="s">
        <v>105</v>
      </c>
    </row>
    <row r="246" ht="18" customHeight="1" x14ac:dyDescent="0.2">
      <c r="B246" s="971" t="s">
        <v>832</v>
      </c>
      <c r="C246" s="966"/>
      <c r="D246" s="986" t="s">
        <v>512</v>
      </c>
      <c r="E246" s="170">
        <v>12700</v>
      </c>
      <c r="F246" s="119" t="s">
        <v>105</v>
      </c>
      <c r="G246" s="170" t="s">
        <v>105</v>
      </c>
      <c r="H246" s="978" t="s">
        <v>105</v>
      </c>
    </row>
    <row r="247" ht="18" customHeight="1" x14ac:dyDescent="0.2">
      <c r="B247" s="971" t="s">
        <v>833</v>
      </c>
      <c r="C247" s="966"/>
      <c r="D247" s="986" t="s">
        <v>512</v>
      </c>
      <c r="E247" s="170">
        <v>12700</v>
      </c>
      <c r="F247" s="119" t="s">
        <v>105</v>
      </c>
      <c r="G247" s="170" t="s">
        <v>105</v>
      </c>
      <c r="H247" s="978" t="s">
        <v>105</v>
      </c>
    </row>
    <row r="248" ht="18" customHeight="1" x14ac:dyDescent="0.2">
      <c r="B248" s="971" t="s">
        <v>834</v>
      </c>
      <c r="C248" s="966"/>
      <c r="D248" s="986" t="s">
        <v>512</v>
      </c>
      <c r="E248" s="170">
        <v>12700</v>
      </c>
      <c r="F248" s="119" t="s">
        <v>105</v>
      </c>
      <c r="G248" s="170" t="s">
        <v>105</v>
      </c>
      <c r="H248" s="978" t="s">
        <v>105</v>
      </c>
    </row>
    <row r="249" ht="18" customHeight="1" x14ac:dyDescent="0.2">
      <c r="B249" s="971" t="s">
        <v>835</v>
      </c>
      <c r="C249" s="966"/>
      <c r="D249" s="986" t="s">
        <v>512</v>
      </c>
      <c r="E249" s="170">
        <v>12700</v>
      </c>
      <c r="F249" s="119" t="s">
        <v>105</v>
      </c>
      <c r="G249" s="170" t="s">
        <v>105</v>
      </c>
      <c r="H249" s="978" t="s">
        <v>105</v>
      </c>
    </row>
    <row r="250" ht="18" customHeight="1" x14ac:dyDescent="0.2">
      <c r="B250" s="971" t="s">
        <v>836</v>
      </c>
      <c r="C250" s="966"/>
      <c r="D250" s="986" t="s">
        <v>512</v>
      </c>
      <c r="E250" s="170">
        <v>12700</v>
      </c>
      <c r="F250" s="119" t="s">
        <v>105</v>
      </c>
      <c r="G250" s="170" t="s">
        <v>105</v>
      </c>
      <c r="H250" s="978" t="s">
        <v>105</v>
      </c>
    </row>
    <row r="251" ht="18" customHeight="1" x14ac:dyDescent="0.2">
      <c r="B251" s="971" t="s">
        <v>837</v>
      </c>
      <c r="C251" s="966"/>
      <c r="D251" s="986" t="s">
        <v>512</v>
      </c>
      <c r="E251" s="170">
        <v>12700</v>
      </c>
      <c r="F251" s="119" t="s">
        <v>105</v>
      </c>
      <c r="G251" s="170" t="s">
        <v>105</v>
      </c>
      <c r="H251" s="978" t="s">
        <v>105</v>
      </c>
    </row>
    <row r="252" ht="18" customHeight="1" x14ac:dyDescent="0.2">
      <c r="B252" s="971" t="s">
        <v>838</v>
      </c>
      <c r="C252" s="966"/>
      <c r="D252" s="986" t="s">
        <v>512</v>
      </c>
      <c r="E252" s="170">
        <v>12700</v>
      </c>
      <c r="F252" s="119" t="s">
        <v>105</v>
      </c>
      <c r="G252" s="170" t="s">
        <v>105</v>
      </c>
      <c r="H252" s="978" t="s">
        <v>105</v>
      </c>
    </row>
    <row r="253" ht="18" customHeight="1" x14ac:dyDescent="0.2">
      <c r="B253" s="971" t="s">
        <v>839</v>
      </c>
      <c r="C253" s="966"/>
      <c r="D253" s="986" t="s">
        <v>512</v>
      </c>
      <c r="E253" s="170">
        <v>12700</v>
      </c>
      <c r="F253" s="119" t="s">
        <v>105</v>
      </c>
      <c r="G253" s="170" t="s">
        <v>105</v>
      </c>
      <c r="H253" s="978" t="s">
        <v>105</v>
      </c>
    </row>
    <row r="254" ht="18" customHeight="1" x14ac:dyDescent="0.2">
      <c r="B254" s="971" t="s">
        <v>895</v>
      </c>
      <c r="C254" s="966"/>
      <c r="D254" s="986" t="s">
        <v>512</v>
      </c>
      <c r="E254" s="170">
        <v>12700</v>
      </c>
      <c r="F254" s="119" t="s">
        <v>105</v>
      </c>
      <c r="G254" s="170" t="s">
        <v>105</v>
      </c>
      <c r="H254" s="978" t="s">
        <v>105</v>
      </c>
    </row>
    <row r="255" ht="18" customHeight="1" x14ac:dyDescent="0.2">
      <c r="B255" s="971" t="s">
        <v>896</v>
      </c>
      <c r="C255" s="966"/>
      <c r="D255" s="986" t="s">
        <v>512</v>
      </c>
      <c r="E255" s="170">
        <v>12700</v>
      </c>
      <c r="F255" s="119" t="s">
        <v>105</v>
      </c>
      <c r="G255" s="170" t="s">
        <v>105</v>
      </c>
      <c r="H255" s="978" t="s">
        <v>105</v>
      </c>
    </row>
    <row r="256" ht="18" customHeight="1" x14ac:dyDescent="0.2">
      <c r="B256" s="971" t="s">
        <v>897</v>
      </c>
      <c r="C256" s="966"/>
      <c r="D256" s="986" t="s">
        <v>512</v>
      </c>
      <c r="E256" s="170">
        <v>12700</v>
      </c>
      <c r="F256" s="119" t="s">
        <v>105</v>
      </c>
      <c r="G256" s="170" t="s">
        <v>105</v>
      </c>
      <c r="H256" s="978" t="s">
        <v>105</v>
      </c>
    </row>
    <row r="257" ht="18" customHeight="1" x14ac:dyDescent="0.2">
      <c r="B257" s="971" t="s">
        <v>898</v>
      </c>
      <c r="C257" s="966"/>
      <c r="D257" s="986" t="s">
        <v>512</v>
      </c>
      <c r="E257" s="170">
        <v>12700</v>
      </c>
      <c r="F257" s="119" t="s">
        <v>105</v>
      </c>
      <c r="G257" s="170" t="s">
        <v>105</v>
      </c>
      <c r="H257" s="978" t="s">
        <v>105</v>
      </c>
    </row>
    <row r="258" ht="18" customHeight="1" x14ac:dyDescent="0.2">
      <c r="B258" s="971" t="s">
        <v>899</v>
      </c>
      <c r="C258" s="966"/>
      <c r="D258" s="986" t="s">
        <v>512</v>
      </c>
      <c r="E258" s="170">
        <v>12700</v>
      </c>
      <c r="F258" s="119" t="s">
        <v>105</v>
      </c>
      <c r="G258" s="170" t="s">
        <v>105</v>
      </c>
      <c r="H258" s="978" t="s">
        <v>105</v>
      </c>
    </row>
    <row r="259" ht="18" customHeight="1" x14ac:dyDescent="0.2">
      <c r="B259" s="971" t="s">
        <v>900</v>
      </c>
      <c r="C259" s="966"/>
      <c r="D259" s="986" t="s">
        <v>512</v>
      </c>
      <c r="E259" s="170">
        <v>12700</v>
      </c>
      <c r="F259" s="119" t="s">
        <v>105</v>
      </c>
      <c r="G259" s="170" t="s">
        <v>105</v>
      </c>
      <c r="H259" s="978" t="s">
        <v>105</v>
      </c>
    </row>
    <row r="260" ht="18" customHeight="1" x14ac:dyDescent="0.2">
      <c r="B260" s="971" t="s">
        <v>901</v>
      </c>
      <c r="C260" s="966"/>
      <c r="D260" s="986" t="s">
        <v>512</v>
      </c>
      <c r="E260" s="170">
        <v>12700</v>
      </c>
      <c r="F260" s="119" t="s">
        <v>105</v>
      </c>
      <c r="G260" s="170" t="s">
        <v>105</v>
      </c>
      <c r="H260" s="978" t="s">
        <v>105</v>
      </c>
    </row>
    <row r="261" ht="18" customHeight="1" x14ac:dyDescent="0.2">
      <c r="B261" s="971" t="s">
        <v>902</v>
      </c>
      <c r="C261" s="966"/>
      <c r="D261" s="986" t="s">
        <v>512</v>
      </c>
      <c r="E261" s="170">
        <v>12700</v>
      </c>
      <c r="F261" s="119" t="s">
        <v>105</v>
      </c>
      <c r="G261" s="170" t="s">
        <v>105</v>
      </c>
      <c r="H261" s="978" t="s">
        <v>105</v>
      </c>
    </row>
    <row r="262" ht="18" customHeight="1" x14ac:dyDescent="0.2">
      <c r="B262" s="971" t="s">
        <v>903</v>
      </c>
      <c r="C262" s="966"/>
      <c r="D262" s="986" t="s">
        <v>512</v>
      </c>
      <c r="E262" s="170">
        <v>12700</v>
      </c>
      <c r="F262" s="119" t="s">
        <v>105</v>
      </c>
      <c r="G262" s="170" t="s">
        <v>105</v>
      </c>
      <c r="H262" s="978" t="s">
        <v>105</v>
      </c>
    </row>
    <row r="263" ht="18" customHeight="1" x14ac:dyDescent="0.2">
      <c r="B263" s="971" t="s">
        <v>904</v>
      </c>
      <c r="C263" s="966"/>
      <c r="D263" s="986" t="s">
        <v>512</v>
      </c>
      <c r="E263" s="170">
        <v>12700</v>
      </c>
      <c r="F263" s="119" t="s">
        <v>105</v>
      </c>
      <c r="G263" s="170" t="s">
        <v>105</v>
      </c>
      <c r="H263" s="978" t="s">
        <v>105</v>
      </c>
    </row>
    <row r="264" ht="18" customHeight="1" x14ac:dyDescent="0.2">
      <c r="B264" s="971" t="s">
        <v>905</v>
      </c>
      <c r="C264" s="966"/>
      <c r="D264" s="986" t="s">
        <v>512</v>
      </c>
      <c r="E264" s="170">
        <v>12700</v>
      </c>
      <c r="F264" s="119" t="s">
        <v>105</v>
      </c>
      <c r="G264" s="170" t="s">
        <v>105</v>
      </c>
      <c r="H264" s="978" t="s">
        <v>105</v>
      </c>
    </row>
    <row r="265" ht="18" customHeight="1" x14ac:dyDescent="0.2">
      <c r="B265" s="971" t="s">
        <v>906</v>
      </c>
      <c r="C265" s="966"/>
      <c r="D265" s="986" t="s">
        <v>512</v>
      </c>
      <c r="E265" s="170">
        <v>12700</v>
      </c>
      <c r="F265" s="119" t="s">
        <v>105</v>
      </c>
      <c r="G265" s="170" t="s">
        <v>105</v>
      </c>
      <c r="H265" s="978" t="s">
        <v>105</v>
      </c>
    </row>
    <row r="266" ht="18" customHeight="1" x14ac:dyDescent="0.2">
      <c r="B266" s="971" t="s">
        <v>907</v>
      </c>
      <c r="C266" s="966"/>
      <c r="D266" s="986" t="s">
        <v>512</v>
      </c>
      <c r="E266" s="170">
        <v>12700</v>
      </c>
      <c r="F266" s="119">
        <v>3.425236220472441</v>
      </c>
      <c r="G266" s="170">
        <v>43.5005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1.8660439344262296</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0.03394918032786889</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3.3229508196721316</v>
      </c>
      <c r="F305" s="119">
        <v>561.5623088307844</v>
      </c>
      <c r="G305" s="167">
        <v>1.8660439344262296</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3.7721311475409838</v>
      </c>
      <c r="F337" s="119">
        <v>9.000000000000009</v>
      </c>
      <c r="G337" s="167">
        <v>0.03394918032786889</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0.21349126050769904</v>
      </c>
      <c r="K12" s="178">
        <v>3.640602587912509</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1.6375126299152296</v>
      </c>
      <c r="L14" s="178" t="s">
        <v>119</v>
      </c>
      <c r="M14" s="1004" t="s">
        <v>119</v>
      </c>
    </row>
    <row r="15" ht="18" customHeight="1" x14ac:dyDescent="0.2">
      <c r="B15" s="1003" t="s">
        <v>825</v>
      </c>
      <c r="C15" s="562"/>
      <c r="D15" s="202"/>
      <c r="E15" s="202"/>
      <c r="F15" s="202"/>
      <c r="G15" s="202"/>
      <c r="H15" s="202"/>
      <c r="I15" s="202"/>
      <c r="J15" s="178">
        <v>6.5186801563816115</v>
      </c>
      <c r="K15" s="178">
        <v>113.03085783371057</v>
      </c>
      <c r="L15" s="178">
        <v>1.2502316339700494</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14.241852007776899</v>
      </c>
      <c r="K17" s="178">
        <v>1707.6222681110828</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7.4296470636090834</v>
      </c>
      <c r="K19" s="178">
        <v>144.04360700773807</v>
      </c>
      <c r="L19" s="178">
        <v>8.21580788037461</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9.818529506957411</v>
      </c>
      <c r="K21" s="178">
        <v>108.43455995652604</v>
      </c>
      <c r="L21" s="178">
        <v>12.225875047653485</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2.4797732990574093</v>
      </c>
      <c r="K23" s="178">
        <v>44.10954698944355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10.027490219653389</v>
      </c>
      <c r="K28" s="178">
        <v>1.0486760228511842</v>
      </c>
      <c r="L28" s="178" t="s">
        <v>105</v>
      </c>
      <c r="M28" s="1004" t="s">
        <v>105</v>
      </c>
    </row>
    <row r="29" ht="18" customHeight="1" x14ac:dyDescent="0.2">
      <c r="B29" s="1003" t="s">
        <v>839</v>
      </c>
      <c r="C29" s="562"/>
      <c r="D29" s="202"/>
      <c r="E29" s="202"/>
      <c r="F29" s="202"/>
      <c r="G29" s="202"/>
      <c r="H29" s="202"/>
      <c r="I29" s="202"/>
      <c r="J29" s="178">
        <v>16.519072955104075</v>
      </c>
      <c r="K29" s="178">
        <v>1.4712692202474733</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0.015069313486505425</v>
      </c>
      <c r="K34" s="178">
        <v>0.5397828090866243</v>
      </c>
      <c r="L34" s="178">
        <v>0.010046208991003619</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0.21349126050769904</v>
      </c>
      <c r="K46" s="178">
        <v>3.2344425144901403</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6.5186801563816115</v>
      </c>
      <c r="K49" s="178">
        <v>106.09759220431626</v>
      </c>
      <c r="L49" s="178">
        <v>1.2502316339700494</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7.696165669805291</v>
      </c>
      <c r="K51" s="178">
        <v>294.4787746661473</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7.4296470636090834</v>
      </c>
      <c r="K53" s="178">
        <v>136.49863806373892</v>
      </c>
      <c r="L53" s="178">
        <v>8.21580788037461</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28.7159493692171</v>
      </c>
      <c r="L55" s="178">
        <v>12.225875047653485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161.8396651291601</v>
      </c>
      <c r="E83" s="1007">
        <v>310.73369271469176</v>
      </c>
      <c r="F83" s="1007">
        <v>0.8683300680763795</v>
      </c>
      <c r="G83" s="178">
        <v>2.9790735264997577</v>
      </c>
      <c r="H83" s="178">
        <v>22.06310049766129</v>
      </c>
      <c r="I83" s="178">
        <v>98.77720754369044</v>
      </c>
      <c r="J83" s="1007">
        <v>4.821322619238668</v>
      </c>
      <c r="K83" s="1007">
        <v>68.55748690373646</v>
      </c>
      <c r="L83" s="1007">
        <v>0.8577121935080738</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121.27388828113448</v>
      </c>
      <c r="E85" s="1007">
        <v>465.2010940705452</v>
      </c>
      <c r="F85" s="1007" t="s">
        <v>105</v>
      </c>
      <c r="G85" s="178">
        <v>2.798300180875144</v>
      </c>
      <c r="H85" s="178">
        <v>13.674758293809596</v>
      </c>
      <c r="I85" s="178" t="s">
        <v>105</v>
      </c>
      <c r="J85" s="1007">
        <v>3.393607435125306</v>
      </c>
      <c r="K85" s="1007">
        <v>63.61512519430486</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191.2650587890076</v>
      </c>
      <c r="E87" s="1007">
        <v>408.0054775604266</v>
      </c>
      <c r="F87" s="1007">
        <v>5.706169018787637</v>
      </c>
      <c r="G87" s="178">
        <v>2.9790735264997514</v>
      </c>
      <c r="H87" s="178">
        <v>22.177283947211745</v>
      </c>
      <c r="I87" s="178">
        <v>98.77720754369042</v>
      </c>
      <c r="J87" s="1007">
        <v>5.697926731827511</v>
      </c>
      <c r="K87" s="1007">
        <v>90.4845332787531</v>
      </c>
      <c r="L87" s="1007">
        <v>5.636394414481628</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78.36187623157869</v>
      </c>
      <c r="F89" s="1007">
        <v>8.85828494888632</v>
      </c>
      <c r="G89" s="178" t="s">
        <v>105</v>
      </c>
      <c r="H89" s="178">
        <v>25.81600551341668</v>
      </c>
      <c r="I89" s="178">
        <v>98.79836284976462</v>
      </c>
      <c r="J89" s="1007" t="s">
        <v>105</v>
      </c>
      <c r="K89" s="1007">
        <v>20.22990628836111</v>
      </c>
      <c r="L89" s="1007">
        <v>8.751840506066792</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2128.0746532517906</v>
      </c>
      <c r="F119" s="1007" t="s">
        <v>105</v>
      </c>
      <c r="G119" s="178" t="s">
        <v>105</v>
      </c>
      <c r="H119" s="178">
        <v>0.10004807576308018</v>
      </c>
      <c r="I119" s="178" t="s">
        <v>105</v>
      </c>
      <c r="J119" s="1007" t="s">
        <v>105</v>
      </c>
      <c r="K119" s="1007">
        <v>2.1290977413802574</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1.4515702641217398</v>
      </c>
      <c r="E148" s="1007">
        <v>3.18349004689906</v>
      </c>
      <c r="F148" s="1007" t="s">
        <v>105</v>
      </c>
      <c r="G148" s="178">
        <v>2.0000000000000004</v>
      </c>
      <c r="H148" s="178">
        <v>9.537771449969242</v>
      </c>
      <c r="I148" s="178" t="s">
        <v>105</v>
      </c>
      <c r="J148" s="1007">
        <v>0.029031405282434804</v>
      </c>
      <c r="K148" s="1007">
        <v>0.303634004805751</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43.88944333368172</v>
      </c>
      <c r="E151" s="1007">
        <v>130.20004964137502</v>
      </c>
      <c r="F151" s="1007">
        <v>0.4005300412877304</v>
      </c>
      <c r="G151" s="178">
        <v>2.5775856464573272</v>
      </c>
      <c r="H151" s="178">
        <v>15.987495156657621</v>
      </c>
      <c r="I151" s="178">
        <v>97.99999999999994</v>
      </c>
      <c r="J151" s="1007">
        <v>1.1312879916790022</v>
      </c>
      <c r="K151" s="1007">
        <v>20.81572663038065</v>
      </c>
      <c r="L151" s="1007">
        <v>0.39251944046197557</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74.11742113425858</v>
      </c>
      <c r="E153" s="1007">
        <v>208.2077588639859</v>
      </c>
      <c r="F153" s="1007" t="s">
        <v>105</v>
      </c>
      <c r="G153" s="178">
        <v>2.4600411296422275</v>
      </c>
      <c r="H153" s="178">
        <v>14.621500467204566</v>
      </c>
      <c r="I153" s="178" t="s">
        <v>105</v>
      </c>
      <c r="J153" s="1007">
        <v>1.8233190441329017</v>
      </c>
      <c r="K153" s="1007">
        <v>30.443098435053855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50.004676762574164</v>
      </c>
      <c r="E155" s="1007">
        <v>183.51222944601975</v>
      </c>
      <c r="F155" s="1007">
        <v>2.63205455703366</v>
      </c>
      <c r="G155" s="178">
        <v>2.5991237108257295</v>
      </c>
      <c r="H155" s="178">
        <v>16.35520568576204</v>
      </c>
      <c r="I155" s="178">
        <v>97.99999999999982</v>
      </c>
      <c r="J155" s="1007">
        <v>1.299683410257829</v>
      </c>
      <c r="K155" s="1007">
        <v>30.013802584424102</v>
      </c>
      <c r="L155" s="1007">
        <v>2.579413465892982</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40.07063095373073</v>
      </c>
      <c r="F157" s="1007">
        <v>2.4717209960243847</v>
      </c>
      <c r="G157" s="178" t="s">
        <v>105</v>
      </c>
      <c r="H157" s="178">
        <v>15.738957960836201</v>
      </c>
      <c r="I157" s="178">
        <v>97.01536963434663</v>
      </c>
      <c r="J157" s="1007" t="s">
        <v>105</v>
      </c>
      <c r="K157" s="1007">
        <v>6.306699760449497</v>
      </c>
      <c r="L157" s="1007">
        <v>2.397949260622811</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18.278485141389115</v>
      </c>
      <c r="E185" s="1007">
        <v>60.78419769648068</v>
      </c>
      <c r="F185" s="1007" t="s">
        <v>105</v>
      </c>
      <c r="G185" s="178">
        <v>2.000000000000005</v>
      </c>
      <c r="H185" s="178">
        <v>22.273416051706853</v>
      </c>
      <c r="I185" s="178" t="s">
        <v>105</v>
      </c>
      <c r="J185" s="1007">
        <v>0.36556970282778317</v>
      </c>
      <c r="K185" s="1007">
        <v>13.538717246629156</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12.310955391454499</v>
      </c>
      <c r="E187" s="1007">
        <v>39.10659552721922</v>
      </c>
      <c r="F187" s="1007" t="s">
        <v>105</v>
      </c>
      <c r="G187" s="178">
        <v>1.9999999999999993</v>
      </c>
      <c r="H187" s="178">
        <v>22.802944614458557</v>
      </c>
      <c r="I187" s="178" t="s">
        <v>105</v>
      </c>
      <c r="J187" s="1007">
        <v>0.2462191078290899</v>
      </c>
      <c r="K187" s="1007">
        <v>8.917455318672125</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21.601846076187233</v>
      </c>
      <c r="E189" s="1007">
        <v>71.83587000493173</v>
      </c>
      <c r="F189" s="1007" t="s">
        <v>105</v>
      </c>
      <c r="G189" s="178">
        <v>1.9999999999999927</v>
      </c>
      <c r="H189" s="178">
        <v>22.273416051706842</v>
      </c>
      <c r="I189" s="178" t="s">
        <v>105</v>
      </c>
      <c r="J189" s="1007">
        <v>0.4320369215237431</v>
      </c>
      <c r="K189" s="1007">
        <v>16.000302200561727</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5.50945162054362</v>
      </c>
      <c r="F191" s="1007">
        <v>0.926818085968786</v>
      </c>
      <c r="G191" s="178" t="s">
        <v>105</v>
      </c>
      <c r="H191" s="178">
        <v>27.151276851382722</v>
      </c>
      <c r="I191" s="178">
        <v>100</v>
      </c>
      <c r="J191" s="1007" t="s">
        <v>105</v>
      </c>
      <c r="K191" s="1007">
        <v>1.4958864624867902</v>
      </c>
      <c r="L191" s="1007">
        <v>0.926818085968786</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143.57489424681285</v>
      </c>
      <c r="E221" s="1007">
        <v>2274.132483754715</v>
      </c>
      <c r="F221" s="1007">
        <v>0.016772995716331274</v>
      </c>
      <c r="G221" s="178">
        <v>1.2320068718073656</v>
      </c>
      <c r="H221" s="178">
        <v>7.452163656160097</v>
      </c>
      <c r="I221" s="178" t="s">
        <v>105</v>
      </c>
      <c r="J221" s="1007">
        <v>1.7688525633108922</v>
      </c>
      <c r="K221" s="1007">
        <v>169.47207444729978</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9.683915329786283</v>
      </c>
      <c r="E250" s="1007">
        <v>47.74826275706695</v>
      </c>
      <c r="F250" s="1007" t="s">
        <v>105</v>
      </c>
      <c r="G250" s="178">
        <v>1.9048065678341195</v>
      </c>
      <c r="H250" s="178">
        <v>6.138042183012442</v>
      </c>
      <c r="I250" s="178" t="s">
        <v>105</v>
      </c>
      <c r="J250" s="1007">
        <v>0.18445985522526423</v>
      </c>
      <c r="K250" s="1007">
        <v>2.930808509684389</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10.525994923680758</v>
      </c>
      <c r="E253" s="1007">
        <v>51.90028560550749</v>
      </c>
      <c r="F253" s="1007" t="s">
        <v>105</v>
      </c>
      <c r="G253" s="178">
        <v>1.9048065678341248</v>
      </c>
      <c r="H253" s="178">
        <v>6.138042183012451</v>
      </c>
      <c r="I253" s="178" t="s">
        <v>105</v>
      </c>
      <c r="J253" s="1007">
        <v>0.20049984263615764</v>
      </c>
      <c r="K253" s="1007">
        <v>3.185661423569989</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31.319638786035117</v>
      </c>
      <c r="E255" s="1007">
        <v>381.331813501752</v>
      </c>
      <c r="F255" s="1007" t="s">
        <v>105</v>
      </c>
      <c r="G255" s="178">
        <v>1.4820334377996287</v>
      </c>
      <c r="H255" s="178">
        <v>5.219056691514401</v>
      </c>
      <c r="I255" s="178" t="s">
        <v>105</v>
      </c>
      <c r="J255" s="1007">
        <v>0.4641675194071021</v>
      </c>
      <c r="K255" s="1007">
        <v>19.901923529436402</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13.339296976309923</v>
      </c>
      <c r="F259" s="1007">
        <v>0.1613699405352396</v>
      </c>
      <c r="G259" s="178" t="s">
        <v>105</v>
      </c>
      <c r="H259" s="178">
        <v>5.123634769759574</v>
      </c>
      <c r="I259" s="178">
        <v>92.49999999999959</v>
      </c>
      <c r="J259" s="1007" t="s">
        <v>105</v>
      </c>
      <c r="K259" s="1007">
        <v>0.6834568579197028</v>
      </c>
      <c r="L259" s="1007">
        <v>0.14926719499509594</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6.545686337971608</v>
      </c>
      <c r="K289" s="178">
        <v>67.38339351683673</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9.818529506957411</v>
      </c>
      <c r="K293" s="178">
        <v>56.71103137098313</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2.4797732990574093</v>
      </c>
      <c r="K295" s="178">
        <v>0.22086070677273759</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10.027490219653389</v>
      </c>
      <c r="K300" s="178">
        <v>1.0486760228511842</v>
      </c>
      <c r="L300" s="178" t="s">
        <v>105</v>
      </c>
      <c r="M300" s="1004" t="s">
        <v>105</v>
      </c>
    </row>
    <row r="301" ht="18" customHeight="1" x14ac:dyDescent="0.2">
      <c r="B301" s="1005" t="s">
        <v>839</v>
      </c>
      <c r="C301" s="562"/>
      <c r="D301" s="202"/>
      <c r="E301" s="202"/>
      <c r="F301" s="202"/>
      <c r="G301" s="202"/>
      <c r="H301" s="202"/>
      <c r="I301" s="202"/>
      <c r="J301" s="178">
        <v>16.519072955104075</v>
      </c>
      <c r="K301" s="178">
        <v>1.4712692202474733</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26.18274535188643</v>
      </c>
      <c r="E323" s="1007">
        <v>33.492206417150946</v>
      </c>
      <c r="F323" s="1007" t="s">
        <v>105</v>
      </c>
      <c r="G323" s="178">
        <v>25</v>
      </c>
      <c r="H323" s="178">
        <v>2.5</v>
      </c>
      <c r="I323" s="178" t="s">
        <v>105</v>
      </c>
      <c r="J323" s="1007">
        <v>6.545686337971608</v>
      </c>
      <c r="K323" s="1007">
        <v>0.8373051604287737</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39.274118027829644</v>
      </c>
      <c r="E327" s="1007">
        <v>50.238309625726416</v>
      </c>
      <c r="F327" s="1007" t="s">
        <v>105</v>
      </c>
      <c r="G327" s="178">
        <v>25</v>
      </c>
      <c r="H327" s="178">
        <v>2.5000000000000004</v>
      </c>
      <c r="I327" s="178" t="s">
        <v>105</v>
      </c>
      <c r="J327" s="1007">
        <v>9.818529506957411</v>
      </c>
      <c r="K327" s="1007">
        <v>1.2559577406431606</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26.096844759774665</v>
      </c>
      <c r="E329" s="1007">
        <v>34.13162948876112</v>
      </c>
      <c r="F329" s="1007" t="s">
        <v>105</v>
      </c>
      <c r="G329" s="178">
        <v>9.502195847368105</v>
      </c>
      <c r="H329" s="178">
        <v>0.647085152630825</v>
      </c>
      <c r="I329" s="178" t="s">
        <v>105</v>
      </c>
      <c r="J329" s="1007">
        <v>2.4797732990574093</v>
      </c>
      <c r="K329" s="1007">
        <v>0.22086070677273759</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105.7174298412539</v>
      </c>
      <c r="E334" s="1007">
        <v>151.31858394864705</v>
      </c>
      <c r="F334" s="1007" t="s">
        <v>105</v>
      </c>
      <c r="G334" s="178">
        <v>9.485181615473195</v>
      </c>
      <c r="H334" s="178">
        <v>0.6930252685995748</v>
      </c>
      <c r="I334" s="178" t="s">
        <v>105</v>
      </c>
      <c r="J334" s="1007">
        <v>10.027490219653389</v>
      </c>
      <c r="K334" s="1007">
        <v>1.0486760228511842</v>
      </c>
      <c r="L334" s="1007" t="s">
        <v>105</v>
      </c>
      <c r="M334" s="1008" t="s">
        <v>105</v>
      </c>
    </row>
    <row r="335" ht="18" customHeight="1" x14ac:dyDescent="0.2">
      <c r="B335" s="1006" t="s">
        <v>839</v>
      </c>
      <c r="C335" s="562"/>
      <c r="D335" s="1007">
        <v>173.8447956708815</v>
      </c>
      <c r="E335" s="1007">
        <v>227.36871867107448</v>
      </c>
      <c r="F335" s="1007" t="s">
        <v>105</v>
      </c>
      <c r="G335" s="178">
        <v>9.502195847368109</v>
      </c>
      <c r="H335" s="178">
        <v>0.647085152630825</v>
      </c>
      <c r="I335" s="178" t="s">
        <v>105</v>
      </c>
      <c r="J335" s="1007">
        <v>16.519072955104075</v>
      </c>
      <c r="K335" s="1007">
        <v>1.4712692202474733</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66.54608835640796</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55.45507363033997</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391.90261273905116</v>
      </c>
      <c r="F397" s="1007" t="s">
        <v>105</v>
      </c>
      <c r="G397" s="178" t="s">
        <v>105</v>
      </c>
      <c r="H397" s="178">
        <v>2.2530379735569994</v>
      </c>
      <c r="I397" s="178" t="s">
        <v>105</v>
      </c>
      <c r="J397" s="1007" t="s">
        <v>105</v>
      </c>
      <c r="K397" s="1007">
        <v>8.829714684372853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3.0138626973010854</v>
      </c>
      <c r="E408" s="1007">
        <v>26.98914045433122</v>
      </c>
      <c r="F408" s="1007">
        <v>1.0046208991003618</v>
      </c>
      <c r="G408" s="178">
        <v>0.49999999999999994</v>
      </c>
      <c r="H408" s="178">
        <v>1.9999999999999998</v>
      </c>
      <c r="I408" s="178">
        <v>1</v>
      </c>
      <c r="J408" s="1007">
        <v>0.015069313486505425</v>
      </c>
      <c r="K408" s="1007">
        <v>0.5397828090866243</v>
      </c>
      <c r="L408" s="1007">
        <v>0.010046208991003619</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1328.0492581430672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22.595782107322442</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35.05897159829796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403.2959533804265</v>
      </c>
      <c r="F459" s="49"/>
      <c r="G459" s="119" t="s">
        <v>104</v>
      </c>
      <c r="H459" s="119">
        <v>100</v>
      </c>
      <c r="I459" s="140"/>
      <c r="J459" s="170" t="s">
        <v>104</v>
      </c>
      <c r="K459" s="170">
        <v>403.2959533804265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35.05897159829796</v>
      </c>
      <c r="F465" s="49"/>
      <c r="G465" s="119" t="s">
        <v>104</v>
      </c>
      <c r="H465" s="119">
        <v>100</v>
      </c>
      <c r="I465" s="140"/>
      <c r="J465" s="170" t="s">
        <v>104</v>
      </c>
      <c r="K465" s="170">
        <v>35.05897159829796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924.7533047626406</v>
      </c>
      <c r="F494" s="49"/>
      <c r="G494" s="119" t="s">
        <v>104</v>
      </c>
      <c r="H494" s="119">
        <v>100</v>
      </c>
      <c r="I494" s="140"/>
      <c r="J494" s="170" t="s">
        <v>104</v>
      </c>
      <c r="K494" s="170">
        <v>924.7533047626406</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22.595782107322442</v>
      </c>
      <c r="F498" s="49"/>
      <c r="G498" s="119" t="s">
        <v>104</v>
      </c>
      <c r="H498" s="119">
        <v>100</v>
      </c>
      <c r="I498" s="140"/>
      <c r="J498" s="170" t="s">
        <v>104</v>
      </c>
      <c r="K498" s="170">
        <v>22.595782107322442</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1.6375126299152296</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0.4061600734223684</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6.933265629394317</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17.710841785031473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7.544968943999158</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0.41179710900337274</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0.4061600734223684</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6.933265629394317</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17.710841785031473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7.544968943999158</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0.41179710900337274</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9.54648524590164</v>
      </c>
      <c r="L645" s="178" t="s">
        <v>119</v>
      </c>
      <c r="M645" s="1004" t="s">
        <v>110</v>
      </c>
    </row>
    <row r="646" ht="18" customHeight="1" x14ac:dyDescent="0.2">
      <c r="B646" s="1003" t="s">
        <v>897</v>
      </c>
      <c r="C646" s="562"/>
      <c r="D646" s="202"/>
      <c r="E646" s="202"/>
      <c r="F646" s="202"/>
      <c r="G646" s="202"/>
      <c r="H646" s="202"/>
      <c r="I646" s="202"/>
      <c r="J646" s="178" t="s">
        <v>119</v>
      </c>
      <c r="K646" s="178">
        <v>13.455435901639346</v>
      </c>
      <c r="L646" s="178" t="s">
        <v>119</v>
      </c>
      <c r="M646" s="1004" t="s">
        <v>110</v>
      </c>
    </row>
    <row r="647" ht="18" customHeight="1" x14ac:dyDescent="0.2">
      <c r="B647" s="1003" t="s">
        <v>898</v>
      </c>
      <c r="C647" s="562"/>
      <c r="D647" s="202"/>
      <c r="E647" s="202"/>
      <c r="F647" s="202"/>
      <c r="G647" s="202"/>
      <c r="H647" s="202"/>
      <c r="I647" s="202"/>
      <c r="J647" s="178" t="s">
        <v>119</v>
      </c>
      <c r="K647" s="178">
        <v>0.3606557377049181</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0.007459016393442625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35.734867671424155</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1200.59880221112</v>
      </c>
      <c r="F690" s="1007" t="s">
        <v>123</v>
      </c>
      <c r="G690" s="178" t="s">
        <v>123</v>
      </c>
      <c r="H690" s="178">
        <v>2.4947280888353465</v>
      </c>
      <c r="I690" s="178" t="s">
        <v>456</v>
      </c>
      <c r="J690" s="1007" t="s">
        <v>123</v>
      </c>
      <c r="K690" s="1007">
        <v>29.951675552981534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9.54648524590164</v>
      </c>
      <c r="L693" s="178" t="s">
        <v>119</v>
      </c>
      <c r="M693" s="1004" t="s">
        <v>110</v>
      </c>
    </row>
    <row r="694" ht="18" customHeight="1" x14ac:dyDescent="0.2">
      <c r="B694" s="1005" t="s">
        <v>897</v>
      </c>
      <c r="C694" s="562"/>
      <c r="D694" s="202"/>
      <c r="E694" s="202"/>
      <c r="F694" s="202"/>
      <c r="G694" s="202"/>
      <c r="H694" s="202"/>
      <c r="I694" s="202"/>
      <c r="J694" s="178" t="s">
        <v>119</v>
      </c>
      <c r="K694" s="178">
        <v>13.455435901639346</v>
      </c>
      <c r="L694" s="178" t="s">
        <v>119</v>
      </c>
      <c r="M694" s="1004" t="s">
        <v>110</v>
      </c>
    </row>
    <row r="695" ht="18" customHeight="1" x14ac:dyDescent="0.2">
      <c r="B695" s="1005" t="s">
        <v>898</v>
      </c>
      <c r="C695" s="562"/>
      <c r="D695" s="202"/>
      <c r="E695" s="202"/>
      <c r="F695" s="202"/>
      <c r="G695" s="202"/>
      <c r="H695" s="202"/>
      <c r="I695" s="202"/>
      <c r="J695" s="178" t="s">
        <v>119</v>
      </c>
      <c r="K695" s="178">
        <v>0.3606557377049181</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0.007459016393442625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5.7831921184426225</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0.3276</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9.54648524590164</v>
      </c>
      <c r="L753" s="178" t="s">
        <v>123</v>
      </c>
      <c r="M753" s="1004" t="s">
        <v>456</v>
      </c>
    </row>
    <row r="754" ht="18" customHeight="1" x14ac:dyDescent="0.2">
      <c r="B754" s="1006" t="s">
        <v>897</v>
      </c>
      <c r="C754" s="562"/>
      <c r="D754" s="202"/>
      <c r="E754" s="202"/>
      <c r="F754" s="202"/>
      <c r="G754" s="202"/>
      <c r="H754" s="202"/>
      <c r="I754" s="202"/>
      <c r="J754" s="178" t="s">
        <v>123</v>
      </c>
      <c r="K754" s="178">
        <v>13.455435901639346</v>
      </c>
      <c r="L754" s="178" t="s">
        <v>123</v>
      </c>
      <c r="M754" s="1004" t="s">
        <v>456</v>
      </c>
    </row>
    <row r="755" ht="18" customHeight="1" x14ac:dyDescent="0.2">
      <c r="B755" s="1006" t="s">
        <v>898</v>
      </c>
      <c r="C755" s="562"/>
      <c r="D755" s="202"/>
      <c r="E755" s="202"/>
      <c r="F755" s="202"/>
      <c r="G755" s="202"/>
      <c r="H755" s="202"/>
      <c r="I755" s="202"/>
      <c r="J755" s="178" t="s">
        <v>123</v>
      </c>
      <c r="K755" s="178">
        <v>0.3606557377049181</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0.007459016393442625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3.636072118442623</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9.54648524590164</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13.455435901639346</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0.3606557377049181</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0.007459016393442625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3.636072118442623</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956.5807121568165</v>
      </c>
      <c r="D10" s="1043">
        <v>1144.1726637723034</v>
      </c>
      <c r="E10" s="1043">
        <v>58.748710395317175</v>
      </c>
      <c r="F10" s="1043">
        <v>34.26163650608247</v>
      </c>
      <c r="G10" s="1043" t="s">
        <v>110</v>
      </c>
      <c r="H10" s="709">
        <v>121.81366500178834</v>
      </c>
      <c r="I10" s="1044" t="s">
        <v>119</v>
      </c>
      <c r="J10" s="1045">
        <v>48561.823552540365</v>
      </c>
    </row>
    <row r="11" ht="18" customHeight="1" x14ac:dyDescent="0.2">
      <c r="B11" s="1046" t="s">
        <v>997</v>
      </c>
      <c r="C11" s="1047"/>
      <c r="D11" s="713">
        <v>974.417464083404</v>
      </c>
      <c r="E11" s="132"/>
      <c r="F11" s="132"/>
      <c r="G11" s="132"/>
      <c r="H11" s="1048"/>
      <c r="I11" s="1049"/>
      <c r="J11" s="722">
        <v>27283.68899433531</v>
      </c>
    </row>
    <row r="12" ht="18" customHeight="1" x14ac:dyDescent="0.2">
      <c r="B12" s="1050" t="s">
        <v>998</v>
      </c>
      <c r="C12" s="1051"/>
      <c r="D12" s="718">
        <v>730.5361961703001</v>
      </c>
      <c r="E12" s="202"/>
      <c r="F12" s="202"/>
      <c r="G12" s="202"/>
      <c r="H12" s="1052"/>
      <c r="I12" s="1049"/>
      <c r="J12" s="720">
        <v>20455.0134927684</v>
      </c>
    </row>
    <row r="13" ht="18" customHeight="1" x14ac:dyDescent="0.2">
      <c r="B13" s="1053" t="s">
        <v>999</v>
      </c>
      <c r="C13" s="1054"/>
      <c r="D13" s="202"/>
      <c r="E13" s="49"/>
      <c r="F13" s="49"/>
      <c r="G13" s="49"/>
      <c r="H13" s="1055"/>
      <c r="I13" s="47"/>
      <c r="J13" s="1056"/>
    </row>
    <row r="14" ht="18" customHeight="1" x14ac:dyDescent="0.2">
      <c r="B14" s="1057" t="s">
        <v>1000</v>
      </c>
      <c r="C14" s="1058"/>
      <c r="D14" s="718">
        <v>249.37290775</v>
      </c>
      <c r="E14" s="49"/>
      <c r="F14" s="49"/>
      <c r="G14" s="49"/>
      <c r="H14" s="1055"/>
      <c r="I14" s="47"/>
      <c r="J14" s="720">
        <v>6982.441417</v>
      </c>
    </row>
    <row r="15" ht="18" customHeight="1" x14ac:dyDescent="0.2">
      <c r="B15" s="1057" t="s">
        <v>1001</v>
      </c>
      <c r="C15" s="1058"/>
      <c r="D15" s="718">
        <v>481.1632884203001</v>
      </c>
      <c r="E15" s="49"/>
      <c r="F15" s="49"/>
      <c r="G15" s="49"/>
      <c r="H15" s="1055"/>
      <c r="I15" s="47"/>
      <c r="J15" s="720">
        <v>13472.572075768403</v>
      </c>
    </row>
    <row r="16" ht="18" customHeight="1" x14ac:dyDescent="0.2">
      <c r="B16" s="1050" t="s">
        <v>1002</v>
      </c>
      <c r="C16" s="1054"/>
      <c r="D16" s="718">
        <v>214.6536931451239</v>
      </c>
      <c r="E16" s="49"/>
      <c r="F16" s="49"/>
      <c r="G16" s="49"/>
      <c r="H16" s="1055"/>
      <c r="I16" s="47"/>
      <c r="J16" s="720">
        <v>6010.303408063469</v>
      </c>
    </row>
    <row r="17" ht="18" customHeight="1" x14ac:dyDescent="0.2">
      <c r="B17" s="1050" t="s">
        <v>1003</v>
      </c>
      <c r="C17" s="1054"/>
      <c r="D17" s="718">
        <v>9.72326697808</v>
      </c>
      <c r="E17" s="49"/>
      <c r="F17" s="49"/>
      <c r="G17" s="49"/>
      <c r="H17" s="1055"/>
      <c r="I17" s="47"/>
      <c r="J17" s="720">
        <v>272.25147538624</v>
      </c>
    </row>
    <row r="18" ht="18" customHeight="1" x14ac:dyDescent="0.2">
      <c r="B18" s="1059" t="s">
        <v>1004</v>
      </c>
      <c r="C18" s="1060"/>
      <c r="D18" s="1043">
        <v>19.50430778990001</v>
      </c>
      <c r="E18" s="283"/>
      <c r="F18" s="283"/>
      <c r="G18" s="283"/>
      <c r="H18" s="1061"/>
      <c r="I18" s="80"/>
      <c r="J18" s="720">
        <v>546.1206181172004</v>
      </c>
    </row>
    <row r="19" ht="18" customHeight="1" x14ac:dyDescent="0.2">
      <c r="B19" s="1062" t="s">
        <v>1005</v>
      </c>
      <c r="C19" s="1051"/>
      <c r="D19" s="718">
        <v>164.87301672554796</v>
      </c>
      <c r="E19" s="718">
        <v>11.538728724834808</v>
      </c>
      <c r="F19" s="202"/>
      <c r="G19" s="202"/>
      <c r="H19" s="911">
        <v>77.15067283187993</v>
      </c>
      <c r="I19" s="47"/>
      <c r="J19" s="716">
        <v>7674.207580396567</v>
      </c>
    </row>
    <row r="20" ht="18" customHeight="1" x14ac:dyDescent="0.2">
      <c r="B20" s="1050" t="s">
        <v>1006</v>
      </c>
      <c r="C20" s="1054"/>
      <c r="D20" s="718">
        <v>127.42374639186573</v>
      </c>
      <c r="E20" s="718">
        <v>6.19960372801918</v>
      </c>
      <c r="F20" s="1063"/>
      <c r="G20" s="1063"/>
      <c r="H20" s="911">
        <v>56.37924940585445</v>
      </c>
      <c r="I20" s="47"/>
      <c r="J20" s="720">
        <v>5210.759886897324</v>
      </c>
    </row>
    <row r="21" ht="18" customHeight="1" x14ac:dyDescent="0.2">
      <c r="B21" s="1053" t="s">
        <v>999</v>
      </c>
      <c r="C21" s="1054"/>
      <c r="D21" s="202"/>
      <c r="E21" s="49"/>
      <c r="F21" s="49"/>
      <c r="G21" s="49"/>
      <c r="H21" s="1055"/>
      <c r="I21" s="47"/>
      <c r="J21" s="1056"/>
    </row>
    <row r="22" ht="18" customHeight="1" x14ac:dyDescent="0.2">
      <c r="B22" s="1057" t="s">
        <v>1007</v>
      </c>
      <c r="C22" s="1058"/>
      <c r="D22" s="718">
        <v>64.2115422800914</v>
      </c>
      <c r="E22" s="718">
        <v>1.2279564987564286</v>
      </c>
      <c r="F22" s="49"/>
      <c r="G22" s="49"/>
      <c r="H22" s="1064">
        <v>23.555840449919405</v>
      </c>
      <c r="I22" s="47"/>
      <c r="J22" s="720">
        <v>2123.3316560130124</v>
      </c>
    </row>
    <row r="23" ht="18" customHeight="1" x14ac:dyDescent="0.2">
      <c r="B23" s="1057" t="s">
        <v>1008</v>
      </c>
      <c r="C23" s="1058"/>
      <c r="D23" s="718">
        <v>63.21220411177435</v>
      </c>
      <c r="E23" s="718">
        <v>4.971647229262751</v>
      </c>
      <c r="F23" s="49"/>
      <c r="G23" s="49"/>
      <c r="H23" s="1064">
        <v>32.823408955935044</v>
      </c>
      <c r="I23" s="47"/>
      <c r="J23" s="720">
        <v>3087.428230884311</v>
      </c>
    </row>
    <row r="24" ht="18" customHeight="1" x14ac:dyDescent="0.2">
      <c r="B24" s="1050" t="s">
        <v>1009</v>
      </c>
      <c r="C24" s="1054"/>
      <c r="D24" s="718">
        <v>5.715138830795367</v>
      </c>
      <c r="E24" s="718">
        <v>0.11849170072180049</v>
      </c>
      <c r="F24" s="1063"/>
      <c r="G24" s="1063"/>
      <c r="H24" s="1064">
        <v>2.9508442451727523</v>
      </c>
      <c r="I24" s="47"/>
      <c r="J24" s="720">
        <v>191.4241879535474</v>
      </c>
    </row>
    <row r="25" ht="18" customHeight="1" x14ac:dyDescent="0.2">
      <c r="B25" s="1050" t="s">
        <v>1010</v>
      </c>
      <c r="C25" s="1054"/>
      <c r="D25" s="718">
        <v>28.363944197551625</v>
      </c>
      <c r="E25" s="718">
        <v>1.4914961206500081</v>
      </c>
      <c r="F25" s="1063"/>
      <c r="G25" s="1063"/>
      <c r="H25" s="1064">
        <v>2.854913518680621</v>
      </c>
      <c r="I25" s="47"/>
      <c r="J25" s="720">
        <v>1189.4369095036977</v>
      </c>
    </row>
    <row r="26" ht="18" customHeight="1" x14ac:dyDescent="0.2">
      <c r="B26" s="1050" t="s">
        <v>1011</v>
      </c>
      <c r="C26" s="1054"/>
      <c r="D26" s="718">
        <v>3.3701873053352496</v>
      </c>
      <c r="E26" s="718">
        <v>1.5729054174564725</v>
      </c>
      <c r="F26" s="1063"/>
      <c r="G26" s="1063"/>
      <c r="H26" s="1064">
        <v>14.965665662172107</v>
      </c>
      <c r="I26" s="47"/>
      <c r="J26" s="720">
        <v>511.18518017535223</v>
      </c>
    </row>
    <row r="27" ht="18" customHeight="1" x14ac:dyDescent="0.25">
      <c r="B27" s="1059" t="s">
        <v>1012</v>
      </c>
      <c r="C27" s="1065"/>
      <c r="D27" s="314"/>
      <c r="E27" s="39">
        <v>2.1562317579873462</v>
      </c>
      <c r="F27" s="1066"/>
      <c r="G27" s="1066"/>
      <c r="H27" s="1061"/>
      <c r="I27" s="80"/>
      <c r="J27" s="1067">
        <v>571.4014158666467</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47.01244250046944</v>
      </c>
      <c r="F29" s="1076">
        <v>32.29984168574163</v>
      </c>
      <c r="G29" s="1076" t="s">
        <v>459</v>
      </c>
      <c r="H29" s="1077">
        <v>44.662992169908414</v>
      </c>
      <c r="I29" s="47"/>
      <c r="J29" s="1078">
        <v>12458.2972626244</v>
      </c>
    </row>
    <row r="30" ht="18" customHeight="1" x14ac:dyDescent="0.2">
      <c r="B30" s="1050" t="s">
        <v>1015</v>
      </c>
      <c r="C30" s="1073"/>
      <c r="D30" s="1073"/>
      <c r="E30" s="1075">
        <v>38.28427451301396</v>
      </c>
      <c r="F30" s="1073"/>
      <c r="G30" s="1073"/>
      <c r="H30" s="1073"/>
      <c r="I30" s="47"/>
      <c r="J30" s="1078">
        <v>10145.332745948699</v>
      </c>
    </row>
    <row r="31" ht="18" customHeight="1" x14ac:dyDescent="0.2">
      <c r="B31" s="1057" t="s">
        <v>1016</v>
      </c>
      <c r="C31" s="1073"/>
      <c r="D31" s="1073"/>
      <c r="E31" s="1075">
        <v>17.400976271618628</v>
      </c>
      <c r="F31" s="1073"/>
      <c r="G31" s="1073"/>
      <c r="H31" s="1073"/>
      <c r="I31" s="47"/>
      <c r="J31" s="1078">
        <v>4611.258711978937</v>
      </c>
    </row>
    <row r="32" ht="18" customHeight="1" x14ac:dyDescent="0.2">
      <c r="B32" s="1057" t="s">
        <v>1017</v>
      </c>
      <c r="C32" s="1073"/>
      <c r="D32" s="1073"/>
      <c r="E32" s="1075">
        <v>4.970269659320505</v>
      </c>
      <c r="F32" s="1073"/>
      <c r="G32" s="1073"/>
      <c r="H32" s="1073"/>
      <c r="I32" s="47"/>
      <c r="J32" s="1078">
        <v>1317.121459719934</v>
      </c>
    </row>
    <row r="33" ht="18" customHeight="1" x14ac:dyDescent="0.2">
      <c r="B33" s="1057" t="s">
        <v>1018</v>
      </c>
      <c r="C33" s="1073"/>
      <c r="D33" s="1073"/>
      <c r="E33" s="1075">
        <v>2.979432668614969</v>
      </c>
      <c r="F33" s="1073"/>
      <c r="G33" s="1073"/>
      <c r="H33" s="1073"/>
      <c r="I33" s="47"/>
      <c r="J33" s="1078">
        <v>789.5496571829667</v>
      </c>
    </row>
    <row r="34" ht="18" customHeight="1" x14ac:dyDescent="0.2">
      <c r="B34" s="1057" t="s">
        <v>1019</v>
      </c>
      <c r="C34" s="1073"/>
      <c r="D34" s="1073"/>
      <c r="E34" s="1075">
        <v>4.7672755314286235</v>
      </c>
      <c r="F34" s="1073"/>
      <c r="G34" s="1073"/>
      <c r="H34" s="1073"/>
      <c r="I34" s="47"/>
      <c r="J34" s="1078">
        <v>1263.3280158285852</v>
      </c>
    </row>
    <row r="35" ht="24" customHeight="1" x14ac:dyDescent="0.2">
      <c r="B35" s="1079" t="s">
        <v>1020</v>
      </c>
      <c r="C35" s="1073"/>
      <c r="D35" s="1073"/>
      <c r="E35" s="1075">
        <v>1.006487911796407</v>
      </c>
      <c r="F35" s="1073"/>
      <c r="G35" s="1073"/>
      <c r="H35" s="1073"/>
      <c r="I35" s="47"/>
      <c r="J35" s="1078">
        <v>266.7192966260478</v>
      </c>
    </row>
    <row r="36" ht="18" customHeight="1" x14ac:dyDescent="0.2">
      <c r="B36" s="1057" t="s">
        <v>1021</v>
      </c>
      <c r="C36" s="1073"/>
      <c r="D36" s="1073"/>
      <c r="E36" s="1075">
        <v>7.159832470234829</v>
      </c>
      <c r="F36" s="1073"/>
      <c r="G36" s="1073"/>
      <c r="H36" s="1073"/>
      <c r="I36" s="47"/>
      <c r="J36" s="1078">
        <v>1897.3556046122296</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8.72816798745548</v>
      </c>
      <c r="F38" s="1073"/>
      <c r="G38" s="1073"/>
      <c r="H38" s="1073"/>
      <c r="I38" s="47"/>
      <c r="J38" s="1078">
        <v>2312.9645166757023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811.2834988287764</v>
      </c>
      <c r="D41" s="930"/>
      <c r="E41" s="930"/>
      <c r="F41" s="930"/>
      <c r="G41" s="930"/>
      <c r="H41" s="1083"/>
      <c r="I41" s="1084"/>
      <c r="J41" s="1078">
        <v>811.2834988287764</v>
      </c>
    </row>
    <row r="42" ht="18" customHeight="1" x14ac:dyDescent="0.2">
      <c r="B42" s="1081" t="s">
        <v>1027</v>
      </c>
      <c r="C42" s="1082">
        <v>142.29494956550886</v>
      </c>
      <c r="D42" s="930"/>
      <c r="E42" s="930"/>
      <c r="F42" s="930"/>
      <c r="G42" s="930"/>
      <c r="H42" s="1083"/>
      <c r="I42" s="1084"/>
      <c r="J42" s="1078">
        <v>142.29494956550886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3.0022637625312223</v>
      </c>
      <c r="D44" s="1075">
        <v>4.88218296335135</v>
      </c>
      <c r="E44" s="1075">
        <v>0.19753917001293025</v>
      </c>
      <c r="F44" s="1075">
        <v>1.9617948203408369</v>
      </c>
      <c r="G44" s="1075" t="s">
        <v>110</v>
      </c>
      <c r="H44" s="1075" t="s">
        <v>110</v>
      </c>
      <c r="I44" s="1075" t="s">
        <v>119</v>
      </c>
      <c r="J44" s="1087">
        <v>192.05126678979553</v>
      </c>
    </row>
    <row r="45" ht="18" customHeight="1" x14ac:dyDescent="0.25">
      <c r="B45" s="1088" t="s">
        <v>1030</v>
      </c>
      <c r="C45" s="1089" t="s">
        <v>105</v>
      </c>
      <c r="D45" s="172">
        <v>4.88218296335135</v>
      </c>
      <c r="E45" s="172">
        <v>0.034816765723331436</v>
      </c>
      <c r="F45" s="172" t="s">
        <v>459</v>
      </c>
      <c r="G45" s="172" t="s">
        <v>459</v>
      </c>
      <c r="H45" s="567" t="s">
        <v>459</v>
      </c>
      <c r="I45" s="738" t="s">
        <v>105</v>
      </c>
      <c r="J45" s="1067">
        <v>145.92756589052064</v>
      </c>
    </row>
    <row r="46" ht="18" customHeight="1" x14ac:dyDescent="0.25">
      <c r="B46" s="1088" t="s">
        <v>1031</v>
      </c>
      <c r="C46" s="1089" t="s">
        <v>105</v>
      </c>
      <c r="D46" s="172" t="s">
        <v>105</v>
      </c>
      <c r="E46" s="172">
        <v>0.1627224042895988</v>
      </c>
      <c r="F46" s="172" t="s">
        <v>105</v>
      </c>
      <c r="G46" s="172" t="s">
        <v>105</v>
      </c>
      <c r="H46" s="567" t="s">
        <v>105</v>
      </c>
      <c r="I46" s="738" t="s">
        <v>105</v>
      </c>
      <c r="J46" s="1067">
        <v>43.12143713674368</v>
      </c>
    </row>
    <row r="47" ht="18" customHeight="1" x14ac:dyDescent="0.25">
      <c r="B47" s="1088" t="s">
        <v>1032</v>
      </c>
      <c r="C47" s="1089">
        <v>3.0022637625312223</v>
      </c>
      <c r="D47" s="172" t="s">
        <v>105</v>
      </c>
      <c r="E47" s="172" t="s">
        <v>105</v>
      </c>
      <c r="F47" s="172" t="s">
        <v>105</v>
      </c>
      <c r="G47" s="172" t="s">
        <v>105</v>
      </c>
      <c r="H47" s="567" t="s">
        <v>105</v>
      </c>
      <c r="I47" s="738" t="s">
        <v>105</v>
      </c>
      <c r="J47" s="1067">
        <v>3.0022637625312223</v>
      </c>
    </row>
    <row r="48" ht="18" customHeight="1" x14ac:dyDescent="0.25">
      <c r="B48" s="1088" t="s">
        <v>1033</v>
      </c>
      <c r="C48" s="1089" t="s">
        <v>123</v>
      </c>
      <c r="D48" s="172" t="s">
        <v>123</v>
      </c>
      <c r="E48" s="172" t="s">
        <v>123</v>
      </c>
      <c r="F48" s="172">
        <v>1.9617948203408369</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11048.430462566666</v>
      </c>
      <c r="D10" s="1122"/>
      <c r="E10" s="1122"/>
      <c r="F10" s="512">
        <v>66.12126479371341</v>
      </c>
      <c r="G10" s="1123">
        <v>730.5361961703001</v>
      </c>
      <c r="I10" s="1124" t="s">
        <v>1063</v>
      </c>
      <c r="J10" s="1125" t="s">
        <v>1064</v>
      </c>
      <c r="K10" s="167">
        <v>525.7728842156424</v>
      </c>
      <c r="L10" s="167">
        <v>408.20443334264104</v>
      </c>
      <c r="M10" s="559">
        <v>49.107871769920855</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2335.811841333333</v>
      </c>
      <c r="D12" s="1074">
        <v>239.2909486763019</v>
      </c>
      <c r="E12" s="1074">
        <v>6.8023260736195</v>
      </c>
      <c r="F12" s="512">
        <v>106.76070021447121</v>
      </c>
      <c r="G12" s="1130">
        <v>249.37290775</v>
      </c>
      <c r="I12" s="1124" t="s">
        <v>1067</v>
      </c>
      <c r="J12" s="1125" t="s">
        <v>1068</v>
      </c>
      <c r="K12" s="167">
        <v>16.42598253587243</v>
      </c>
      <c r="L12" s="167">
        <v>3.4475841726187872</v>
      </c>
      <c r="M12" s="559" t="s">
        <v>123</v>
      </c>
      <c r="N12" s="559" t="s">
        <v>459</v>
      </c>
      <c r="O12" s="559" t="s">
        <v>459</v>
      </c>
      <c r="P12" s="559" t="s">
        <v>459</v>
      </c>
      <c r="Q12" s="559" t="s">
        <v>123</v>
      </c>
    </row>
    <row r="13" ht="18" customHeight="1" x14ac:dyDescent="0.2">
      <c r="B13" s="122" t="s">
        <v>1001</v>
      </c>
      <c r="C13" s="1074">
        <v>8712.618621233332</v>
      </c>
      <c r="D13" s="1074">
        <v>105.39155164689419</v>
      </c>
      <c r="E13" s="1074">
        <v>7.989328635811962</v>
      </c>
      <c r="F13" s="512">
        <v>55.22602438349219</v>
      </c>
      <c r="G13" s="1130">
        <v>481.1632884203001</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43153.926240761386</v>
      </c>
      <c r="D14" s="551"/>
      <c r="E14" s="551"/>
      <c r="F14" s="512">
        <v>4.974140520784665</v>
      </c>
      <c r="G14" s="1131">
        <v>214.6536931451239</v>
      </c>
      <c r="I14" s="1124" t="s">
        <v>1072</v>
      </c>
      <c r="J14" s="1125" t="s">
        <v>377</v>
      </c>
      <c r="K14" s="167">
        <v>90</v>
      </c>
      <c r="L14" s="167" t="s">
        <v>459</v>
      </c>
      <c r="M14" s="559">
        <v>96.28094053967156</v>
      </c>
      <c r="N14" s="559" t="s">
        <v>459</v>
      </c>
      <c r="O14" s="559" t="s">
        <v>459</v>
      </c>
      <c r="P14" s="559" t="s">
        <v>459</v>
      </c>
      <c r="Q14" s="559" t="s">
        <v>459</v>
      </c>
    </row>
    <row r="15" ht="18" customHeight="1" x14ac:dyDescent="0.2">
      <c r="B15" s="122" t="s">
        <v>1073</v>
      </c>
      <c r="C15" s="512">
        <v>43153.926240761386</v>
      </c>
      <c r="D15" s="551"/>
      <c r="E15" s="551"/>
      <c r="F15" s="512">
        <v>4.974140520784665</v>
      </c>
      <c r="G15" s="1131">
        <v>214.6536931451239</v>
      </c>
      <c r="I15" s="1132" t="s">
        <v>1074</v>
      </c>
      <c r="J15" s="1133" t="s">
        <v>377</v>
      </c>
      <c r="K15" s="197">
        <v>72.87561664006581</v>
      </c>
      <c r="L15" s="197">
        <v>73.48437509176586</v>
      </c>
      <c r="M15" s="1134">
        <v>68.95804640305639</v>
      </c>
      <c r="N15" s="1134" t="s">
        <v>459</v>
      </c>
      <c r="O15" s="1134" t="s">
        <v>459</v>
      </c>
      <c r="P15" s="1134" t="s">
        <v>459</v>
      </c>
      <c r="Q15" s="1134" t="s">
        <v>459</v>
      </c>
    </row>
    <row r="16" ht="18" customHeight="1" x14ac:dyDescent="0.2">
      <c r="B16" s="1135" t="s">
        <v>599</v>
      </c>
      <c r="C16" s="319">
        <v>43153.926240761386</v>
      </c>
      <c r="D16" s="1136">
        <v>15.380495076590341</v>
      </c>
      <c r="E16" s="1136">
        <v>4.930830108946511</v>
      </c>
      <c r="F16" s="512">
        <v>4.974140520784665</v>
      </c>
      <c r="G16" s="1137">
        <v>214.6536931451239</v>
      </c>
      <c r="I16" s="1138" t="s">
        <v>1075</v>
      </c>
      <c r="J16" s="181"/>
      <c r="K16" s="181"/>
      <c r="L16" s="181"/>
      <c r="M16" s="181"/>
      <c r="N16" s="181"/>
      <c r="O16" s="181"/>
      <c r="P16" s="181"/>
      <c r="Q16" s="181"/>
    </row>
    <row r="17" ht="18" customHeight="1" x14ac:dyDescent="0.2">
      <c r="B17" s="779" t="s">
        <v>1076</v>
      </c>
      <c r="C17" s="512">
        <v>6482.17798511</v>
      </c>
      <c r="D17" s="551"/>
      <c r="E17" s="551"/>
      <c r="F17" s="512">
        <v>1.5000000000640217</v>
      </c>
      <c r="G17" s="1131">
        <v>9.72326697808</v>
      </c>
      <c r="I17" s="1138" t="s">
        <v>1077</v>
      </c>
      <c r="J17" s="181"/>
      <c r="K17" s="181"/>
      <c r="L17" s="181"/>
      <c r="M17" s="181"/>
      <c r="N17" s="181"/>
      <c r="O17" s="181"/>
      <c r="P17" s="181"/>
      <c r="Q17" s="181"/>
    </row>
    <row r="18" ht="18" customHeight="1" x14ac:dyDescent="0.2">
      <c r="B18" s="122" t="s">
        <v>1078</v>
      </c>
      <c r="C18" s="512">
        <v>6482.17798511</v>
      </c>
      <c r="D18" s="551"/>
      <c r="E18" s="551"/>
      <c r="F18" s="512">
        <v>1.5000000000640217</v>
      </c>
      <c r="G18" s="1131">
        <v>9.72326697808</v>
      </c>
      <c r="I18" s="1138" t="s">
        <v>1079</v>
      </c>
      <c r="J18" s="181"/>
      <c r="K18" s="181"/>
      <c r="L18" s="181"/>
      <c r="M18" s="181"/>
      <c r="N18" s="181"/>
      <c r="O18" s="181"/>
      <c r="P18" s="181"/>
      <c r="Q18" s="181"/>
    </row>
    <row r="19" ht="18" customHeight="1" x14ac:dyDescent="0.2">
      <c r="B19" s="779" t="s">
        <v>1080</v>
      </c>
      <c r="C19" s="512">
        <v>170889.44609810002</v>
      </c>
      <c r="D19" s="551"/>
      <c r="E19" s="551"/>
      <c r="F19" s="512">
        <v>0.11413406875169728</v>
      </c>
      <c r="G19" s="1131">
        <v>19.50430778990001</v>
      </c>
      <c r="I19" s="181"/>
      <c r="J19" s="181"/>
      <c r="K19" s="181"/>
      <c r="L19" s="181"/>
      <c r="M19" s="181"/>
      <c r="N19" s="181"/>
      <c r="O19" s="181"/>
      <c r="P19" s="181"/>
      <c r="Q19" s="181"/>
    </row>
    <row r="20" ht="18" customHeight="1" x14ac:dyDescent="0.2">
      <c r="B20" s="1139" t="s">
        <v>1081</v>
      </c>
      <c r="C20" s="1074">
        <v>35.99999986</v>
      </c>
      <c r="D20" s="1074" t="s">
        <v>459</v>
      </c>
      <c r="E20" s="1074" t="s">
        <v>459</v>
      </c>
      <c r="F20" s="512">
        <v>19.999999999999996</v>
      </c>
      <c r="G20" s="1130">
        <v>0.7199999972</v>
      </c>
      <c r="I20" s="181"/>
      <c r="J20" s="181"/>
      <c r="K20" s="1140"/>
      <c r="L20" s="1140"/>
      <c r="M20" s="1140"/>
      <c r="N20" s="1140"/>
      <c r="O20" s="1140"/>
      <c r="P20" s="1140"/>
      <c r="Q20" s="1140"/>
    </row>
    <row r="21" ht="18" customHeight="1" x14ac:dyDescent="0.2">
      <c r="B21" s="1139" t="s">
        <v>1082</v>
      </c>
      <c r="C21" s="1074">
        <v>74.25288444</v>
      </c>
      <c r="D21" s="1074" t="s">
        <v>459</v>
      </c>
      <c r="E21" s="1074" t="s">
        <v>459</v>
      </c>
      <c r="F21" s="512">
        <v>9</v>
      </c>
      <c r="G21" s="1130">
        <v>0.66827595996</v>
      </c>
      <c r="I21" s="181"/>
      <c r="J21" s="1140"/>
      <c r="K21" s="1140"/>
      <c r="L21" s="1140"/>
      <c r="M21" s="1140"/>
      <c r="N21" s="1140"/>
      <c r="O21" s="1140"/>
      <c r="P21" s="1140"/>
      <c r="Q21" s="1140"/>
    </row>
    <row r="22" ht="18" customHeight="1" x14ac:dyDescent="0.2">
      <c r="B22" s="1139" t="s">
        <v>1083</v>
      </c>
      <c r="C22" s="1074">
        <v>1006.44621293</v>
      </c>
      <c r="D22" s="1074" t="s">
        <v>459</v>
      </c>
      <c r="E22" s="1074" t="s">
        <v>459</v>
      </c>
      <c r="F22" s="512">
        <v>18.00000000000001</v>
      </c>
      <c r="G22" s="1130">
        <v>18.11603183274001</v>
      </c>
      <c r="I22" s="181"/>
    </row>
    <row r="23" ht="18" customHeight="1" x14ac:dyDescent="0.2">
      <c r="B23" s="1139" t="s">
        <v>1084</v>
      </c>
      <c r="C23" s="1141">
        <v>169772.74700087</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11048.430462566666</v>
      </c>
      <c r="D10" s="1063"/>
      <c r="E10" s="1063"/>
      <c r="F10" s="1063"/>
      <c r="G10" s="1063"/>
      <c r="H10" s="1063"/>
      <c r="I10" s="1208"/>
      <c r="J10" s="1209">
        <v>11.533198930254557</v>
      </c>
      <c r="K10" s="1210">
        <v>127.42374639186573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46.89254755096526</v>
      </c>
      <c r="S11" s="1225">
        <v>8.049160863829009</v>
      </c>
      <c r="T11" s="1226" t="s">
        <v>105</v>
      </c>
      <c r="U11" s="1226" t="s">
        <v>105</v>
      </c>
      <c r="V11" s="1226" t="s">
        <v>105</v>
      </c>
      <c r="W11" s="1226">
        <v>7.3890255419393505</v>
      </c>
      <c r="X11" s="1226">
        <v>37.65882945458675</v>
      </c>
      <c r="Y11" s="1226" t="s">
        <v>459</v>
      </c>
      <c r="Z11" s="1226">
        <v>0.010436588679644025</v>
      </c>
      <c r="AA11" s="1226" t="s">
        <v>105</v>
      </c>
      <c r="AB11" s="1227" t="s">
        <v>105</v>
      </c>
    </row>
    <row r="12" ht="18" customHeight="1" x14ac:dyDescent="0.2" s="225" customFormat="1">
      <c r="B12" s="1228" t="s">
        <v>1007</v>
      </c>
      <c r="C12" s="1229">
        <v>2335.811841333333</v>
      </c>
      <c r="D12" s="1229">
        <v>100</v>
      </c>
      <c r="E12" s="1229" t="s">
        <v>105</v>
      </c>
      <c r="F12" s="1229" t="s">
        <v>105</v>
      </c>
      <c r="G12" s="1230">
        <v>525.7728842156424</v>
      </c>
      <c r="H12" s="1231">
        <v>4.498570409930019</v>
      </c>
      <c r="I12" s="1232">
        <v>0.24</v>
      </c>
      <c r="J12" s="1233">
        <v>27.490032006789562</v>
      </c>
      <c r="K12" s="1234">
        <v>64.2115422800914</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8712.618621233332</v>
      </c>
      <c r="D13" s="1229">
        <v>100</v>
      </c>
      <c r="E13" s="1229" t="s">
        <v>105</v>
      </c>
      <c r="F13" s="1229" t="s">
        <v>105</v>
      </c>
      <c r="G13" s="1230">
        <v>408.20443334264104</v>
      </c>
      <c r="H13" s="1231">
        <v>2.0061387325434112</v>
      </c>
      <c r="I13" s="1232">
        <v>0.18</v>
      </c>
      <c r="J13" s="1233">
        <v>7.255247458866301</v>
      </c>
      <c r="K13" s="1234">
        <v>63.21220411177435</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43153.926240761386</v>
      </c>
      <c r="D14" s="1247"/>
      <c r="E14" s="1247"/>
      <c r="F14" s="1247"/>
      <c r="G14" s="1247"/>
      <c r="H14" s="1247"/>
      <c r="I14" s="1248"/>
      <c r="J14" s="1233">
        <v>0.13243612641199465</v>
      </c>
      <c r="K14" s="1210">
        <v>5.715138830795367</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43153.926240761386</v>
      </c>
      <c r="D15" s="1251"/>
      <c r="E15" s="1251"/>
      <c r="F15" s="1251"/>
      <c r="G15" s="1251"/>
      <c r="H15" s="1251"/>
      <c r="I15" s="1252"/>
      <c r="J15" s="1233">
        <v>0.13243612641199465</v>
      </c>
      <c r="K15" s="1210">
        <v>5.715138830795367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43153.926240761386</v>
      </c>
      <c r="D16" s="27">
        <v>100</v>
      </c>
      <c r="E16" s="1256" t="s">
        <v>105</v>
      </c>
      <c r="F16" s="1256" t="s">
        <v>105</v>
      </c>
      <c r="G16" s="1257">
        <v>49.107871769920855</v>
      </c>
      <c r="H16" s="27">
        <v>0.26516107871372613</v>
      </c>
      <c r="I16" s="28">
        <v>0.19</v>
      </c>
      <c r="J16" s="1233">
        <v>0.13243612641199465</v>
      </c>
      <c r="K16" s="1234">
        <v>5.715138830795367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6482.17798511</v>
      </c>
      <c r="D17" s="1251"/>
      <c r="E17" s="1251"/>
      <c r="F17" s="1251"/>
      <c r="G17" s="1251"/>
      <c r="H17" s="1251"/>
      <c r="I17" s="1252"/>
      <c r="J17" s="1233">
        <v>4.3756811773304465</v>
      </c>
      <c r="K17" s="1210">
        <v>28.363944197551625</v>
      </c>
      <c r="M17" s="1221"/>
      <c r="N17" s="1211" t="s">
        <v>1138</v>
      </c>
      <c r="O17" s="1222" t="s">
        <v>1132</v>
      </c>
      <c r="P17" s="1223" t="s">
        <v>1120</v>
      </c>
      <c r="Q17" s="1224" t="s">
        <v>105</v>
      </c>
      <c r="R17" s="1225" t="s">
        <v>105</v>
      </c>
      <c r="S17" s="1225">
        <v>14.397672756494611</v>
      </c>
      <c r="T17" s="1226" t="s">
        <v>105</v>
      </c>
      <c r="U17" s="1226">
        <v>18.984485647493617</v>
      </c>
      <c r="V17" s="1226" t="s">
        <v>105</v>
      </c>
      <c r="W17" s="1226">
        <v>18.5812698804925</v>
      </c>
      <c r="X17" s="1226">
        <v>48.028534083353655</v>
      </c>
      <c r="Y17" s="1226" t="s">
        <v>459</v>
      </c>
      <c r="Z17" s="1226">
        <v>0.008037632165628483</v>
      </c>
      <c r="AA17" s="1226" t="s">
        <v>105</v>
      </c>
      <c r="AB17" s="1227" t="s">
        <v>105</v>
      </c>
    </row>
    <row r="18" ht="18" customHeight="1" x14ac:dyDescent="0.2">
      <c r="B18" s="1250" t="s">
        <v>1139</v>
      </c>
      <c r="C18" s="1246">
        <v>6482.17798511</v>
      </c>
      <c r="D18" s="1251"/>
      <c r="E18" s="1251"/>
      <c r="F18" s="1251"/>
      <c r="G18" s="1251"/>
      <c r="H18" s="1251"/>
      <c r="I18" s="1252"/>
      <c r="J18" s="1233">
        <v>4.3756811773304465</v>
      </c>
      <c r="K18" s="1210">
        <v>28.363944197551625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170889.44609810002</v>
      </c>
      <c r="D19" s="1251"/>
      <c r="E19" s="1251"/>
      <c r="F19" s="1251"/>
      <c r="G19" s="1251"/>
      <c r="H19" s="1251"/>
      <c r="I19" s="1252"/>
      <c r="J19" s="1233">
        <v>0.01972144788508809</v>
      </c>
      <c r="K19" s="1210">
        <v>3.3701873053352496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35.99999986</v>
      </c>
      <c r="D20" s="1256">
        <v>100</v>
      </c>
      <c r="E20" s="1256" t="s">
        <v>105</v>
      </c>
      <c r="F20" s="1256" t="s">
        <v>105</v>
      </c>
      <c r="G20" s="1257" t="s">
        <v>459</v>
      </c>
      <c r="H20" s="27">
        <v>0.3</v>
      </c>
      <c r="I20" s="516">
        <v>0.18</v>
      </c>
      <c r="J20" s="1233">
        <v>0.21999999999999997</v>
      </c>
      <c r="K20" s="1234">
        <v>0.0079199999692</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74.25288444</v>
      </c>
      <c r="D21" s="1256">
        <v>100</v>
      </c>
      <c r="E21" s="1256" t="s">
        <v>105</v>
      </c>
      <c r="F21" s="1256" t="s">
        <v>105</v>
      </c>
      <c r="G21" s="1257" t="s">
        <v>459</v>
      </c>
      <c r="H21" s="27">
        <v>0.3</v>
      </c>
      <c r="I21" s="516">
        <v>0.18</v>
      </c>
      <c r="J21" s="1233">
        <v>0.3900000000000006</v>
      </c>
      <c r="K21" s="1234">
        <v>0.028958624931600046</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1006.44621293</v>
      </c>
      <c r="D22" s="1256">
        <v>100</v>
      </c>
      <c r="E22" s="1256" t="s">
        <v>105</v>
      </c>
      <c r="F22" s="1256" t="s">
        <v>105</v>
      </c>
      <c r="G22" s="1257" t="s">
        <v>459</v>
      </c>
      <c r="H22" s="27">
        <v>2.129999999999999</v>
      </c>
      <c r="I22" s="516">
        <v>0.3</v>
      </c>
      <c r="J22" s="1233">
        <v>0.4099999999999997</v>
      </c>
      <c r="K22" s="1234">
        <v>0.4126429473012997</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169772.74700087</v>
      </c>
      <c r="D23" s="1256">
        <v>100</v>
      </c>
      <c r="E23" s="1256" t="s">
        <v>105</v>
      </c>
      <c r="F23" s="1256" t="s">
        <v>105</v>
      </c>
      <c r="G23" s="1257" t="s">
        <v>459</v>
      </c>
      <c r="H23" s="27">
        <v>0.02135362439766958</v>
      </c>
      <c r="I23" s="516">
        <v>0.3650691733227689</v>
      </c>
      <c r="J23" s="1233">
        <v>0.017203383845336394</v>
      </c>
      <c r="K23" s="1234">
        <v>2.92066573313315</v>
      </c>
      <c r="M23" s="160" t="s">
        <v>599</v>
      </c>
      <c r="N23" s="1269"/>
      <c r="O23" s="1222" t="s">
        <v>1132</v>
      </c>
      <c r="P23" s="1223" t="s">
        <v>1120</v>
      </c>
      <c r="Q23" s="1224" t="s">
        <v>105</v>
      </c>
      <c r="R23" s="1225" t="s">
        <v>105</v>
      </c>
      <c r="S23" s="1225" t="s">
        <v>105</v>
      </c>
      <c r="T23" s="1226">
        <v>5.512744090068356</v>
      </c>
      <c r="U23" s="1226" t="s">
        <v>105</v>
      </c>
      <c r="V23" s="1226" t="s">
        <v>105</v>
      </c>
      <c r="W23" s="1226" t="s">
        <v>105</v>
      </c>
      <c r="X23" s="1226">
        <v>94.48725590993165</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24.931506849315106</v>
      </c>
      <c r="U29" s="1226" t="s">
        <v>105</v>
      </c>
      <c r="V29" s="1226" t="s">
        <v>105</v>
      </c>
      <c r="W29" s="1226" t="s">
        <v>105</v>
      </c>
      <c r="X29" s="1226">
        <v>75.06849315068487</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29.00801492624715</v>
      </c>
      <c r="U41" s="1226" t="s">
        <v>105</v>
      </c>
      <c r="V41" s="1226" t="s">
        <v>105</v>
      </c>
      <c r="W41" s="1226" t="s">
        <v>105</v>
      </c>
      <c r="X41" s="1226">
        <v>70.99198507375284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44.49309587882622</v>
      </c>
      <c r="T47" s="1226" t="s">
        <v>105</v>
      </c>
      <c r="U47" s="1226" t="s">
        <v>105</v>
      </c>
      <c r="V47" s="1226" t="s">
        <v>105</v>
      </c>
      <c r="W47" s="1226" t="s">
        <v>105</v>
      </c>
      <c r="X47" s="1226">
        <v>0.9497870229064349</v>
      </c>
      <c r="Y47" s="1226" t="s">
        <v>459</v>
      </c>
      <c r="Z47" s="1226">
        <v>0.031248558354112346</v>
      </c>
      <c r="AA47" s="1226" t="s">
        <v>105</v>
      </c>
      <c r="AB47" s="1227">
        <v>54.52586853991323</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11048.430462566666</v>
      </c>
      <c r="D10" s="1334"/>
      <c r="E10" s="1334"/>
      <c r="F10" s="1335" t="s">
        <v>105</v>
      </c>
      <c r="G10" s="1335">
        <v>103315341.08610913</v>
      </c>
      <c r="H10" s="1335">
        <v>72971227.31913358</v>
      </c>
      <c r="I10" s="1335" t="s">
        <v>105</v>
      </c>
      <c r="J10" s="1335">
        <v>72834448.7916013</v>
      </c>
      <c r="K10" s="1335" t="s">
        <v>105</v>
      </c>
      <c r="L10" s="1335">
        <v>87567267.37574354</v>
      </c>
      <c r="M10" s="1335">
        <v>267233941.55681473</v>
      </c>
      <c r="N10" s="1335" t="s">
        <v>459</v>
      </c>
      <c r="O10" s="1335">
        <v>53830.8407823008</v>
      </c>
      <c r="P10" s="1335" t="s">
        <v>105</v>
      </c>
      <c r="Q10" s="1335" t="s">
        <v>105</v>
      </c>
      <c r="R10" s="1336">
        <v>603976056.9701846</v>
      </c>
      <c r="S10" s="1337"/>
      <c r="T10" s="1338"/>
      <c r="U10" s="1339">
        <v>0.5611298137798069</v>
      </c>
      <c r="V10" s="1338"/>
      <c r="W10" s="1340"/>
      <c r="X10" s="1341">
        <v>6.19960372801918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2335.811841333333</v>
      </c>
      <c r="D12" s="1256">
        <v>94.32420001931797</v>
      </c>
      <c r="E12" s="1354">
        <v>525.7728842156424</v>
      </c>
      <c r="F12" s="27" t="s">
        <v>105</v>
      </c>
      <c r="G12" s="27">
        <v>103315341.08610913</v>
      </c>
      <c r="H12" s="27">
        <v>17734199.64440249</v>
      </c>
      <c r="I12" s="27" t="s">
        <v>105</v>
      </c>
      <c r="J12" s="27" t="s">
        <v>105</v>
      </c>
      <c r="K12" s="27" t="s">
        <v>105</v>
      </c>
      <c r="L12" s="27">
        <v>16279765.848288238</v>
      </c>
      <c r="M12" s="27">
        <v>82971282.5001796</v>
      </c>
      <c r="N12" s="27" t="s">
        <v>459</v>
      </c>
      <c r="O12" s="27">
        <v>22994.266157984683</v>
      </c>
      <c r="P12" s="27" t="s">
        <v>105</v>
      </c>
      <c r="Q12" s="27" t="s">
        <v>105</v>
      </c>
      <c r="R12" s="1354">
        <v>220323583.34513742</v>
      </c>
      <c r="S12" s="1355"/>
      <c r="T12" s="1356"/>
      <c r="U12" s="1357">
        <v>0.5257086538509386</v>
      </c>
      <c r="V12" s="1351"/>
      <c r="W12" s="1352"/>
      <c r="X12" s="1358">
        <v>1.2279564987564286</v>
      </c>
      <c r="Y12" s="985"/>
      <c r="Z12" s="212"/>
    </row>
    <row r="13" ht="18" customHeight="1" x14ac:dyDescent="0.2">
      <c r="B13" s="1353" t="s">
        <v>1008</v>
      </c>
      <c r="C13" s="1256">
        <v>8712.618621233332</v>
      </c>
      <c r="D13" s="1256">
        <v>44.03411767197334</v>
      </c>
      <c r="E13" s="1354">
        <v>408.20443334264104</v>
      </c>
      <c r="F13" s="27" t="s">
        <v>105</v>
      </c>
      <c r="G13" s="27" t="s">
        <v>105</v>
      </c>
      <c r="H13" s="27">
        <v>55237027.67473108</v>
      </c>
      <c r="I13" s="27" t="s">
        <v>105</v>
      </c>
      <c r="J13" s="27">
        <v>72834448.7916013</v>
      </c>
      <c r="K13" s="27" t="s">
        <v>105</v>
      </c>
      <c r="L13" s="27">
        <v>71287501.5274553</v>
      </c>
      <c r="M13" s="27">
        <v>184262659.0566351</v>
      </c>
      <c r="N13" s="27" t="s">
        <v>459</v>
      </c>
      <c r="O13" s="27">
        <v>30836.574624316116</v>
      </c>
      <c r="P13" s="27" t="s">
        <v>105</v>
      </c>
      <c r="Q13" s="27" t="s">
        <v>105</v>
      </c>
      <c r="R13" s="1354">
        <v>383652473.6250471</v>
      </c>
      <c r="S13" s="1355"/>
      <c r="T13" s="1356"/>
      <c r="U13" s="1357">
        <v>0.5706260592132953</v>
      </c>
      <c r="V13" s="1351"/>
      <c r="W13" s="1352"/>
      <c r="X13" s="1358">
        <v>4.971647229262751</v>
      </c>
      <c r="Y13" s="985"/>
      <c r="Z13" s="212"/>
    </row>
    <row r="14" ht="18" customHeight="1" x14ac:dyDescent="0.2">
      <c r="B14" s="1359" t="s">
        <v>1134</v>
      </c>
      <c r="C14" s="1354">
        <v>43153.926240761386</v>
      </c>
      <c r="D14" s="1345"/>
      <c r="E14" s="1345"/>
      <c r="F14" s="1354" t="s">
        <v>105</v>
      </c>
      <c r="G14" s="1354" t="s">
        <v>105</v>
      </c>
      <c r="H14" s="1354" t="s">
        <v>105</v>
      </c>
      <c r="I14" s="1354">
        <v>15190520.367014937</v>
      </c>
      <c r="J14" s="1354" t="s">
        <v>105</v>
      </c>
      <c r="K14" s="1354" t="s">
        <v>105</v>
      </c>
      <c r="L14" s="1354" t="s">
        <v>105</v>
      </c>
      <c r="M14" s="1354">
        <v>260362273.64680225</v>
      </c>
      <c r="N14" s="1354" t="s">
        <v>459</v>
      </c>
      <c r="O14" s="1354" t="s">
        <v>105</v>
      </c>
      <c r="P14" s="1354" t="s">
        <v>105</v>
      </c>
      <c r="Q14" s="1354" t="s">
        <v>105</v>
      </c>
      <c r="R14" s="1354">
        <v>275552794.0138172</v>
      </c>
      <c r="S14" s="1355"/>
      <c r="T14" s="1356"/>
      <c r="U14" s="1357">
        <v>0.0027457918906548576</v>
      </c>
      <c r="V14" s="1351"/>
      <c r="W14" s="1352"/>
      <c r="X14" s="1354">
        <v>0.11849170072180049</v>
      </c>
      <c r="Y14" s="985"/>
      <c r="Z14" s="212"/>
    </row>
    <row r="15" ht="18" customHeight="1" x14ac:dyDescent="0.2">
      <c r="B15" s="1360" t="s">
        <v>1136</v>
      </c>
      <c r="C15" s="1354">
        <v>43153.926240761386</v>
      </c>
      <c r="D15" s="1345"/>
      <c r="E15" s="1345"/>
      <c r="F15" s="1354" t="s">
        <v>105</v>
      </c>
      <c r="G15" s="1354" t="s">
        <v>105</v>
      </c>
      <c r="H15" s="1354" t="s">
        <v>105</v>
      </c>
      <c r="I15" s="1354">
        <v>15190520.367014937</v>
      </c>
      <c r="J15" s="1354" t="s">
        <v>105</v>
      </c>
      <c r="K15" s="1354" t="s">
        <v>105</v>
      </c>
      <c r="L15" s="1354" t="s">
        <v>105</v>
      </c>
      <c r="M15" s="1354">
        <v>260362273.64680225</v>
      </c>
      <c r="N15" s="1354" t="s">
        <v>459</v>
      </c>
      <c r="O15" s="1354" t="s">
        <v>105</v>
      </c>
      <c r="P15" s="1354" t="s">
        <v>105</v>
      </c>
      <c r="Q15" s="1354" t="s">
        <v>105</v>
      </c>
      <c r="R15" s="1354">
        <v>275552794.0138172</v>
      </c>
      <c r="S15" s="1355"/>
      <c r="T15" s="1356"/>
      <c r="U15" s="1357">
        <v>0.0027457918906548576</v>
      </c>
      <c r="V15" s="1351"/>
      <c r="W15" s="1352"/>
      <c r="X15" s="1354">
        <v>0.11849170072180049</v>
      </c>
      <c r="Y15" s="985"/>
      <c r="Z15" s="212"/>
    </row>
    <row r="16" ht="18" customHeight="1" x14ac:dyDescent="0.2">
      <c r="B16" s="1361" t="s">
        <v>599</v>
      </c>
      <c r="C16" s="1362">
        <v>43153.926240761386</v>
      </c>
      <c r="D16" s="1256">
        <v>6.385347012841243</v>
      </c>
      <c r="E16" s="1354">
        <v>49.107871769920855</v>
      </c>
      <c r="F16" s="27" t="s">
        <v>105</v>
      </c>
      <c r="G16" s="27" t="s">
        <v>105</v>
      </c>
      <c r="H16" s="27" t="s">
        <v>105</v>
      </c>
      <c r="I16" s="27">
        <v>15190520.367014937</v>
      </c>
      <c r="J16" s="27" t="s">
        <v>105</v>
      </c>
      <c r="K16" s="27" t="s">
        <v>105</v>
      </c>
      <c r="L16" s="27" t="s">
        <v>105</v>
      </c>
      <c r="M16" s="27">
        <v>260362273.64680225</v>
      </c>
      <c r="N16" s="27" t="s">
        <v>459</v>
      </c>
      <c r="O16" s="27" t="s">
        <v>105</v>
      </c>
      <c r="P16" s="27" t="s">
        <v>105</v>
      </c>
      <c r="Q16" s="27" t="s">
        <v>105</v>
      </c>
      <c r="R16" s="1354">
        <v>275552794.0138172</v>
      </c>
      <c r="S16" s="1355"/>
      <c r="T16" s="1356"/>
      <c r="U16" s="1357">
        <v>0.0027457918906548576</v>
      </c>
      <c r="V16" s="1351"/>
      <c r="W16" s="1352"/>
      <c r="X16" s="1358">
        <v>0.11849170072180049</v>
      </c>
      <c r="Y16" s="985"/>
      <c r="Z16" s="212"/>
    </row>
    <row r="17" ht="18" customHeight="1" x14ac:dyDescent="0.2">
      <c r="B17" s="1359" t="s">
        <v>1137</v>
      </c>
      <c r="C17" s="1354">
        <v>6482.17798511</v>
      </c>
      <c r="D17" s="1345"/>
      <c r="E17" s="1345"/>
      <c r="F17" s="1354" t="s">
        <v>105</v>
      </c>
      <c r="G17" s="1354" t="s">
        <v>105</v>
      </c>
      <c r="H17" s="1354">
        <v>17191899.17100399</v>
      </c>
      <c r="I17" s="1354" t="s">
        <v>105</v>
      </c>
      <c r="J17" s="1354">
        <v>28700601.271106422</v>
      </c>
      <c r="K17" s="1354" t="s">
        <v>105</v>
      </c>
      <c r="L17" s="1354">
        <v>28679480.411481883</v>
      </c>
      <c r="M17" s="1354">
        <v>5186296.404492738</v>
      </c>
      <c r="N17" s="1354" t="s">
        <v>459</v>
      </c>
      <c r="O17" s="1354" t="s">
        <v>105</v>
      </c>
      <c r="P17" s="1354" t="s">
        <v>105</v>
      </c>
      <c r="Q17" s="1354" t="s">
        <v>105</v>
      </c>
      <c r="R17" s="1354">
        <v>79758277.25808503</v>
      </c>
      <c r="S17" s="1355"/>
      <c r="T17" s="1356"/>
      <c r="U17" s="1357">
        <v>0.23009181853322686</v>
      </c>
      <c r="V17" s="1351"/>
      <c r="W17" s="1352"/>
      <c r="X17" s="1354">
        <v>1.4914961206500081</v>
      </c>
      <c r="Y17" s="985"/>
      <c r="Z17" s="212"/>
    </row>
    <row r="18" ht="18" customHeight="1" x14ac:dyDescent="0.2">
      <c r="B18" s="1360" t="s">
        <v>1139</v>
      </c>
      <c r="C18" s="1354">
        <v>6482.17798511</v>
      </c>
      <c r="D18" s="1345"/>
      <c r="E18" s="1345"/>
      <c r="F18" s="1354" t="s">
        <v>105</v>
      </c>
      <c r="G18" s="1354" t="s">
        <v>105</v>
      </c>
      <c r="H18" s="1354">
        <v>17191899.17100399</v>
      </c>
      <c r="I18" s="1354" t="s">
        <v>105</v>
      </c>
      <c r="J18" s="1354">
        <v>28700601.271106422</v>
      </c>
      <c r="K18" s="1354" t="s">
        <v>105</v>
      </c>
      <c r="L18" s="1354">
        <v>28679480.411481883</v>
      </c>
      <c r="M18" s="1354">
        <v>5186296.404492738</v>
      </c>
      <c r="N18" s="1354" t="s">
        <v>459</v>
      </c>
      <c r="O18" s="1354" t="s">
        <v>105</v>
      </c>
      <c r="P18" s="1354" t="s">
        <v>105</v>
      </c>
      <c r="Q18" s="1354" t="s">
        <v>105</v>
      </c>
      <c r="R18" s="1354">
        <v>79758277.25808503</v>
      </c>
      <c r="S18" s="1355"/>
      <c r="T18" s="1356"/>
      <c r="U18" s="1357">
        <v>0.23009181853322686</v>
      </c>
      <c r="V18" s="1351"/>
      <c r="W18" s="1352"/>
      <c r="X18" s="1354">
        <v>1.4914961206500081</v>
      </c>
      <c r="Y18" s="985"/>
      <c r="Z18" s="212"/>
    </row>
    <row r="19" ht="18" customHeight="1" x14ac:dyDescent="0.2">
      <c r="B19" s="1359" t="s">
        <v>1192</v>
      </c>
      <c r="C19" s="1354">
        <v>170889.44609810002</v>
      </c>
      <c r="D19" s="1345"/>
      <c r="E19" s="1345"/>
      <c r="F19" s="1354" t="s">
        <v>105</v>
      </c>
      <c r="G19" s="1354" t="s">
        <v>105</v>
      </c>
      <c r="H19" s="1354">
        <v>53662296.68679899</v>
      </c>
      <c r="I19" s="1354">
        <v>16526229.79902569</v>
      </c>
      <c r="J19" s="1354" t="s">
        <v>105</v>
      </c>
      <c r="K19" s="1354" t="s">
        <v>105</v>
      </c>
      <c r="L19" s="1354" t="s">
        <v>105</v>
      </c>
      <c r="M19" s="1354">
        <v>42185773.130482145</v>
      </c>
      <c r="N19" s="1354" t="s">
        <v>459</v>
      </c>
      <c r="O19" s="1354">
        <v>37688.30593402541</v>
      </c>
      <c r="P19" s="1354" t="s">
        <v>105</v>
      </c>
      <c r="Q19" s="1354">
        <v>65762637.4811708</v>
      </c>
      <c r="R19" s="1354">
        <v>178174625.40341163</v>
      </c>
      <c r="S19" s="1355"/>
      <c r="T19" s="1356"/>
      <c r="U19" s="1357">
        <v>0.009204227957726177</v>
      </c>
      <c r="V19" s="1351"/>
      <c r="W19" s="1352"/>
      <c r="X19" s="1354">
        <v>1.5729054174564725</v>
      </c>
      <c r="Y19" s="985"/>
      <c r="Z19" s="212"/>
    </row>
    <row r="20" ht="18" customHeight="1" x14ac:dyDescent="0.2">
      <c r="B20" s="1360" t="s">
        <v>1141</v>
      </c>
      <c r="C20" s="1256">
        <v>35.99999986</v>
      </c>
      <c r="D20" s="1256">
        <v>29.299999999999997</v>
      </c>
      <c r="E20" s="1354" t="s">
        <v>459</v>
      </c>
      <c r="F20" s="27" t="s">
        <v>105</v>
      </c>
      <c r="G20" s="27" t="s">
        <v>105</v>
      </c>
      <c r="H20" s="27" t="s">
        <v>105</v>
      </c>
      <c r="I20" s="27">
        <v>262977.5332238852</v>
      </c>
      <c r="J20" s="27" t="s">
        <v>105</v>
      </c>
      <c r="K20" s="27" t="s">
        <v>105</v>
      </c>
      <c r="L20" s="27" t="s">
        <v>105</v>
      </c>
      <c r="M20" s="27">
        <v>791822.4626741142</v>
      </c>
      <c r="N20" s="27" t="s">
        <v>459</v>
      </c>
      <c r="O20" s="27" t="s">
        <v>105</v>
      </c>
      <c r="P20" s="27" t="s">
        <v>105</v>
      </c>
      <c r="Q20" s="27" t="s">
        <v>105</v>
      </c>
      <c r="R20" s="1354">
        <v>1054799.9958979995</v>
      </c>
      <c r="S20" s="1355"/>
      <c r="T20" s="1356"/>
      <c r="U20" s="1357">
        <v>0.24016556164383565</v>
      </c>
      <c r="V20" s="1351"/>
      <c r="W20" s="1352"/>
      <c r="X20" s="1358">
        <v>0.008645960185554906</v>
      </c>
      <c r="Y20" s="985"/>
      <c r="Z20" s="212"/>
    </row>
    <row r="21" ht="18" customHeight="1" x14ac:dyDescent="0.2">
      <c r="B21" s="1360" t="s">
        <v>1142</v>
      </c>
      <c r="C21" s="1256">
        <v>74.25288444</v>
      </c>
      <c r="D21" s="1256">
        <v>8.400000000000002</v>
      </c>
      <c r="E21" s="1354" t="s">
        <v>459</v>
      </c>
      <c r="F21" s="27" t="s">
        <v>105</v>
      </c>
      <c r="G21" s="27" t="s">
        <v>105</v>
      </c>
      <c r="H21" s="27" t="s">
        <v>105</v>
      </c>
      <c r="I21" s="27">
        <v>51265.00514761648</v>
      </c>
      <c r="J21" s="27" t="s">
        <v>105</v>
      </c>
      <c r="K21" s="27" t="s">
        <v>105</v>
      </c>
      <c r="L21" s="27" t="s">
        <v>105</v>
      </c>
      <c r="M21" s="27">
        <v>572459.2241483844</v>
      </c>
      <c r="N21" s="27" t="s">
        <v>459</v>
      </c>
      <c r="O21" s="27" t="s">
        <v>105</v>
      </c>
      <c r="P21" s="27" t="s">
        <v>105</v>
      </c>
      <c r="Q21" s="27" t="s">
        <v>105</v>
      </c>
      <c r="R21" s="1354">
        <v>623724.2292960009</v>
      </c>
      <c r="S21" s="1355"/>
      <c r="T21" s="1356"/>
      <c r="U21" s="1357">
        <v>0.02462148727984352</v>
      </c>
      <c r="V21" s="1351"/>
      <c r="W21" s="1352"/>
      <c r="X21" s="1358">
        <v>0.0018282164497311509</v>
      </c>
      <c r="Y21" s="985"/>
      <c r="Z21" s="212"/>
    </row>
    <row r="22" ht="18" customHeight="1" x14ac:dyDescent="0.2">
      <c r="B22" s="1360" t="s">
        <v>1143</v>
      </c>
      <c r="C22" s="1256">
        <v>1006.44621293</v>
      </c>
      <c r="D22" s="1256">
        <v>55.5300000098039</v>
      </c>
      <c r="E22" s="1354" t="s">
        <v>459</v>
      </c>
      <c r="F22" s="27" t="s">
        <v>105</v>
      </c>
      <c r="G22" s="27" t="s">
        <v>105</v>
      </c>
      <c r="H22" s="27" t="s">
        <v>105</v>
      </c>
      <c r="I22" s="27">
        <v>16211987.260654189</v>
      </c>
      <c r="J22" s="27" t="s">
        <v>105</v>
      </c>
      <c r="K22" s="27" t="s">
        <v>105</v>
      </c>
      <c r="L22" s="27" t="s">
        <v>105</v>
      </c>
      <c r="M22" s="27">
        <v>39675970.95321584</v>
      </c>
      <c r="N22" s="27" t="s">
        <v>459</v>
      </c>
      <c r="O22" s="27" t="s">
        <v>105</v>
      </c>
      <c r="P22" s="27" t="s">
        <v>105</v>
      </c>
      <c r="Q22" s="27" t="s">
        <v>105</v>
      </c>
      <c r="R22" s="1354">
        <v>55887958.213870026</v>
      </c>
      <c r="S22" s="1355"/>
      <c r="T22" s="1356"/>
      <c r="U22" s="1357">
        <v>0.5980951645972166</v>
      </c>
      <c r="V22" s="1351"/>
      <c r="W22" s="1352"/>
      <c r="X22" s="1358">
        <v>0.6019506133806136</v>
      </c>
      <c r="Y22" s="985"/>
      <c r="Z22" s="212"/>
    </row>
    <row r="23" ht="18" customHeight="1" x14ac:dyDescent="0.2">
      <c r="B23" s="1360" t="s">
        <v>1144</v>
      </c>
      <c r="C23" s="1256">
        <v>169772.74700087</v>
      </c>
      <c r="D23" s="1256">
        <v>0.7104093271495652</v>
      </c>
      <c r="E23" s="1354" t="s">
        <v>459</v>
      </c>
      <c r="F23" s="27" t="s">
        <v>105</v>
      </c>
      <c r="G23" s="27" t="s">
        <v>105</v>
      </c>
      <c r="H23" s="27">
        <v>53662296.68679899</v>
      </c>
      <c r="I23" s="27" t="s">
        <v>105</v>
      </c>
      <c r="J23" s="27" t="s">
        <v>105</v>
      </c>
      <c r="K23" s="27" t="s">
        <v>105</v>
      </c>
      <c r="L23" s="27" t="s">
        <v>105</v>
      </c>
      <c r="M23" s="27">
        <v>1145520.4904438143</v>
      </c>
      <c r="N23" s="27" t="s">
        <v>459</v>
      </c>
      <c r="O23" s="27">
        <v>37688.30593402541</v>
      </c>
      <c r="P23" s="27" t="s">
        <v>105</v>
      </c>
      <c r="Q23" s="27">
        <v>65762637.4811708</v>
      </c>
      <c r="R23" s="1354">
        <v>120608142.96434763</v>
      </c>
      <c r="S23" s="1355"/>
      <c r="T23" s="1356"/>
      <c r="U23" s="1357">
        <v>0.005657448821486353</v>
      </c>
      <c r="V23" s="1351"/>
      <c r="W23" s="1352"/>
      <c r="X23" s="1358">
        <v>0.9604806274405728</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95943030.50083701</v>
      </c>
      <c r="T24" s="1369">
        <v>3859340.712548687</v>
      </c>
      <c r="U24" s="1370"/>
      <c r="V24" s="1371">
        <v>0.014000000000001995</v>
      </c>
      <c r="W24" s="1372">
        <v>0.0074999999998857985</v>
      </c>
      <c r="X24" s="1373"/>
      <c r="Y24" s="1368">
        <v>2.110746671018715</v>
      </c>
      <c r="Z24" s="1374">
        <v>0.04548508696863122</v>
      </c>
    </row>
    <row r="25" ht="18" customHeight="1" x14ac:dyDescent="0.2">
      <c r="B25" s="1376" t="s">
        <v>1193</v>
      </c>
      <c r="C25" s="1377"/>
      <c r="D25" s="1377"/>
      <c r="E25" s="1377"/>
      <c r="F25" s="1378" t="s">
        <v>105</v>
      </c>
      <c r="G25" s="1378">
        <v>103315341.08610913</v>
      </c>
      <c r="H25" s="1378">
        <v>143825423.17693657</v>
      </c>
      <c r="I25" s="1378">
        <v>31716750.16604063</v>
      </c>
      <c r="J25" s="1378">
        <v>101535050.06270772</v>
      </c>
      <c r="K25" s="1378" t="s">
        <v>105</v>
      </c>
      <c r="L25" s="1378">
        <v>116246747.78722543</v>
      </c>
      <c r="M25" s="1379"/>
      <c r="N25" s="1380" t="s">
        <v>459</v>
      </c>
      <c r="O25" s="1380">
        <v>91519.14671632621</v>
      </c>
      <c r="P25" s="1379"/>
      <c r="Q25" s="1381">
        <v>65762637.4811708</v>
      </c>
      <c r="R25" s="1377"/>
      <c r="S25" s="1377"/>
      <c r="T25" s="1382"/>
      <c r="U25" s="1383"/>
      <c r="V25" s="1382"/>
      <c r="W25" s="1384"/>
      <c r="X25" s="1383"/>
      <c r="Y25" s="1382"/>
      <c r="Z25" s="1384"/>
    </row>
    <row r="26" ht="18" customHeight="1" x14ac:dyDescent="0.2">
      <c r="B26" s="1385" t="s">
        <v>1194</v>
      </c>
      <c r="C26" s="1367"/>
      <c r="D26" s="1367"/>
      <c r="E26" s="1367"/>
      <c r="F26" s="1386" t="s">
        <v>105</v>
      </c>
      <c r="G26" s="1386">
        <v>0.0019142225683060105</v>
      </c>
      <c r="H26" s="1386" t="s">
        <v>105</v>
      </c>
      <c r="I26" s="1386">
        <v>0.014665079917992603</v>
      </c>
      <c r="J26" s="1386">
        <v>0.001609784661431709</v>
      </c>
      <c r="K26" s="1386" t="s">
        <v>105</v>
      </c>
      <c r="L26" s="1386">
        <v>0.03899565562189989</v>
      </c>
      <c r="M26" s="1364"/>
      <c r="N26" s="1387" t="s">
        <v>459</v>
      </c>
      <c r="O26" s="1387" t="s">
        <v>105</v>
      </c>
      <c r="P26" s="1364"/>
      <c r="Q26" s="1388">
        <v>0.009294258383754505</v>
      </c>
      <c r="R26" s="1367"/>
      <c r="S26" s="1367"/>
      <c r="T26" s="1389"/>
      <c r="U26" s="1390"/>
      <c r="V26" s="1389"/>
      <c r="W26" s="1391"/>
      <c r="X26" s="1390"/>
      <c r="Y26" s="1389"/>
      <c r="Z26" s="1391"/>
    </row>
    <row r="27" ht="18" customHeight="1" x14ac:dyDescent="0.2">
      <c r="B27" s="1392" t="s">
        <v>1195</v>
      </c>
      <c r="C27" s="1393"/>
      <c r="D27" s="1393"/>
      <c r="E27" s="1393"/>
      <c r="F27" s="1394" t="s">
        <v>105</v>
      </c>
      <c r="G27" s="1394">
        <v>0.31077916187884236</v>
      </c>
      <c r="H27" s="1394" t="s">
        <v>105</v>
      </c>
      <c r="I27" s="1394">
        <v>0.7309164907377002</v>
      </c>
      <c r="J27" s="1394">
        <v>0.2568493182964462</v>
      </c>
      <c r="K27" s="1394" t="s">
        <v>105</v>
      </c>
      <c r="L27" s="1394">
        <v>7.1234713689487785</v>
      </c>
      <c r="M27" s="1395"/>
      <c r="N27" s="1396" t="s">
        <v>459</v>
      </c>
      <c r="O27" s="1396" t="s">
        <v>105</v>
      </c>
      <c r="P27" s="1395"/>
      <c r="Q27" s="1396">
        <v>0.9604806274598542</v>
      </c>
      <c r="R27" s="1393"/>
      <c r="S27" s="1395"/>
      <c r="T27" s="1397"/>
      <c r="U27" s="1398">
        <v>0.016680188279438377</v>
      </c>
      <c r="V27" s="1395"/>
      <c r="W27" s="1399"/>
      <c r="X27" s="1400">
        <v>9.38249696732162</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0.0271652503628897</v>
      </c>
    </row>
    <row r="9" ht="51.75" customHeight="1" x14ac:dyDescent="0.2">
      <c r="B9" s="1475"/>
      <c r="C9" s="1195"/>
      <c r="D9" s="1476" t="s">
        <v>1246</v>
      </c>
      <c r="E9" s="1420" t="s">
        <v>1247</v>
      </c>
      <c r="F9" s="1117" t="s">
        <v>76</v>
      </c>
      <c r="H9" s="1472" t="s">
        <v>1248</v>
      </c>
      <c r="I9" s="1473" t="s">
        <v>1249</v>
      </c>
      <c r="J9" s="1474">
        <v>0.08078634157891798</v>
      </c>
    </row>
    <row r="10" ht="24" customHeight="1" x14ac:dyDescent="0.2">
      <c r="B10" s="1477" t="s">
        <v>1250</v>
      </c>
      <c r="C10" s="1478"/>
      <c r="D10" s="1479"/>
      <c r="E10" s="1480"/>
      <c r="F10" s="1481">
        <v>38.28427451301396</v>
      </c>
      <c r="H10" s="1472" t="s">
        <v>1251</v>
      </c>
      <c r="I10" s="1473" t="s">
        <v>1252</v>
      </c>
      <c r="J10" s="1474">
        <v>0.03738163554930163</v>
      </c>
    </row>
    <row r="11" ht="24" customHeight="1" x14ac:dyDescent="0.2">
      <c r="B11" s="1482" t="s">
        <v>1253</v>
      </c>
      <c r="C11" s="1483" t="s">
        <v>1254</v>
      </c>
      <c r="D11" s="1484">
        <v>1356437.63812243</v>
      </c>
      <c r="E11" s="1485">
        <v>0.00816355151558034</v>
      </c>
      <c r="F11" s="1486">
        <v>17.400976271618628</v>
      </c>
      <c r="H11" s="1472" t="s">
        <v>1255</v>
      </c>
      <c r="I11" s="1473" t="s">
        <v>1256</v>
      </c>
      <c r="J11" s="1474">
        <v>0.18060996584207797</v>
      </c>
    </row>
    <row r="12" ht="24" customHeight="1" x14ac:dyDescent="0.2">
      <c r="B12" s="1482" t="s">
        <v>1257</v>
      </c>
      <c r="C12" s="1487" t="s">
        <v>1258</v>
      </c>
      <c r="D12" s="1488">
        <v>500049.71261542913</v>
      </c>
      <c r="E12" s="1489">
        <v>0.006325168866851294</v>
      </c>
      <c r="F12" s="1490">
        <v>4.970269659320505</v>
      </c>
      <c r="H12" s="1491" t="s">
        <v>1259</v>
      </c>
      <c r="I12" s="1492"/>
      <c r="J12" s="1493"/>
    </row>
    <row r="13" ht="24" customHeight="1" x14ac:dyDescent="0.2">
      <c r="B13" s="1482" t="s">
        <v>1260</v>
      </c>
      <c r="C13" s="1483" t="s">
        <v>1261</v>
      </c>
      <c r="D13" s="28">
        <v>471531.36069925595</v>
      </c>
      <c r="E13" s="1494">
        <v>0.006103325014041455</v>
      </c>
      <c r="F13" s="1495">
        <v>4.522428662181214</v>
      </c>
      <c r="H13" s="1496" t="s">
        <v>1262</v>
      </c>
      <c r="I13" s="1497"/>
      <c r="J13" s="1497"/>
    </row>
    <row r="14" ht="24" customHeight="1" x14ac:dyDescent="0.2">
      <c r="B14" s="1482" t="s">
        <v>1263</v>
      </c>
      <c r="C14" s="1483" t="s">
        <v>1264</v>
      </c>
      <c r="D14" s="28">
        <v>28439.49033224092</v>
      </c>
      <c r="E14" s="1494">
        <v>0.009999999999999985</v>
      </c>
      <c r="F14" s="1495">
        <v>0.44690627664949945</v>
      </c>
      <c r="H14" s="1498"/>
    </row>
    <row r="15" ht="24" customHeight="1" x14ac:dyDescent="0.2">
      <c r="B15" s="1499" t="s">
        <v>1265</v>
      </c>
      <c r="C15" s="1483" t="s">
        <v>1266</v>
      </c>
      <c r="D15" s="28">
        <v>78.861583932239</v>
      </c>
      <c r="E15" s="1494">
        <v>0.007542609471020705</v>
      </c>
      <c r="F15" s="1495">
        <v>0.0009347204897910002</v>
      </c>
    </row>
    <row r="16" ht="24" customHeight="1" x14ac:dyDescent="0.2">
      <c r="B16" s="1482" t="s">
        <v>1267</v>
      </c>
      <c r="C16" s="1483" t="s">
        <v>1268</v>
      </c>
      <c r="D16" s="28">
        <v>574968.2847387957</v>
      </c>
      <c r="E16" s="1494">
        <v>0.0032975777231987256</v>
      </c>
      <c r="F16" s="1495">
        <v>2.979432668614969</v>
      </c>
    </row>
    <row r="17" ht="24" customHeight="1" x14ac:dyDescent="0.2">
      <c r="B17" s="1482" t="s">
        <v>1269</v>
      </c>
      <c r="C17" s="1483" t="s">
        <v>1270</v>
      </c>
      <c r="D17" s="28">
        <v>303372.07927273074</v>
      </c>
      <c r="E17" s="1494">
        <v>0.009999999999999995</v>
      </c>
      <c r="F17" s="1495">
        <v>4.7672755314286235</v>
      </c>
    </row>
    <row r="18" ht="24" customHeight="1" x14ac:dyDescent="0.2">
      <c r="B18" s="1482" t="s">
        <v>1271</v>
      </c>
      <c r="C18" s="1483" t="s">
        <v>1272</v>
      </c>
      <c r="D18" s="28">
        <v>64049.23075068045</v>
      </c>
      <c r="E18" s="1500">
        <v>0.009999999999999998</v>
      </c>
      <c r="F18" s="1501">
        <v>1.006487911796407</v>
      </c>
    </row>
    <row r="19" ht="24" customHeight="1" x14ac:dyDescent="0.2">
      <c r="B19" s="1482" t="s">
        <v>1273</v>
      </c>
      <c r="C19" s="1483" t="s">
        <v>1274</v>
      </c>
      <c r="D19" s="28">
        <v>382113.61153374845</v>
      </c>
      <c r="E19" s="1500">
        <v>11.92382812071237</v>
      </c>
      <c r="F19" s="1495">
        <v>7.159832470234829</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8.72816798745548</v>
      </c>
    </row>
    <row r="22" ht="24" customHeight="1" x14ac:dyDescent="0.2">
      <c r="B22" s="1511" t="s">
        <v>1277</v>
      </c>
      <c r="C22" s="1483" t="s">
        <v>1278</v>
      </c>
      <c r="D22" s="28">
        <v>125928.62127727544</v>
      </c>
      <c r="E22" s="1494">
        <v>0.014000000000099867</v>
      </c>
      <c r="F22" s="1495">
        <v>2.770429668119822</v>
      </c>
    </row>
    <row r="23" ht="14.1" customHeight="1" x14ac:dyDescent="0.25">
      <c r="B23" s="1512" t="s">
        <v>1279</v>
      </c>
      <c r="C23" s="1513" t="s">
        <v>1280</v>
      </c>
      <c r="D23" s="41">
        <v>505505.06952294655</v>
      </c>
      <c r="E23" s="1514">
        <v>0.007499999999947221</v>
      </c>
      <c r="F23" s="1505">
        <v>5.957738319335658</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811.2834988287764</v>
      </c>
    </row>
    <row r="11" ht="18" customHeight="1" x14ac:dyDescent="0.2" s="1" customFormat="1">
      <c r="B11" s="1590" t="s">
        <v>1355</v>
      </c>
      <c r="C11" s="1591">
        <v>1323095.1216995146</v>
      </c>
      <c r="D11" s="1592">
        <v>0.11999999999999994</v>
      </c>
      <c r="E11" s="1593">
        <v>582.1618535477861</v>
      </c>
    </row>
    <row r="12" ht="18" customHeight="1" x14ac:dyDescent="0.2" s="1" customFormat="1">
      <c r="B12" s="1590" t="s">
        <v>1356</v>
      </c>
      <c r="C12" s="1591">
        <v>480674.7803097698</v>
      </c>
      <c r="D12" s="1592">
        <v>0.13000000000000003</v>
      </c>
      <c r="E12" s="1593">
        <v>229.1216452809903</v>
      </c>
    </row>
    <row r="13" ht="18" customHeight="1" x14ac:dyDescent="0.2" s="1" customFormat="1">
      <c r="B13" s="1587" t="s">
        <v>1357</v>
      </c>
      <c r="C13" s="1594">
        <v>194038.56758933023</v>
      </c>
      <c r="D13" s="1595">
        <v>0.20000000000000004</v>
      </c>
      <c r="E13" s="1596">
        <v>142.29494956550886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3.0022637625312223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3.0022637625312223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-1787.5297036647416</v>
      </c>
      <c r="D10" s="1610">
        <v>197.87190680237032</v>
      </c>
      <c r="E10" s="1610">
        <v>6.405844231132041</v>
      </c>
      <c r="F10" s="1610">
        <v>1.2532661907772895</v>
      </c>
      <c r="G10" s="1610">
        <v>34.130693267032115</v>
      </c>
      <c r="H10" s="1611" t="s">
        <v>119</v>
      </c>
      <c r="I10" s="1612">
        <v>5450.432408051618</v>
      </c>
    </row>
    <row r="11" ht="18" customHeight="1" x14ac:dyDescent="0.2">
      <c r="B11" s="1613" t="s">
        <v>1372</v>
      </c>
      <c r="C11" s="1614">
        <v>-17459.481490350896</v>
      </c>
      <c r="D11" s="1614">
        <v>3.905367660432689</v>
      </c>
      <c r="E11" s="1614">
        <v>1.8680323060350745</v>
      </c>
      <c r="F11" s="1614">
        <v>0.112346034072161</v>
      </c>
      <c r="G11" s="1614">
        <v>4.00700854857373</v>
      </c>
      <c r="H11" s="1615" t="s">
        <v>105</v>
      </c>
      <c r="I11" s="1616">
        <v>-16855.102634759485</v>
      </c>
    </row>
    <row r="12" ht="18" customHeight="1" x14ac:dyDescent="0.2">
      <c r="B12" s="1617" t="s">
        <v>1373</v>
      </c>
      <c r="C12" s="1618">
        <v>-17312.39900290316</v>
      </c>
      <c r="D12" s="1618">
        <v>2.885086518021962</v>
      </c>
      <c r="E12" s="1618">
        <v>0.9169812200413855</v>
      </c>
      <c r="F12" s="1074">
        <v>0.112346034072161</v>
      </c>
      <c r="G12" s="1074">
        <v>4.00700854857373</v>
      </c>
      <c r="H12" s="1619" t="s">
        <v>105</v>
      </c>
      <c r="I12" s="1620">
        <v>-16988.61655708758</v>
      </c>
    </row>
    <row r="13" ht="18" customHeight="1" x14ac:dyDescent="0.2">
      <c r="B13" s="1621" t="s">
        <v>1374</v>
      </c>
      <c r="C13" s="1622">
        <v>-147.08248744773655</v>
      </c>
      <c r="D13" s="1622">
        <v>1.0202811424107268</v>
      </c>
      <c r="E13" s="1622">
        <v>0.9510510859936889</v>
      </c>
      <c r="F13" s="1623" t="s">
        <v>104</v>
      </c>
      <c r="G13" s="1623" t="s">
        <v>104</v>
      </c>
      <c r="H13" s="1624" t="s">
        <v>105</v>
      </c>
      <c r="I13" s="1625">
        <v>133.51392232809135</v>
      </c>
    </row>
    <row r="14" ht="18" customHeight="1" x14ac:dyDescent="0.2">
      <c r="B14" s="1613" t="s">
        <v>1375</v>
      </c>
      <c r="C14" s="1626">
        <v>14120.285009537132</v>
      </c>
      <c r="D14" s="1626">
        <v>11.727196088583414</v>
      </c>
      <c r="E14" s="1626">
        <v>2.4903693404313594</v>
      </c>
      <c r="F14" s="1626">
        <v>0.006551676341814481</v>
      </c>
      <c r="G14" s="1626">
        <v>0.2395044855001404</v>
      </c>
      <c r="H14" s="1627" t="s">
        <v>105</v>
      </c>
      <c r="I14" s="1628">
        <v>15108.594375231778</v>
      </c>
    </row>
    <row r="15" ht="18" customHeight="1" x14ac:dyDescent="0.2">
      <c r="B15" s="1617" t="s">
        <v>1376</v>
      </c>
      <c r="C15" s="1618">
        <v>7385.484744885262</v>
      </c>
      <c r="D15" s="1618">
        <v>11.724893733138732</v>
      </c>
      <c r="E15" s="1618">
        <v>0.000143986606451656</v>
      </c>
      <c r="F15" s="1074">
        <v>0.00514237880184487</v>
      </c>
      <c r="G15" s="1074">
        <v>0.189239539907891</v>
      </c>
      <c r="H15" s="1619" t="s">
        <v>105</v>
      </c>
      <c r="I15" s="1620">
        <v>7713.819925863857</v>
      </c>
    </row>
    <row r="16" ht="18" customHeight="1" x14ac:dyDescent="0.2">
      <c r="B16" s="1621" t="s">
        <v>1377</v>
      </c>
      <c r="C16" s="1622">
        <v>6734.80026465187</v>
      </c>
      <c r="D16" s="1622">
        <v>0.0023023554446813363</v>
      </c>
      <c r="E16" s="1622">
        <v>2.4902253538249077</v>
      </c>
      <c r="F16" s="1623">
        <v>0.00140929753996961</v>
      </c>
      <c r="G16" s="1623">
        <v>0.0502649455922494</v>
      </c>
      <c r="H16" s="1624" t="s">
        <v>105</v>
      </c>
      <c r="I16" s="1625">
        <v>7394.774449367922</v>
      </c>
    </row>
    <row r="17" ht="18" customHeight="1" x14ac:dyDescent="0.2">
      <c r="B17" s="1613" t="s">
        <v>1378</v>
      </c>
      <c r="C17" s="1626">
        <v>-436.18932109087336</v>
      </c>
      <c r="D17" s="1626">
        <v>98.86035970128516</v>
      </c>
      <c r="E17" s="1626">
        <v>0.11612101775683348</v>
      </c>
      <c r="F17" s="1626">
        <v>1.0203550106087689</v>
      </c>
      <c r="G17" s="1626">
        <v>25.8176998117128</v>
      </c>
      <c r="H17" s="1627" t="s">
        <v>105</v>
      </c>
      <c r="I17" s="1628">
        <v>2362.6728202506724</v>
      </c>
    </row>
    <row r="18" ht="18" customHeight="1" x14ac:dyDescent="0.2">
      <c r="B18" s="1617" t="s">
        <v>1379</v>
      </c>
      <c r="C18" s="1618">
        <v>2722.0638547102594</v>
      </c>
      <c r="D18" s="1618">
        <v>98.09034080242478</v>
      </c>
      <c r="E18" s="1618">
        <v>0.05055413464591781</v>
      </c>
      <c r="F18" s="1074">
        <v>0.556577</v>
      </c>
      <c r="G18" s="1074">
        <v>9.2762841</v>
      </c>
      <c r="H18" s="1619" t="s">
        <v>105</v>
      </c>
      <c r="I18" s="1620">
        <v>5481.990242859321</v>
      </c>
    </row>
    <row r="19" ht="18" customHeight="1" x14ac:dyDescent="0.2">
      <c r="B19" s="1621" t="s">
        <v>1380</v>
      </c>
      <c r="C19" s="1622">
        <v>-3158.253175801133</v>
      </c>
      <c r="D19" s="1622">
        <v>0.7700188988603822</v>
      </c>
      <c r="E19" s="1622">
        <v>0.06556688311091567</v>
      </c>
      <c r="F19" s="1623">
        <v>0.463778010608769</v>
      </c>
      <c r="G19" s="1623">
        <v>16.5414157117128</v>
      </c>
      <c r="H19" s="1624" t="s">
        <v>105</v>
      </c>
      <c r="I19" s="1625">
        <v>-3119.3174226086494</v>
      </c>
    </row>
    <row r="20" ht="18" customHeight="1" x14ac:dyDescent="0.2">
      <c r="B20" s="1613" t="s">
        <v>1381</v>
      </c>
      <c r="C20" s="1626">
        <v>572.9371856846203</v>
      </c>
      <c r="D20" s="1626">
        <v>82.77856281507539</v>
      </c>
      <c r="E20" s="1626">
        <v>0.07238030473060784</v>
      </c>
      <c r="F20" s="1626">
        <v>0.0586632879568001</v>
      </c>
      <c r="G20" s="1626">
        <v>2.09232393712586</v>
      </c>
      <c r="H20" s="1627" t="s">
        <v>105</v>
      </c>
      <c r="I20" s="1628">
        <v>2909.9177252603426</v>
      </c>
    </row>
    <row r="21" ht="18" customHeight="1" x14ac:dyDescent="0.2">
      <c r="B21" s="1617" t="s">
        <v>1382</v>
      </c>
      <c r="C21" s="1618">
        <v>485.63286960164646</v>
      </c>
      <c r="D21" s="1618">
        <v>82.60967784512512</v>
      </c>
      <c r="E21" s="1618">
        <v>0.0672041193699633</v>
      </c>
      <c r="F21" s="1074" t="s">
        <v>105</v>
      </c>
      <c r="G21" s="1074" t="s">
        <v>105</v>
      </c>
      <c r="H21" s="1619" t="s">
        <v>105</v>
      </c>
      <c r="I21" s="1620">
        <v>2816.51294089819</v>
      </c>
    </row>
    <row r="22" ht="18" customHeight="1" x14ac:dyDescent="0.2">
      <c r="B22" s="1621" t="s">
        <v>1383</v>
      </c>
      <c r="C22" s="1622">
        <v>87.30431608297387</v>
      </c>
      <c r="D22" s="1622">
        <v>0.16888496995027538</v>
      </c>
      <c r="E22" s="1622">
        <v>0.005176185360644536</v>
      </c>
      <c r="F22" s="1623">
        <v>0.0586632879568001</v>
      </c>
      <c r="G22" s="1623">
        <v>2.09232393712586</v>
      </c>
      <c r="H22" s="1624" t="s">
        <v>105</v>
      </c>
      <c r="I22" s="1625">
        <v>93.40478436215238</v>
      </c>
    </row>
    <row r="23" ht="18" customHeight="1" x14ac:dyDescent="0.2">
      <c r="B23" s="1613" t="s">
        <v>1384</v>
      </c>
      <c r="C23" s="1626">
        <v>4267.4221604504155</v>
      </c>
      <c r="D23" s="1626">
        <v>0.6004205369936656</v>
      </c>
      <c r="E23" s="1626">
        <v>1.453147036136901</v>
      </c>
      <c r="F23" s="1626">
        <v>0.0553501817977452</v>
      </c>
      <c r="G23" s="1626">
        <v>1.97415648411958</v>
      </c>
      <c r="H23" s="1627" t="s">
        <v>105</v>
      </c>
      <c r="I23" s="1628">
        <v>4669.317900062517</v>
      </c>
    </row>
    <row r="24" ht="18" customHeight="1" x14ac:dyDescent="0.2">
      <c r="B24" s="1617" t="s">
        <v>1385</v>
      </c>
      <c r="C24" s="1618">
        <v>1661.9479226710573</v>
      </c>
      <c r="D24" s="1618">
        <v>0.498409222752646</v>
      </c>
      <c r="E24" s="1618">
        <v>0.5794479107880575</v>
      </c>
      <c r="F24" s="1074" t="s">
        <v>105</v>
      </c>
      <c r="G24" s="1074" t="s">
        <v>105</v>
      </c>
      <c r="H24" s="1619" t="s">
        <v>105</v>
      </c>
      <c r="I24" s="1620">
        <v>1829.4570772669665</v>
      </c>
    </row>
    <row r="25" ht="18" customHeight="1" x14ac:dyDescent="0.2">
      <c r="B25" s="1621" t="s">
        <v>1386</v>
      </c>
      <c r="C25" s="1622">
        <v>2605.474237779358</v>
      </c>
      <c r="D25" s="1622">
        <v>0.1020113142410196</v>
      </c>
      <c r="E25" s="1622">
        <v>0.8736991253488436</v>
      </c>
      <c r="F25" s="1623">
        <v>0.0553501817977452</v>
      </c>
      <c r="G25" s="1623">
        <v>1.97415648411958</v>
      </c>
      <c r="H25" s="1624" t="s">
        <v>105</v>
      </c>
      <c r="I25" s="1625">
        <v>2839.86082279555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-2852.5032478951407</v>
      </c>
      <c r="D29" s="1632"/>
      <c r="E29" s="1632"/>
      <c r="F29" s="1632"/>
      <c r="G29" s="1632"/>
      <c r="H29" s="1633"/>
      <c r="I29" s="1634">
        <v>-2852.5032478951407</v>
      </c>
    </row>
    <row r="30" ht="18" customHeight="1" x14ac:dyDescent="0.2">
      <c r="B30" s="1635" t="s">
        <v>1391</v>
      </c>
      <c r="C30" s="1636" t="s">
        <v>1392</v>
      </c>
      <c r="D30" s="1636" t="s">
        <v>1392</v>
      </c>
      <c r="E30" s="1636">
        <v>0.4057942260412647</v>
      </c>
      <c r="F30" s="1636" t="s">
        <v>123</v>
      </c>
      <c r="G30" s="1636" t="s">
        <v>123</v>
      </c>
      <c r="H30" s="1637" t="s">
        <v>123</v>
      </c>
      <c r="I30" s="1638">
        <v>107.53546990093514</v>
      </c>
    </row>
    <row r="31" ht="18" customHeight="1" x14ac:dyDescent="0.25">
      <c r="B31" s="1639" t="s">
        <v>1393</v>
      </c>
      <c r="C31" s="1640" t="s">
        <v>1392</v>
      </c>
      <c r="D31" s="1640" t="s">
        <v>1392</v>
      </c>
      <c r="E31" s="1640">
        <v>0.4057942260412647</v>
      </c>
      <c r="F31" s="1640" t="s">
        <v>123</v>
      </c>
      <c r="G31" s="1640" t="s">
        <v>123</v>
      </c>
      <c r="H31" s="1640" t="s">
        <v>123</v>
      </c>
      <c r="I31" s="1597">
        <v>107.53546990093514</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3406.109836</v>
      </c>
      <c r="D10" s="1680" t="s">
        <v>105</v>
      </c>
      <c r="E10" s="1680">
        <v>0.00824</v>
      </c>
      <c r="F10" s="1680">
        <v>2.672776</v>
      </c>
      <c r="G10" s="1680" t="s">
        <v>105</v>
      </c>
      <c r="H10" s="1680">
        <v>0.335131</v>
      </c>
      <c r="I10" s="1680" t="s">
        <v>105</v>
      </c>
      <c r="J10" s="1680">
        <v>0.310455</v>
      </c>
      <c r="K10" s="1680" t="s">
        <v>105</v>
      </c>
      <c r="L10" s="1681" t="s">
        <v>105</v>
      </c>
      <c r="M10" s="1682">
        <v>3409.4364379999997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2.716866</v>
      </c>
      <c r="D12" s="1680" t="s">
        <v>105</v>
      </c>
      <c r="E12" s="1680">
        <v>5257.275184</v>
      </c>
      <c r="F12" s="1680">
        <v>81.849703</v>
      </c>
      <c r="G12" s="1680" t="s">
        <v>105</v>
      </c>
      <c r="H12" s="1680">
        <v>0.25985</v>
      </c>
      <c r="I12" s="1680" t="s">
        <v>105</v>
      </c>
      <c r="J12" s="1680">
        <v>1.774575</v>
      </c>
      <c r="K12" s="1680" t="s">
        <v>105</v>
      </c>
      <c r="L12" s="1681" t="s">
        <v>105</v>
      </c>
      <c r="M12" s="1682">
        <v>5343.876178</v>
      </c>
    </row>
    <row r="13" ht="18" customHeight="1" x14ac:dyDescent="0.2">
      <c r="B13" s="1679" t="s">
        <v>1430</v>
      </c>
      <c r="C13" s="1680">
        <v>26.733103</v>
      </c>
      <c r="D13" s="1680" t="s">
        <v>105</v>
      </c>
      <c r="E13" s="1680">
        <v>46.457147</v>
      </c>
      <c r="F13" s="1680">
        <v>12561.657959</v>
      </c>
      <c r="G13" s="1680" t="s">
        <v>105</v>
      </c>
      <c r="H13" s="1680">
        <v>0.011525</v>
      </c>
      <c r="I13" s="1680" t="s">
        <v>105</v>
      </c>
      <c r="J13" s="1680">
        <v>3.149338</v>
      </c>
      <c r="K13" s="1680" t="s">
        <v>105</v>
      </c>
      <c r="L13" s="1681" t="s">
        <v>105</v>
      </c>
      <c r="M13" s="1682">
        <v>12638.009071999999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949.782234</v>
      </c>
      <c r="I15" s="1680" t="s">
        <v>105</v>
      </c>
      <c r="J15" s="1680" t="s">
        <v>105</v>
      </c>
      <c r="K15" s="1680" t="s">
        <v>105</v>
      </c>
      <c r="L15" s="1681" t="s">
        <v>105</v>
      </c>
      <c r="M15" s="1682">
        <v>949.782234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0.828788</v>
      </c>
      <c r="D17" s="1680" t="s">
        <v>105</v>
      </c>
      <c r="E17" s="1680">
        <v>0.1</v>
      </c>
      <c r="F17" s="1680">
        <v>1.914212</v>
      </c>
      <c r="G17" s="1680" t="s">
        <v>105</v>
      </c>
      <c r="H17" s="1680" t="s">
        <v>105</v>
      </c>
      <c r="I17" s="1680" t="s">
        <v>105</v>
      </c>
      <c r="J17" s="1680">
        <v>1748.556608</v>
      </c>
      <c r="K17" s="1680" t="s">
        <v>105</v>
      </c>
      <c r="L17" s="1681" t="s">
        <v>105</v>
      </c>
      <c r="M17" s="1682">
        <v>1751.399608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3436.388593</v>
      </c>
      <c r="D20" s="1684" t="s">
        <v>105</v>
      </c>
      <c r="E20" s="1684">
        <v>5303.840571000001</v>
      </c>
      <c r="F20" s="1684">
        <v>12648.09465</v>
      </c>
      <c r="G20" s="1684" t="s">
        <v>105</v>
      </c>
      <c r="H20" s="1684">
        <v>950.38874</v>
      </c>
      <c r="I20" s="1684">
        <v>0.11852</v>
      </c>
      <c r="J20" s="1684">
        <v>1753.790976</v>
      </c>
      <c r="K20" s="1684">
        <v>421.428394</v>
      </c>
      <c r="L20" s="1685" t="s">
        <v>105</v>
      </c>
      <c r="M20" s="1686">
        <v>24514.050443999997</v>
      </c>
    </row>
    <row r="21" ht="18" customHeight="1" x14ac:dyDescent="0.2">
      <c r="B21" s="1687" t="s">
        <v>1438</v>
      </c>
      <c r="C21" s="1688">
        <v>26.952155000000403</v>
      </c>
      <c r="D21" s="1688" t="s">
        <v>105</v>
      </c>
      <c r="E21" s="1688">
        <v>-40.0356069999998</v>
      </c>
      <c r="F21" s="1688">
        <v>10.085578000000169</v>
      </c>
      <c r="G21" s="1688" t="s">
        <v>105</v>
      </c>
      <c r="H21" s="1688">
        <v>0.6065059999999676</v>
      </c>
      <c r="I21" s="1688">
        <v>0</v>
      </c>
      <c r="J21" s="1688">
        <v>2.391368000000057</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3436.3885929885296</v>
      </c>
      <c r="E10" s="1727">
        <v>2961.4432044011655</v>
      </c>
      <c r="F10" s="1728">
        <v>474.94538858736405</v>
      </c>
      <c r="G10" s="1729">
        <v>4.061226850163535</v>
      </c>
      <c r="H10" s="1730">
        <v>-3.000942103950121</v>
      </c>
      <c r="I10" s="1730">
        <v>1.0602847462134137</v>
      </c>
      <c r="J10" s="1730">
        <v>0.2707152556739644</v>
      </c>
      <c r="K10" s="1730">
        <v>0.057419295775246716</v>
      </c>
      <c r="L10" s="1730">
        <v>0.1107169881935223</v>
      </c>
      <c r="M10" s="1730">
        <v>-0.6855223341179647</v>
      </c>
      <c r="N10" s="1729">
        <v>13955.953621440707</v>
      </c>
      <c r="O10" s="1730">
        <v>-10312.403214233194</v>
      </c>
      <c r="P10" s="1730">
        <v>3643.5504072075128</v>
      </c>
      <c r="Q10" s="1730">
        <v>930.2828165459845</v>
      </c>
      <c r="R10" s="1730">
        <v>197.31501301949228</v>
      </c>
      <c r="S10" s="1730">
        <v>327.8820722974707</v>
      </c>
      <c r="T10" s="1731">
        <v>-325.5856713629736</v>
      </c>
      <c r="U10" s="1732">
        <v>-17502.630338262374</v>
      </c>
      <c r="V10" s="1733"/>
      <c r="W10" s="1734" t="s">
        <v>123</v>
      </c>
    </row>
    <row r="11" ht="18" customHeight="1" x14ac:dyDescent="0.2">
      <c r="B11" s="1735" t="s">
        <v>1373</v>
      </c>
      <c r="C11" s="1736"/>
      <c r="D11" s="1737">
        <v>2767.1852777049317</v>
      </c>
      <c r="E11" s="1738">
        <v>2422.0053762286298</v>
      </c>
      <c r="F11" s="1739">
        <v>345.179901476302</v>
      </c>
      <c r="G11" s="1740">
        <v>4.727278112731114</v>
      </c>
      <c r="H11" s="1741">
        <v>-3.6701002172288666</v>
      </c>
      <c r="I11" s="1741">
        <v>1.0571778955022473</v>
      </c>
      <c r="J11" s="1741">
        <v>0.32703954563735793</v>
      </c>
      <c r="K11" s="1742">
        <v>0.062197925498660316</v>
      </c>
      <c r="L11" s="1742">
        <v>0.33561597920255165</v>
      </c>
      <c r="M11" s="1743">
        <v>-0.2376493578960932</v>
      </c>
      <c r="N11" s="1741">
        <v>13081.254397166293</v>
      </c>
      <c r="O11" s="1741">
        <v>-10155.847288817391</v>
      </c>
      <c r="P11" s="1741">
        <v>2925.4071083489016</v>
      </c>
      <c r="Q11" s="1741">
        <v>904.979015915007</v>
      </c>
      <c r="R11" s="1742">
        <v>172.113183743681</v>
      </c>
      <c r="S11" s="1742">
        <v>812.863705976816</v>
      </c>
      <c r="T11" s="1742">
        <v>-82.03178194447989</v>
      </c>
      <c r="U11" s="1744">
        <v>-17355.547850814637</v>
      </c>
      <c r="V11" s="1733"/>
      <c r="W11" s="1745" t="s">
        <v>123</v>
      </c>
    </row>
    <row r="12" ht="18" customHeight="1" x14ac:dyDescent="0.2">
      <c r="B12" s="1746" t="s">
        <v>1476</v>
      </c>
      <c r="C12" s="793"/>
      <c r="D12" s="1747">
        <v>2759.186555704932</v>
      </c>
      <c r="E12" s="1748">
        <v>2414.12452422863</v>
      </c>
      <c r="F12" s="1749">
        <v>345.062031476302</v>
      </c>
      <c r="G12" s="1750">
        <v>4.736178865112663</v>
      </c>
      <c r="H12" s="513">
        <v>-3.680734054934945</v>
      </c>
      <c r="I12" s="513">
        <v>1.0554448101777174</v>
      </c>
      <c r="J12" s="513">
        <v>0.32798761433650075</v>
      </c>
      <c r="K12" s="1751">
        <v>0.06237823368188621</v>
      </c>
      <c r="L12" s="1751">
        <v>0.33671158957160474</v>
      </c>
      <c r="M12" s="514">
        <v>-0.23691216553133387</v>
      </c>
      <c r="N12" s="1752">
        <v>13068.0010500327</v>
      </c>
      <c r="O12" s="1752">
        <v>-10155.8319195018</v>
      </c>
      <c r="P12" s="513">
        <v>2912.1691305309014</v>
      </c>
      <c r="Q12" s="1752">
        <v>904.979015915007</v>
      </c>
      <c r="R12" s="1753">
        <v>172.113183743681</v>
      </c>
      <c r="S12" s="1753">
        <v>812.863705976816</v>
      </c>
      <c r="T12" s="1753">
        <v>-81.749393119692</v>
      </c>
      <c r="U12" s="1754">
        <v>-17308.044024506187</v>
      </c>
      <c r="V12" s="1733"/>
      <c r="W12" s="1755" t="s">
        <v>123</v>
      </c>
    </row>
    <row r="13" ht="18" customHeight="1" x14ac:dyDescent="0.2">
      <c r="B13" s="1746" t="s">
        <v>1477</v>
      </c>
      <c r="C13" s="793"/>
      <c r="D13" s="1747">
        <v>7.998722</v>
      </c>
      <c r="E13" s="1748">
        <v>7.880852</v>
      </c>
      <c r="F13" s="1749">
        <v>0.11787</v>
      </c>
      <c r="G13" s="1750">
        <v>1.6569330867594974</v>
      </c>
      <c r="H13" s="513">
        <v>-0.0019214714039063868</v>
      </c>
      <c r="I13" s="513">
        <v>1.655011615355591</v>
      </c>
      <c r="J13" s="513" t="s">
        <v>123</v>
      </c>
      <c r="K13" s="1751" t="s">
        <v>123</v>
      </c>
      <c r="L13" s="1751" t="s">
        <v>123</v>
      </c>
      <c r="M13" s="514">
        <v>-2.39576503595389</v>
      </c>
      <c r="N13" s="1752">
        <v>13.2533471335911</v>
      </c>
      <c r="O13" s="1752">
        <v>-0.0153693155907969</v>
      </c>
      <c r="P13" s="513">
        <v>13.237977818000303</v>
      </c>
      <c r="Q13" s="1752" t="s">
        <v>123</v>
      </c>
      <c r="R13" s="1753" t="s">
        <v>123</v>
      </c>
      <c r="S13" s="1753" t="s">
        <v>123</v>
      </c>
      <c r="T13" s="1753">
        <v>-0.282388824787885</v>
      </c>
      <c r="U13" s="1754">
        <v>-47.50382630844985</v>
      </c>
      <c r="V13" s="1733"/>
      <c r="W13" s="1755" t="s">
        <v>123</v>
      </c>
    </row>
    <row r="14" ht="18" customHeight="1" x14ac:dyDescent="0.2">
      <c r="B14" s="1756" t="s">
        <v>1478</v>
      </c>
      <c r="C14" s="1757"/>
      <c r="D14" s="1747">
        <v>669.2033152835979</v>
      </c>
      <c r="E14" s="1758">
        <v>539.4378281725359</v>
      </c>
      <c r="F14" s="1759">
        <v>129.76548711106201</v>
      </c>
      <c r="G14" s="1750">
        <v>1.3070754497140094</v>
      </c>
      <c r="H14" s="513">
        <v>-0.233943738532523</v>
      </c>
      <c r="I14" s="513">
        <v>1.0731317111814864</v>
      </c>
      <c r="J14" s="513">
        <v>0.037811827964800385</v>
      </c>
      <c r="K14" s="1751">
        <v>0.03765945072332935</v>
      </c>
      <c r="L14" s="1751">
        <v>-0.8990501005877306</v>
      </c>
      <c r="M14" s="514">
        <v>-1.8768772409419148</v>
      </c>
      <c r="N14" s="513">
        <v>874.6992242744147</v>
      </c>
      <c r="O14" s="513">
        <v>-156.55592541580359</v>
      </c>
      <c r="P14" s="513">
        <v>718.1432988586112</v>
      </c>
      <c r="Q14" s="513">
        <v>25.303800630977477</v>
      </c>
      <c r="R14" s="1751">
        <v>25.201829275811292</v>
      </c>
      <c r="S14" s="1751">
        <v>-484.98163367934535</v>
      </c>
      <c r="T14" s="1751">
        <v>-243.55388941849367</v>
      </c>
      <c r="U14" s="1754">
        <v>-147.08248744773655</v>
      </c>
      <c r="V14" s="1733"/>
      <c r="W14" s="1760" t="s">
        <v>123</v>
      </c>
    </row>
    <row r="15" ht="18" customHeight="1" x14ac:dyDescent="0.2">
      <c r="B15" s="1761" t="s">
        <v>1479</v>
      </c>
      <c r="C15" s="1757"/>
      <c r="D15" s="1747">
        <v>74.85079736233205</v>
      </c>
      <c r="E15" s="1762"/>
      <c r="F15" s="1763"/>
      <c r="G15" s="1750">
        <v>1.1165272860177011</v>
      </c>
      <c r="H15" s="513">
        <v>-0.19970145086563562</v>
      </c>
      <c r="I15" s="513">
        <v>0.9168258351520656</v>
      </c>
      <c r="J15" s="513">
        <v>0.029980645792888633</v>
      </c>
      <c r="K15" s="1751">
        <v>0.02901130014629699</v>
      </c>
      <c r="L15" s="1764"/>
      <c r="M15" s="1765"/>
      <c r="N15" s="513">
        <v>83.5729576352255</v>
      </c>
      <c r="O15" s="513">
        <v>-14.9478128317074</v>
      </c>
      <c r="P15" s="513">
        <v>68.62514480351811</v>
      </c>
      <c r="Q15" s="513">
        <v>2.24407524303536</v>
      </c>
      <c r="R15" s="1751">
        <v>2.17151894846827</v>
      </c>
      <c r="S15" s="1751">
        <v>-64.477561743354</v>
      </c>
      <c r="T15" s="1751">
        <v>-11.5504968261034</v>
      </c>
      <c r="U15" s="1754">
        <v>10.953505106265087</v>
      </c>
      <c r="V15" s="1733"/>
      <c r="W15" s="1760" t="s">
        <v>123</v>
      </c>
    </row>
    <row r="16" ht="18" customHeight="1" x14ac:dyDescent="0.2">
      <c r="B16" s="1766" t="s">
        <v>1476</v>
      </c>
      <c r="C16" s="793"/>
      <c r="D16" s="1747">
        <v>74.85079736233205</v>
      </c>
      <c r="E16" s="1748">
        <v>68.6169839749262</v>
      </c>
      <c r="F16" s="1749">
        <v>6.23381338740585</v>
      </c>
      <c r="G16" s="1750">
        <v>1.1165272860177011</v>
      </c>
      <c r="H16" s="513">
        <v>-0.19970145086563562</v>
      </c>
      <c r="I16" s="513">
        <v>0.9168258351520656</v>
      </c>
      <c r="J16" s="513">
        <v>0.029980645792888633</v>
      </c>
      <c r="K16" s="1751">
        <v>0.02901130014629699</v>
      </c>
      <c r="L16" s="1751">
        <v>-0.9396735036753464</v>
      </c>
      <c r="M16" s="514">
        <v>-1.852878183591255</v>
      </c>
      <c r="N16" s="1752">
        <v>83.5729576352255</v>
      </c>
      <c r="O16" s="1752">
        <v>-14.9478128317074</v>
      </c>
      <c r="P16" s="513">
        <v>68.62514480351811</v>
      </c>
      <c r="Q16" s="1752">
        <v>2.24407524303536</v>
      </c>
      <c r="R16" s="1753">
        <v>2.17151894846827</v>
      </c>
      <c r="S16" s="1753">
        <v>-64.477561743354</v>
      </c>
      <c r="T16" s="1753">
        <v>-11.5504968261034</v>
      </c>
      <c r="U16" s="1754">
        <v>10.953505106265087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581.3920873675715</v>
      </c>
      <c r="E18" s="1762"/>
      <c r="F18" s="1763"/>
      <c r="G18" s="1750">
        <v>1.3339639975684732</v>
      </c>
      <c r="H18" s="513">
        <v>-0.23887122210905795</v>
      </c>
      <c r="I18" s="513">
        <v>1.0950927754594153</v>
      </c>
      <c r="J18" s="513">
        <v>0.03892521025979705</v>
      </c>
      <c r="K18" s="1751">
        <v>0.03888910960048043</v>
      </c>
      <c r="L18" s="1764"/>
      <c r="M18" s="1765"/>
      <c r="N18" s="513">
        <v>775.5561130195248</v>
      </c>
      <c r="O18" s="513">
        <v>-138.877838434028</v>
      </c>
      <c r="P18" s="513">
        <v>636.6782745854968</v>
      </c>
      <c r="Q18" s="513">
        <v>22.630809244165018</v>
      </c>
      <c r="R18" s="1751">
        <v>22.60982060648958</v>
      </c>
      <c r="S18" s="1751">
        <v>-410.995261411069</v>
      </c>
      <c r="T18" s="1751">
        <v>-227.776423267401</v>
      </c>
      <c r="U18" s="1754">
        <v>-158.20647244484607</v>
      </c>
      <c r="V18" s="1733"/>
      <c r="W18" s="1760" t="s">
        <v>123</v>
      </c>
    </row>
    <row r="19" ht="18" customHeight="1" x14ac:dyDescent="0.2">
      <c r="B19" s="1766" t="s">
        <v>1476</v>
      </c>
      <c r="C19" s="793"/>
      <c r="D19" s="1747">
        <v>581.354894397261</v>
      </c>
      <c r="E19" s="1748">
        <v>460.071396989083</v>
      </c>
      <c r="F19" s="1749">
        <v>121.283497408178</v>
      </c>
      <c r="G19" s="1750">
        <v>1.3339477506911321</v>
      </c>
      <c r="H19" s="513">
        <v>-0.23888650422048002</v>
      </c>
      <c r="I19" s="513">
        <v>1.0950612464706522</v>
      </c>
      <c r="J19" s="513">
        <v>0.038888997943633756</v>
      </c>
      <c r="K19" s="1751">
        <v>0.0388353986384828</v>
      </c>
      <c r="L19" s="1751">
        <v>-0.8933293051922145</v>
      </c>
      <c r="M19" s="514">
        <v>-1.8780495956578698</v>
      </c>
      <c r="N19" s="1752">
        <v>775.497053734507</v>
      </c>
      <c r="O19" s="1752">
        <v>-138.877838434028</v>
      </c>
      <c r="P19" s="513">
        <v>636.6192153004789</v>
      </c>
      <c r="Q19" s="1752">
        <v>22.6083092927365</v>
      </c>
      <c r="R19" s="1753">
        <v>22.5771490743507</v>
      </c>
      <c r="S19" s="1753">
        <v>-410.995261411069</v>
      </c>
      <c r="T19" s="1753">
        <v>-227.776423267401</v>
      </c>
      <c r="U19" s="1754">
        <v>-157.78762629336686</v>
      </c>
      <c r="V19" s="1733"/>
      <c r="W19" s="1755" t="s">
        <v>123</v>
      </c>
    </row>
    <row r="20" ht="18" customHeight="1" x14ac:dyDescent="0.2">
      <c r="B20" s="1766" t="s">
        <v>1477</v>
      </c>
      <c r="C20" s="793"/>
      <c r="D20" s="1747">
        <v>0.0371929703104924</v>
      </c>
      <c r="E20" s="1748">
        <v>0.0371929703104924</v>
      </c>
      <c r="F20" s="1749" t="s">
        <v>105</v>
      </c>
      <c r="G20" s="1750">
        <v>1.5879152572313175</v>
      </c>
      <c r="H20" s="513" t="s">
        <v>123</v>
      </c>
      <c r="I20" s="513">
        <v>1.5879152572313175</v>
      </c>
      <c r="J20" s="513">
        <v>0.6049517218088092</v>
      </c>
      <c r="K20" s="1751">
        <v>0.8784329905929408</v>
      </c>
      <c r="L20" s="1751" t="s">
        <v>123</v>
      </c>
      <c r="M20" s="514" t="s">
        <v>105</v>
      </c>
      <c r="N20" s="1752">
        <v>0.0590592850177823</v>
      </c>
      <c r="O20" s="1752" t="s">
        <v>123</v>
      </c>
      <c r="P20" s="513">
        <v>0.0590592850177823</v>
      </c>
      <c r="Q20" s="1752">
        <v>0.0224999514285163</v>
      </c>
      <c r="R20" s="1753">
        <v>0.0326715321388803</v>
      </c>
      <c r="S20" s="1753" t="s">
        <v>123</v>
      </c>
      <c r="T20" s="1753" t="s">
        <v>105</v>
      </c>
      <c r="U20" s="1754">
        <v>-0.4188461514790274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12.960430553694263</v>
      </c>
      <c r="E24" s="1762"/>
      <c r="F24" s="1763"/>
      <c r="G24" s="1750">
        <v>1.2013608309660875</v>
      </c>
      <c r="H24" s="513">
        <v>-0.21066230313544082</v>
      </c>
      <c r="I24" s="513">
        <v>0.9906985278306466</v>
      </c>
      <c r="J24" s="513">
        <v>0.0330942820147929</v>
      </c>
      <c r="K24" s="1751">
        <v>0.03244411666042849</v>
      </c>
      <c r="L24" s="1764"/>
      <c r="M24" s="1765"/>
      <c r="N24" s="513">
        <v>15.570153619664408</v>
      </c>
      <c r="O24" s="513">
        <v>-2.73027415006817</v>
      </c>
      <c r="P24" s="513">
        <v>12.839879469596237</v>
      </c>
      <c r="Q24" s="513">
        <v>0.4289161437770964</v>
      </c>
      <c r="R24" s="1751">
        <v>0.4204897208534385</v>
      </c>
      <c r="S24" s="1751">
        <v>-9.50881052492237</v>
      </c>
      <c r="T24" s="1751">
        <v>-4.22696932498927</v>
      </c>
      <c r="U24" s="1754">
        <v>0.17047989084453213</v>
      </c>
      <c r="V24" s="1733"/>
      <c r="W24" s="1760" t="s">
        <v>123</v>
      </c>
    </row>
    <row r="25" ht="18" customHeight="1" x14ac:dyDescent="0.2">
      <c r="B25" s="1766" t="s">
        <v>1476</v>
      </c>
      <c r="C25" s="793"/>
      <c r="D25" s="1747">
        <v>12.95599237187608</v>
      </c>
      <c r="E25" s="1748">
        <v>10.7078160563979</v>
      </c>
      <c r="F25" s="1749">
        <v>2.24817631547818</v>
      </c>
      <c r="G25" s="1750">
        <v>1.2013215713370882</v>
      </c>
      <c r="H25" s="513">
        <v>-0.21073446724118558</v>
      </c>
      <c r="I25" s="513">
        <v>0.9905871040959024</v>
      </c>
      <c r="J25" s="513">
        <v>0.03289854995249312</v>
      </c>
      <c r="K25" s="1751">
        <v>0.032181184075405454</v>
      </c>
      <c r="L25" s="1751">
        <v>-0.8880252027901501</v>
      </c>
      <c r="M25" s="514">
        <v>-1.88017696649838</v>
      </c>
      <c r="N25" s="1752">
        <v>15.5643131144135</v>
      </c>
      <c r="O25" s="1752">
        <v>-2.73027415006817</v>
      </c>
      <c r="P25" s="513">
        <v>12.834038964345329</v>
      </c>
      <c r="Q25" s="1752">
        <v>0.426233362230285</v>
      </c>
      <c r="R25" s="1753">
        <v>0.416939175398893</v>
      </c>
      <c r="S25" s="1753">
        <v>-9.50881052492237</v>
      </c>
      <c r="T25" s="1753">
        <v>-4.22696932498927</v>
      </c>
      <c r="U25" s="1754">
        <v>0.21475060910284563</v>
      </c>
      <c r="V25" s="1733"/>
      <c r="W25" s="1755" t="s">
        <v>123</v>
      </c>
    </row>
    <row r="26" ht="18" customHeight="1" x14ac:dyDescent="0.2">
      <c r="B26" s="1766" t="s">
        <v>1477</v>
      </c>
      <c r="C26" s="793"/>
      <c r="D26" s="1747">
        <v>0.00443818181818182</v>
      </c>
      <c r="E26" s="1748">
        <v>0.00443818181818182</v>
      </c>
      <c r="F26" s="1749" t="s">
        <v>105</v>
      </c>
      <c r="G26" s="1750">
        <v>1.3159679999999991</v>
      </c>
      <c r="H26" s="513" t="s">
        <v>104</v>
      </c>
      <c r="I26" s="513">
        <v>1.3159679999999991</v>
      </c>
      <c r="J26" s="513">
        <v>0.6044776119402988</v>
      </c>
      <c r="K26" s="1751">
        <v>0.8000000000000008</v>
      </c>
      <c r="L26" s="1751" t="s">
        <v>105</v>
      </c>
      <c r="M26" s="514" t="s">
        <v>105</v>
      </c>
      <c r="N26" s="1752">
        <v>0.00584050525090909</v>
      </c>
      <c r="O26" s="1752" t="s">
        <v>104</v>
      </c>
      <c r="P26" s="513">
        <v>0.00584050525090909</v>
      </c>
      <c r="Q26" s="1752">
        <v>0.0026827815468114</v>
      </c>
      <c r="R26" s="1753">
        <v>0.00355054545454546</v>
      </c>
      <c r="S26" s="1753" t="s">
        <v>105</v>
      </c>
      <c r="T26" s="1753" t="s">
        <v>105</v>
      </c>
      <c r="U26" s="1754">
        <v>-0.04427071825831251</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5303.840574076249</v>
      </c>
      <c r="E10" s="1799">
        <v>5108.87830193201</v>
      </c>
      <c r="F10" s="1800">
        <v>194.96227214423956</v>
      </c>
      <c r="G10" s="1801">
        <v>0.015224463409358242</v>
      </c>
      <c r="H10" s="1802">
        <v>-0.0007459739198144996</v>
      </c>
      <c r="I10" s="1802">
        <v>0.014478489489543743</v>
      </c>
      <c r="J10" s="1802">
        <v>-0.00001780833140112943</v>
      </c>
      <c r="K10" s="1803">
        <v>-0.5481100211510257</v>
      </c>
      <c r="L10" s="1804">
        <v>-5.781916391482689</v>
      </c>
      <c r="M10" s="1805">
        <v>80.74812674909347</v>
      </c>
      <c r="N10" s="1802">
        <v>-3.9565267431148454</v>
      </c>
      <c r="O10" s="1806">
        <v>76.79160000597862</v>
      </c>
      <c r="P10" s="1802">
        <v>-0.0944525506419064</v>
      </c>
      <c r="Q10" s="1803">
        <v>-2800.22739412997</v>
      </c>
      <c r="R10" s="1803">
        <v>-1127.2555570314876</v>
      </c>
      <c r="S10" s="1807">
        <v>14119.547946923727</v>
      </c>
      <c r="T10" s="1733"/>
      <c r="U10" s="1807" t="s">
        <v>123</v>
      </c>
    </row>
    <row r="11" ht="18" customHeight="1" x14ac:dyDescent="0.2">
      <c r="B11" s="1735" t="s">
        <v>1376</v>
      </c>
      <c r="C11" s="1808"/>
      <c r="D11" s="1809">
        <v>3893.489084729724</v>
      </c>
      <c r="E11" s="1810">
        <v>3698.52838393688</v>
      </c>
      <c r="F11" s="1811">
        <v>194.960700792844</v>
      </c>
      <c r="G11" s="1740">
        <v>0.0005717726385114719</v>
      </c>
      <c r="H11" s="1741">
        <v>-0.0009464750918722479</v>
      </c>
      <c r="I11" s="1741">
        <v>-0.00037470245336077604</v>
      </c>
      <c r="J11" s="1741" t="s">
        <v>105</v>
      </c>
      <c r="K11" s="1742">
        <v>-0.23942521615215312</v>
      </c>
      <c r="L11" s="1743">
        <v>-5.7818998904700525</v>
      </c>
      <c r="M11" s="1812">
        <v>2.22619052699153</v>
      </c>
      <c r="N11" s="1813">
        <v>-3.68509043917316</v>
      </c>
      <c r="O11" s="1814">
        <v>-1.45889991218163</v>
      </c>
      <c r="P11" s="1813" t="s">
        <v>105</v>
      </c>
      <c r="Q11" s="1815">
        <v>-885.520957768961</v>
      </c>
      <c r="R11" s="1815">
        <v>-1127.2432545601093</v>
      </c>
      <c r="S11" s="1816">
        <v>7385.484744885262</v>
      </c>
      <c r="T11" s="1733"/>
      <c r="U11" s="1816" t="s">
        <v>123</v>
      </c>
    </row>
    <row r="12" ht="18" customHeight="1" x14ac:dyDescent="0.2">
      <c r="B12" s="1746" t="s">
        <v>1476</v>
      </c>
      <c r="C12" s="1817"/>
      <c r="D12" s="1818">
        <v>3876.6265247297238</v>
      </c>
      <c r="E12" s="1748">
        <v>3681.70708393688</v>
      </c>
      <c r="F12" s="1749">
        <v>194.919440792844</v>
      </c>
      <c r="G12" s="1750">
        <v>0.0005742597366009455</v>
      </c>
      <c r="H12" s="513">
        <v>-0.0009505920716543832</v>
      </c>
      <c r="I12" s="513">
        <v>-0.00037633233505343763</v>
      </c>
      <c r="J12" s="513" t="s">
        <v>105</v>
      </c>
      <c r="K12" s="1751">
        <v>-0.24051912267340567</v>
      </c>
      <c r="L12" s="514">
        <v>-5.781466517394925</v>
      </c>
      <c r="M12" s="1752">
        <v>2.22619052699153</v>
      </c>
      <c r="N12" s="1752">
        <v>-3.68509043917316</v>
      </c>
      <c r="O12" s="1819">
        <v>-1.45889991218163</v>
      </c>
      <c r="P12" s="1752" t="s">
        <v>105</v>
      </c>
      <c r="Q12" s="1753">
        <v>-885.520957768961</v>
      </c>
      <c r="R12" s="1753">
        <v>-1126.92022053317</v>
      </c>
      <c r="S12" s="1820">
        <v>7384.300286786485</v>
      </c>
      <c r="T12" s="1733"/>
      <c r="U12" s="1755" t="s">
        <v>123</v>
      </c>
    </row>
    <row r="13" ht="18" customHeight="1" x14ac:dyDescent="0.2">
      <c r="B13" s="1746" t="s">
        <v>1477</v>
      </c>
      <c r="C13" s="1817"/>
      <c r="D13" s="1818">
        <v>16.862560000000002</v>
      </c>
      <c r="E13" s="1748">
        <v>16.8213</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1410.3514893465258</v>
      </c>
      <c r="E14" s="1822">
        <v>1410.3499179951302</v>
      </c>
      <c r="F14" s="1823">
        <v>0.0015713513955659</v>
      </c>
      <c r="G14" s="1750">
        <v>0.05567543751698692</v>
      </c>
      <c r="H14" s="513">
        <v>-0.0001924600399205827</v>
      </c>
      <c r="I14" s="513">
        <v>0.05548297747706634</v>
      </c>
      <c r="J14" s="513">
        <v>-0.00006697092983939072</v>
      </c>
      <c r="K14" s="1751">
        <v>-1.3576109105482435</v>
      </c>
      <c r="L14" s="514">
        <v>-7.829229930909081</v>
      </c>
      <c r="M14" s="1824">
        <v>78.52193622210194</v>
      </c>
      <c r="N14" s="1825">
        <v>-0.2714363039416856</v>
      </c>
      <c r="O14" s="1819">
        <v>78.25049991816026</v>
      </c>
      <c r="P14" s="1825">
        <v>-0.0944525506419064</v>
      </c>
      <c r="Q14" s="1825">
        <v>-1914.706436361009</v>
      </c>
      <c r="R14" s="1826">
        <v>-0.0123024713781403</v>
      </c>
      <c r="S14" s="1820">
        <v>6734.0632020384655</v>
      </c>
      <c r="T14" s="1733"/>
      <c r="U14" s="1820" t="s">
        <v>123</v>
      </c>
    </row>
    <row r="15" ht="18" customHeight="1" x14ac:dyDescent="0.2">
      <c r="B15" s="1761" t="s">
        <v>1506</v>
      </c>
      <c r="C15" s="1821"/>
      <c r="D15" s="1818">
        <v>6.217289999999996</v>
      </c>
      <c r="E15" s="1762"/>
      <c r="F15" s="1763"/>
      <c r="G15" s="1750" t="s">
        <v>203</v>
      </c>
      <c r="H15" s="513">
        <v>-0.04147656524796112</v>
      </c>
      <c r="I15" s="513">
        <v>-0.04147656524796112</v>
      </c>
      <c r="J15" s="513">
        <v>-0.015191916516988344</v>
      </c>
      <c r="K15" s="1764"/>
      <c r="L15" s="1765"/>
      <c r="M15" s="1824" t="s">
        <v>203</v>
      </c>
      <c r="N15" s="1825">
        <v>-0.257871834350496</v>
      </c>
      <c r="O15" s="1819">
        <v>-0.257871834350496</v>
      </c>
      <c r="P15" s="1825">
        <v>-0.0944525506419064</v>
      </c>
      <c r="Q15" s="1827">
        <v>-15.2292795708883</v>
      </c>
      <c r="R15" s="1827">
        <v>-0.0123024713781403</v>
      </c>
      <c r="S15" s="1820">
        <v>57.177656899954286</v>
      </c>
      <c r="T15" s="1733"/>
      <c r="U15" s="1820" t="s">
        <v>123</v>
      </c>
    </row>
    <row r="16" ht="18" customHeight="1" x14ac:dyDescent="0.2">
      <c r="B16" s="1766" t="s">
        <v>1476</v>
      </c>
      <c r="C16" s="1817"/>
      <c r="D16" s="1818">
        <v>6.217289999999996</v>
      </c>
      <c r="E16" s="1748">
        <v>6.21571864860443</v>
      </c>
      <c r="F16" s="1749">
        <v>0.0015713513955659</v>
      </c>
      <c r="G16" s="1750" t="s">
        <v>104</v>
      </c>
      <c r="H16" s="513">
        <v>-0.04147656524796112</v>
      </c>
      <c r="I16" s="513">
        <v>-0.04147656524796112</v>
      </c>
      <c r="J16" s="513">
        <v>-0.015191916516988344</v>
      </c>
      <c r="K16" s="1751">
        <v>-2.4501236995834135</v>
      </c>
      <c r="L16" s="514">
        <v>-7.829229930909081</v>
      </c>
      <c r="M16" s="1752" t="s">
        <v>104</v>
      </c>
      <c r="N16" s="1752">
        <v>-0.257871834350496</v>
      </c>
      <c r="O16" s="1819">
        <v>-0.257871834350496</v>
      </c>
      <c r="P16" s="1752">
        <v>-0.0944525506419064</v>
      </c>
      <c r="Q16" s="1753">
        <v>-15.2292795708883</v>
      </c>
      <c r="R16" s="1753">
        <v>-0.0123024713781403</v>
      </c>
      <c r="S16" s="1820">
        <v>57.177656899954286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1394.4341993465257</v>
      </c>
      <c r="E18" s="1762"/>
      <c r="F18" s="1763"/>
      <c r="G18" s="1750">
        <v>0.053933332413945774</v>
      </c>
      <c r="H18" s="513">
        <v>-0.000009727579542689302</v>
      </c>
      <c r="I18" s="513">
        <v>0.05392360483440308</v>
      </c>
      <c r="J18" s="513" t="s">
        <v>104</v>
      </c>
      <c r="K18" s="1764"/>
      <c r="L18" s="1765"/>
      <c r="M18" s="1824">
        <v>75.2064832027305</v>
      </c>
      <c r="N18" s="1825">
        <v>-0.0135644695911896</v>
      </c>
      <c r="O18" s="1819">
        <v>75.19291873313931</v>
      </c>
      <c r="P18" s="1825" t="s">
        <v>104</v>
      </c>
      <c r="Q18" s="1827">
        <v>-1925.1108877315405</v>
      </c>
      <c r="R18" s="1827" t="s">
        <v>203</v>
      </c>
      <c r="S18" s="1820">
        <v>6783.032552994754</v>
      </c>
      <c r="T18" s="1733"/>
      <c r="U18" s="1820" t="s">
        <v>123</v>
      </c>
    </row>
    <row r="19" ht="18" customHeight="1" x14ac:dyDescent="0.2">
      <c r="B19" s="1766" t="s">
        <v>1476</v>
      </c>
      <c r="C19" s="1817"/>
      <c r="D19" s="1818">
        <v>1394.1</v>
      </c>
      <c r="E19" s="1748">
        <v>1394.1</v>
      </c>
      <c r="F19" s="1749" t="s">
        <v>104</v>
      </c>
      <c r="G19" s="1750">
        <v>0.053860360951675276</v>
      </c>
      <c r="H19" s="513" t="s">
        <v>104</v>
      </c>
      <c r="I19" s="513">
        <v>0.053860360951675276</v>
      </c>
      <c r="J19" s="513" t="s">
        <v>104</v>
      </c>
      <c r="K19" s="1751">
        <v>-1.3806980208140234</v>
      </c>
      <c r="L19" s="514" t="s">
        <v>104</v>
      </c>
      <c r="M19" s="1752">
        <v>75.0867292027305</v>
      </c>
      <c r="N19" s="1752" t="s">
        <v>104</v>
      </c>
      <c r="O19" s="1819">
        <v>75.0867292027305</v>
      </c>
      <c r="P19" s="1752" t="s">
        <v>104</v>
      </c>
      <c r="Q19" s="1753">
        <v>-1924.83111081683</v>
      </c>
      <c r="R19" s="1753" t="s">
        <v>104</v>
      </c>
      <c r="S19" s="1820">
        <v>6782.396065918982</v>
      </c>
      <c r="T19" s="1733"/>
      <c r="U19" s="1755" t="s">
        <v>123</v>
      </c>
    </row>
    <row r="20" ht="18" customHeight="1" x14ac:dyDescent="0.2">
      <c r="B20" s="1766" t="s">
        <v>1477</v>
      </c>
      <c r="C20" s="1817"/>
      <c r="D20" s="1818">
        <v>0.334199346525856</v>
      </c>
      <c r="E20" s="1748">
        <v>0.334199346525856</v>
      </c>
      <c r="F20" s="1749" t="s">
        <v>105</v>
      </c>
      <c r="G20" s="1750">
        <v>0.35833104177160624</v>
      </c>
      <c r="H20" s="513">
        <v>-0.04058795964803048</v>
      </c>
      <c r="I20" s="513">
        <v>0.31774308212357577</v>
      </c>
      <c r="J20" s="513" t="s">
        <v>104</v>
      </c>
      <c r="K20" s="1751">
        <v>-0.8371557802820944</v>
      </c>
      <c r="L20" s="514" t="s">
        <v>105</v>
      </c>
      <c r="M20" s="1752">
        <v>0.119754</v>
      </c>
      <c r="N20" s="1752">
        <v>-0.0135644695911896</v>
      </c>
      <c r="O20" s="1819">
        <v>0.1061895304088104</v>
      </c>
      <c r="P20" s="1752" t="s">
        <v>104</v>
      </c>
      <c r="Q20" s="1753">
        <v>-0.279776914710619</v>
      </c>
      <c r="R20" s="1753" t="s">
        <v>105</v>
      </c>
      <c r="S20" s="1820">
        <v>0.6364870757733561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0.3417992803475712</v>
      </c>
      <c r="H24" s="513" t="s">
        <v>203</v>
      </c>
      <c r="I24" s="513">
        <v>0.3417992803475712</v>
      </c>
      <c r="J24" s="513" t="s">
        <v>203</v>
      </c>
      <c r="K24" s="1764"/>
      <c r="L24" s="1765"/>
      <c r="M24" s="1824">
        <v>3.31545301937144</v>
      </c>
      <c r="N24" s="1825" t="s">
        <v>203</v>
      </c>
      <c r="O24" s="1819">
        <v>3.31545301937144</v>
      </c>
      <c r="P24" s="1825" t="s">
        <v>203</v>
      </c>
      <c r="Q24" s="1827">
        <v>25.6337309414198</v>
      </c>
      <c r="R24" s="1827" t="s">
        <v>203</v>
      </c>
      <c r="S24" s="1820">
        <v>-106.14700785624419</v>
      </c>
      <c r="T24" s="1733"/>
      <c r="U24" s="1820" t="s">
        <v>123</v>
      </c>
    </row>
    <row r="25" ht="18" customHeight="1" x14ac:dyDescent="0.2">
      <c r="B25" s="1766" t="s">
        <v>1476</v>
      </c>
      <c r="C25" s="1817"/>
      <c r="D25" s="1818">
        <v>9.7</v>
      </c>
      <c r="E25" s="1748">
        <v>9.7</v>
      </c>
      <c r="F25" s="1749" t="s">
        <v>104</v>
      </c>
      <c r="G25" s="1750">
        <v>0.3417992803475712</v>
      </c>
      <c r="H25" s="513" t="s">
        <v>104</v>
      </c>
      <c r="I25" s="513">
        <v>0.3417992803475712</v>
      </c>
      <c r="J25" s="513" t="s">
        <v>104</v>
      </c>
      <c r="K25" s="1751">
        <v>2.6426526743731755</v>
      </c>
      <c r="L25" s="514" t="s">
        <v>104</v>
      </c>
      <c r="M25" s="1752">
        <v>3.31545301937144</v>
      </c>
      <c r="N25" s="1752" t="s">
        <v>104</v>
      </c>
      <c r="O25" s="1819">
        <v>3.31545301937144</v>
      </c>
      <c r="P25" s="1752" t="s">
        <v>104</v>
      </c>
      <c r="Q25" s="1753">
        <v>25.6337309414198</v>
      </c>
      <c r="R25" s="1753" t="s">
        <v>104</v>
      </c>
      <c r="S25" s="1820">
        <v>-106.14700785624419</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12648.094649666558</v>
      </c>
      <c r="E10" s="1799">
        <v>11155.839678425646</v>
      </c>
      <c r="F10" s="1800">
        <v>1492.2549712409132</v>
      </c>
      <c r="G10" s="1801">
        <v>0.0024998067495623304</v>
      </c>
      <c r="H10" s="1802">
        <v>-0.019843664125140745</v>
      </c>
      <c r="I10" s="1802">
        <v>-0.017343857375578413</v>
      </c>
      <c r="J10" s="1802">
        <v>-0.0025027131409427234</v>
      </c>
      <c r="K10" s="1803">
        <v>0.17681080612666622</v>
      </c>
      <c r="L10" s="1804">
        <v>-1.029542136501562</v>
      </c>
      <c r="M10" s="1805">
        <v>31.61779237433966</v>
      </c>
      <c r="N10" s="1802">
        <v>-250.9845420509729</v>
      </c>
      <c r="O10" s="1806">
        <v>-219.36674967663322</v>
      </c>
      <c r="P10" s="1802">
        <v>-31.654552687607847</v>
      </c>
      <c r="Q10" s="1803">
        <v>1972.4730065622873</v>
      </c>
      <c r="R10" s="1803">
        <v>-1536.3393712964466</v>
      </c>
      <c r="S10" s="1807">
        <v>-678.74522063926</v>
      </c>
      <c r="T10" s="1733"/>
      <c r="U10" s="1807" t="s">
        <v>123</v>
      </c>
    </row>
    <row r="11" ht="18" customHeight="1" x14ac:dyDescent="0.2">
      <c r="B11" s="1841" t="s">
        <v>1379</v>
      </c>
      <c r="C11" s="1736"/>
      <c r="D11" s="1737">
        <v>11148.64473611243</v>
      </c>
      <c r="E11" s="1738">
        <v>9657.108112</v>
      </c>
      <c r="F11" s="1739">
        <v>1491.53662411243</v>
      </c>
      <c r="G11" s="1740">
        <v>0.002598819710015497</v>
      </c>
      <c r="H11" s="1741">
        <v>-0.003941259831591335</v>
      </c>
      <c r="I11" s="1741">
        <v>-0.001342440121575838</v>
      </c>
      <c r="J11" s="1741" t="s">
        <v>105</v>
      </c>
      <c r="K11" s="1742">
        <v>0.0834922762537821</v>
      </c>
      <c r="L11" s="1743">
        <v>-1.0282741816695284</v>
      </c>
      <c r="M11" s="1741">
        <v>28.9733176801695</v>
      </c>
      <c r="N11" s="1741">
        <v>-43.9397056751221</v>
      </c>
      <c r="O11" s="1741">
        <v>-14.966387994952598</v>
      </c>
      <c r="P11" s="1741" t="s">
        <v>105</v>
      </c>
      <c r="Q11" s="1742">
        <v>806.293938299744</v>
      </c>
      <c r="R11" s="1742">
        <v>-1533.70860158934</v>
      </c>
      <c r="S11" s="1744">
        <v>2722.0638547102594</v>
      </c>
      <c r="T11" s="1733"/>
      <c r="U11" s="1745" t="s">
        <v>123</v>
      </c>
    </row>
    <row r="12" ht="18" customHeight="1" x14ac:dyDescent="0.2">
      <c r="B12" s="1746" t="s">
        <v>1476</v>
      </c>
      <c r="C12" s="793"/>
      <c r="D12" s="1747">
        <v>2995.18112411243</v>
      </c>
      <c r="E12" s="1748">
        <v>1506.7</v>
      </c>
      <c r="F12" s="1749">
        <v>1488.48112411243</v>
      </c>
      <c r="G12" s="1750">
        <v>0.009673310721319146</v>
      </c>
      <c r="H12" s="513">
        <v>-0.014670133075221909</v>
      </c>
      <c r="I12" s="513">
        <v>-0.004996822353902764</v>
      </c>
      <c r="J12" s="513" t="s">
        <v>105</v>
      </c>
      <c r="K12" s="1751">
        <v>0.535139004645745</v>
      </c>
      <c r="L12" s="514">
        <v>-1.0290799450675403</v>
      </c>
      <c r="M12" s="1752">
        <v>28.9733176801695</v>
      </c>
      <c r="N12" s="1752">
        <v>-43.9397056751221</v>
      </c>
      <c r="O12" s="513">
        <v>-14.966387994952598</v>
      </c>
      <c r="P12" s="1752" t="s">
        <v>105</v>
      </c>
      <c r="Q12" s="1753">
        <v>806.293938299744</v>
      </c>
      <c r="R12" s="1753">
        <v>-1531.76607343569</v>
      </c>
      <c r="S12" s="1754">
        <v>2714.9412514802084</v>
      </c>
      <c r="T12" s="1733"/>
      <c r="U12" s="1755" t="s">
        <v>123</v>
      </c>
    </row>
    <row r="13" ht="18" customHeight="1" x14ac:dyDescent="0.2">
      <c r="B13" s="1746" t="s">
        <v>1534</v>
      </c>
      <c r="C13" s="793"/>
      <c r="D13" s="1747">
        <v>8116.790876</v>
      </c>
      <c r="E13" s="1748">
        <v>8116.790876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36.672736</v>
      </c>
      <c r="E14" s="1748">
        <v>33.617236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1499.4499135541291</v>
      </c>
      <c r="E15" s="1758">
        <v>1498.731566425646</v>
      </c>
      <c r="F15" s="1759">
        <v>0.718347128483086</v>
      </c>
      <c r="G15" s="1750">
        <v>0.0017636298953807616</v>
      </c>
      <c r="H15" s="513">
        <v>-0.1380805284019756</v>
      </c>
      <c r="I15" s="513">
        <v>-0.13631689850659484</v>
      </c>
      <c r="J15" s="513">
        <v>-0.021110776959916866</v>
      </c>
      <c r="K15" s="1751">
        <v>0.7781106999993244</v>
      </c>
      <c r="L15" s="514">
        <v>-3.6622540869091025</v>
      </c>
      <c r="M15" s="513">
        <v>2.6444746941701607</v>
      </c>
      <c r="N15" s="513">
        <v>-207.0448363758508</v>
      </c>
      <c r="O15" s="513">
        <v>-204.40036168168064</v>
      </c>
      <c r="P15" s="513">
        <v>-31.654552687607847</v>
      </c>
      <c r="Q15" s="1751">
        <v>1166.1790682625433</v>
      </c>
      <c r="R15" s="1751">
        <v>-2.6307697071066</v>
      </c>
      <c r="S15" s="1754">
        <v>-3400.809075349519</v>
      </c>
      <c r="T15" s="1733"/>
      <c r="U15" s="1760" t="s">
        <v>123</v>
      </c>
    </row>
    <row r="16" ht="18" customHeight="1" x14ac:dyDescent="0.2">
      <c r="B16" s="1842" t="s">
        <v>1536</v>
      </c>
      <c r="C16" s="1757"/>
      <c r="D16" s="1843">
        <v>18.835993694606948</v>
      </c>
      <c r="E16" s="1762"/>
      <c r="F16" s="1763"/>
      <c r="G16" s="1844" t="s">
        <v>104</v>
      </c>
      <c r="H16" s="1845">
        <v>-4.49340236075878</v>
      </c>
      <c r="I16" s="1845">
        <v>-4.49340236075878</v>
      </c>
      <c r="J16" s="1845">
        <v>-1.6805353198154371</v>
      </c>
      <c r="K16" s="1764"/>
      <c r="L16" s="1765"/>
      <c r="M16" s="1845" t="s">
        <v>104</v>
      </c>
      <c r="N16" s="1845">
        <v>-84.63769853458435</v>
      </c>
      <c r="O16" s="1845">
        <v>-84.63769853458435</v>
      </c>
      <c r="P16" s="1845">
        <v>-31.654552687607847</v>
      </c>
      <c r="Q16" s="1846">
        <v>-18.166229819176</v>
      </c>
      <c r="R16" s="1846">
        <v>-2.6307697071066</v>
      </c>
      <c r="S16" s="1847">
        <v>502.6605860777866</v>
      </c>
      <c r="T16" s="1733"/>
      <c r="U16" s="1848" t="s">
        <v>123</v>
      </c>
    </row>
    <row r="17" ht="18" customHeight="1" x14ac:dyDescent="0.2">
      <c r="B17" s="1766" t="s">
        <v>1476</v>
      </c>
      <c r="C17" s="793"/>
      <c r="D17" s="1843">
        <v>18.833067330970586</v>
      </c>
      <c r="E17" s="1748">
        <v>18.1147202024875</v>
      </c>
      <c r="F17" s="1749">
        <v>0.718347128483086</v>
      </c>
      <c r="G17" s="1844" t="s">
        <v>104</v>
      </c>
      <c r="H17" s="1845">
        <v>-4.484414993364036</v>
      </c>
      <c r="I17" s="1845">
        <v>-4.484414993364036</v>
      </c>
      <c r="J17" s="1845">
        <v>-1.6720172337710462</v>
      </c>
      <c r="K17" s="1751">
        <v>-1.0028435226220842</v>
      </c>
      <c r="L17" s="514">
        <v>-3.6622540869091025</v>
      </c>
      <c r="M17" s="1752" t="s">
        <v>104</v>
      </c>
      <c r="N17" s="1752">
        <v>-84.4552895100389</v>
      </c>
      <c r="O17" s="1845">
        <v>-84.4552895100389</v>
      </c>
      <c r="P17" s="1752">
        <v>-31.4892131421533</v>
      </c>
      <c r="Q17" s="1753">
        <v>-18.166229819176</v>
      </c>
      <c r="R17" s="1753">
        <v>-2.6307697071066</v>
      </c>
      <c r="S17" s="1847">
        <v>501.3855079877865</v>
      </c>
      <c r="T17" s="1733"/>
      <c r="U17" s="1755" t="s">
        <v>123</v>
      </c>
    </row>
    <row r="18" ht="18" customHeight="1" x14ac:dyDescent="0.2">
      <c r="B18" s="1766" t="s">
        <v>1477</v>
      </c>
      <c r="C18" s="793"/>
      <c r="D18" s="1843">
        <v>0.00292636363636364</v>
      </c>
      <c r="E18" s="1748">
        <v>0.00292636363636364</v>
      </c>
      <c r="F18" s="1749" t="s">
        <v>105</v>
      </c>
      <c r="G18" s="1844" t="s">
        <v>104</v>
      </c>
      <c r="H18" s="1845">
        <v>-62.33300000000007</v>
      </c>
      <c r="I18" s="1845">
        <v>-62.33300000000007</v>
      </c>
      <c r="J18" s="1845">
        <v>-56.499999999999766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1441.2997080413404</v>
      </c>
      <c r="E19" s="1762"/>
      <c r="F19" s="1763"/>
      <c r="G19" s="1844" t="s">
        <v>203</v>
      </c>
      <c r="H19" s="1845">
        <v>-0.08492830266899316</v>
      </c>
      <c r="I19" s="1845">
        <v>-0.08492830266899316</v>
      </c>
      <c r="J19" s="1845" t="s">
        <v>104</v>
      </c>
      <c r="K19" s="1764"/>
      <c r="L19" s="1765"/>
      <c r="M19" s="1845" t="s">
        <v>203</v>
      </c>
      <c r="N19" s="1845">
        <v>-122.40713784126645</v>
      </c>
      <c r="O19" s="1845">
        <v>-122.40713784126645</v>
      </c>
      <c r="P19" s="1845" t="s">
        <v>104</v>
      </c>
      <c r="Q19" s="1846">
        <v>1086.682185993814</v>
      </c>
      <c r="R19" s="1846" t="s">
        <v>105</v>
      </c>
      <c r="S19" s="1847">
        <v>-3535.6751765596628</v>
      </c>
      <c r="T19" s="1733"/>
      <c r="U19" s="1848" t="s">
        <v>123</v>
      </c>
    </row>
    <row r="20" ht="18" customHeight="1" x14ac:dyDescent="0.2">
      <c r="B20" s="1766" t="s">
        <v>1476</v>
      </c>
      <c r="C20" s="793"/>
      <c r="D20" s="1843">
        <v>1437.1</v>
      </c>
      <c r="E20" s="1748">
        <v>1437.1</v>
      </c>
      <c r="F20" s="1749" t="s">
        <v>105</v>
      </c>
      <c r="G20" s="1844" t="s">
        <v>104</v>
      </c>
      <c r="H20" s="1845">
        <v>-0.08479423225096305</v>
      </c>
      <c r="I20" s="1845">
        <v>-0.08479423225096305</v>
      </c>
      <c r="J20" s="1845" t="s">
        <v>104</v>
      </c>
      <c r="K20" s="1751">
        <v>0.7520330331582283</v>
      </c>
      <c r="L20" s="514" t="s">
        <v>105</v>
      </c>
      <c r="M20" s="1752" t="s">
        <v>104</v>
      </c>
      <c r="N20" s="1752">
        <v>-121.857791167859</v>
      </c>
      <c r="O20" s="1845">
        <v>-121.857791167859</v>
      </c>
      <c r="P20" s="1752" t="s">
        <v>104</v>
      </c>
      <c r="Q20" s="1753">
        <v>1080.74667195169</v>
      </c>
      <c r="R20" s="1753" t="s">
        <v>105</v>
      </c>
      <c r="S20" s="1847">
        <v>-3515.9258962076997</v>
      </c>
      <c r="T20" s="1733"/>
      <c r="U20" s="1755" t="s">
        <v>123</v>
      </c>
    </row>
    <row r="21" ht="18" customHeight="1" x14ac:dyDescent="0.2">
      <c r="B21" s="1766" t="s">
        <v>1477</v>
      </c>
      <c r="C21" s="793"/>
      <c r="D21" s="1843">
        <v>4.19970804134055</v>
      </c>
      <c r="E21" s="1748">
        <v>4.19970804134055</v>
      </c>
      <c r="F21" s="1749" t="s">
        <v>105</v>
      </c>
      <c r="G21" s="1844" t="s">
        <v>105</v>
      </c>
      <c r="H21" s="1845">
        <v>-0.13080591984010517</v>
      </c>
      <c r="I21" s="1845">
        <v>-0.13080591984010517</v>
      </c>
      <c r="J21" s="1845" t="s">
        <v>104</v>
      </c>
      <c r="K21" s="1751">
        <v>1.4133158742695764</v>
      </c>
      <c r="L21" s="514" t="s">
        <v>105</v>
      </c>
      <c r="M21" s="1752" t="s">
        <v>105</v>
      </c>
      <c r="N21" s="1752">
        <v>-0.549346673407437</v>
      </c>
      <c r="O21" s="1845">
        <v>-0.549346673407437</v>
      </c>
      <c r="P21" s="1752" t="s">
        <v>104</v>
      </c>
      <c r="Q21" s="1753">
        <v>5.93551404212419</v>
      </c>
      <c r="R21" s="1753" t="s">
        <v>105</v>
      </c>
      <c r="S21" s="1847">
        <v>-19.749280351963222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39.31421181818182</v>
      </c>
      <c r="E25" s="1762"/>
      <c r="F25" s="1763"/>
      <c r="G25" s="1844">
        <v>0.06726510775289557</v>
      </c>
      <c r="H25" s="1845" t="s">
        <v>1540</v>
      </c>
      <c r="I25" s="1845">
        <v>0.06726510775289557</v>
      </c>
      <c r="J25" s="1845" t="s">
        <v>203</v>
      </c>
      <c r="K25" s="1764"/>
      <c r="L25" s="1765"/>
      <c r="M25" s="1845">
        <v>2.6444746941701607</v>
      </c>
      <c r="N25" s="1845" t="s">
        <v>1540</v>
      </c>
      <c r="O25" s="1845">
        <v>2.6444746941701607</v>
      </c>
      <c r="P25" s="1845" t="s">
        <v>203</v>
      </c>
      <c r="Q25" s="1846">
        <v>97.663112087905</v>
      </c>
      <c r="R25" s="1846" t="s">
        <v>105</v>
      </c>
      <c r="S25" s="1847">
        <v>-367.7944848676424</v>
      </c>
      <c r="T25" s="1733"/>
      <c r="U25" s="1848" t="s">
        <v>123</v>
      </c>
    </row>
    <row r="26" ht="18" customHeight="1" x14ac:dyDescent="0.2">
      <c r="B26" s="1766" t="s">
        <v>1476</v>
      </c>
      <c r="C26" s="793"/>
      <c r="D26" s="1843">
        <v>39.3</v>
      </c>
      <c r="E26" s="1748">
        <v>39.3</v>
      </c>
      <c r="F26" s="1749" t="s">
        <v>105</v>
      </c>
      <c r="G26" s="1844">
        <v>0.06627688557916209</v>
      </c>
      <c r="H26" s="1845" t="s">
        <v>104</v>
      </c>
      <c r="I26" s="1845">
        <v>0.06627688557916209</v>
      </c>
      <c r="J26" s="1845" t="s">
        <v>104</v>
      </c>
      <c r="K26" s="1751">
        <v>2.4850664653410943</v>
      </c>
      <c r="L26" s="514" t="s">
        <v>105</v>
      </c>
      <c r="M26" s="1752">
        <v>2.60468160326107</v>
      </c>
      <c r="N26" s="1752" t="s">
        <v>104</v>
      </c>
      <c r="O26" s="1845">
        <v>2.60468160326107</v>
      </c>
      <c r="P26" s="1752" t="s">
        <v>104</v>
      </c>
      <c r="Q26" s="1753">
        <v>97.663112087905</v>
      </c>
      <c r="R26" s="1753" t="s">
        <v>105</v>
      </c>
      <c r="S26" s="1847">
        <v>-367.64857686764236</v>
      </c>
      <c r="T26" s="1733"/>
      <c r="U26" s="1755" t="s">
        <v>123</v>
      </c>
    </row>
    <row r="27" ht="18" customHeight="1" x14ac:dyDescent="0.2">
      <c r="B27" s="1766" t="s">
        <v>1477</v>
      </c>
      <c r="C27" s="793"/>
      <c r="D27" s="1843">
        <v>0.0142118181818182</v>
      </c>
      <c r="E27" s="1748">
        <v>0.0142118181818182</v>
      </c>
      <c r="F27" s="1749" t="s">
        <v>105</v>
      </c>
      <c r="G27" s="1844">
        <v>2.799999999999996</v>
      </c>
      <c r="H27" s="1845" t="s">
        <v>123</v>
      </c>
      <c r="I27" s="1845">
        <v>2.799999999999996</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950.3887405340182</v>
      </c>
      <c r="E10" s="1799">
        <v>162.09805474924704</v>
      </c>
      <c r="F10" s="1800">
        <v>788.2906857847712</v>
      </c>
      <c r="G10" s="1871" t="s">
        <v>110</v>
      </c>
      <c r="H10" s="1872">
        <v>-0.011291496335155849</v>
      </c>
      <c r="I10" s="1871">
        <v>-0.011291496335155849</v>
      </c>
      <c r="J10" s="1872">
        <v>-0.004144511896157449</v>
      </c>
      <c r="K10" s="1872" t="s">
        <v>110</v>
      </c>
      <c r="L10" s="1873">
        <v>-0.16899586916751094</v>
      </c>
      <c r="M10" s="1874" t="s">
        <v>110</v>
      </c>
      <c r="N10" s="1872">
        <v>-10.73131098071325</v>
      </c>
      <c r="O10" s="1871">
        <v>-10.73131098071325</v>
      </c>
      <c r="P10" s="1872">
        <v>-3.9388974411173336</v>
      </c>
      <c r="Q10" s="1875" t="s">
        <v>110</v>
      </c>
      <c r="R10" s="1875">
        <v>-133.21786960085066</v>
      </c>
      <c r="S10" s="1807">
        <v>542.2562860832138</v>
      </c>
      <c r="T10" s="1733"/>
      <c r="U10" s="1876" t="s">
        <v>123</v>
      </c>
    </row>
    <row r="11" ht="18" customHeight="1" x14ac:dyDescent="0.2">
      <c r="B11" s="1877" t="s">
        <v>1382</v>
      </c>
      <c r="C11" s="1736"/>
      <c r="D11" s="1878">
        <v>948.4917197824402</v>
      </c>
      <c r="E11" s="1810">
        <v>160.955355</v>
      </c>
      <c r="F11" s="1811">
        <v>787.5363647824402</v>
      </c>
      <c r="G11" s="1879" t="s">
        <v>110</v>
      </c>
      <c r="H11" s="1880" t="s">
        <v>110</v>
      </c>
      <c r="I11" s="1879" t="s">
        <v>110</v>
      </c>
      <c r="J11" s="1880" t="s">
        <v>110</v>
      </c>
      <c r="K11" s="1880" t="s">
        <v>110</v>
      </c>
      <c r="L11" s="1881">
        <v>-0.16817677760156863</v>
      </c>
      <c r="M11" s="1882" t="s">
        <v>110</v>
      </c>
      <c r="N11" s="1880" t="s">
        <v>110</v>
      </c>
      <c r="O11" s="1879" t="s">
        <v>110</v>
      </c>
      <c r="P11" s="1880" t="s">
        <v>110</v>
      </c>
      <c r="Q11" s="1883" t="s">
        <v>110</v>
      </c>
      <c r="R11" s="1883">
        <v>-132.44532807316426</v>
      </c>
      <c r="S11" s="1816">
        <v>485.63286960164646</v>
      </c>
      <c r="T11" s="1733"/>
      <c r="U11" s="1884" t="s">
        <v>123</v>
      </c>
    </row>
    <row r="12" ht="18" customHeight="1" x14ac:dyDescent="0.2">
      <c r="B12" s="1761" t="s">
        <v>1558</v>
      </c>
      <c r="C12" s="1736"/>
      <c r="D12" s="1818">
        <v>142.09570957265</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-629.0176714078669</v>
      </c>
      <c r="S12" s="1886">
        <v>2306.3981284957217</v>
      </c>
      <c r="T12" s="1733"/>
      <c r="U12" s="1884" t="s">
        <v>123</v>
      </c>
    </row>
    <row r="13" ht="18" customHeight="1" x14ac:dyDescent="0.2">
      <c r="B13" s="1766" t="s">
        <v>1559</v>
      </c>
      <c r="C13" s="1887"/>
      <c r="D13" s="1818">
        <v>142.09570957265</v>
      </c>
      <c r="E13" s="1748" t="s">
        <v>105</v>
      </c>
      <c r="F13" s="1749">
        <v>142.09570957265</v>
      </c>
      <c r="G13" s="1826" t="s">
        <v>123</v>
      </c>
      <c r="H13" s="1825" t="s">
        <v>123</v>
      </c>
      <c r="I13" s="1826" t="s">
        <v>123</v>
      </c>
      <c r="J13" s="1825" t="s">
        <v>123</v>
      </c>
      <c r="K13" s="1825" t="s">
        <v>123</v>
      </c>
      <c r="L13" s="1827">
        <v>-3.655565783653095</v>
      </c>
      <c r="M13" s="1888" t="s">
        <v>123</v>
      </c>
      <c r="N13" s="1889" t="s">
        <v>123</v>
      </c>
      <c r="O13" s="1826" t="s">
        <v>123</v>
      </c>
      <c r="P13" s="1889" t="s">
        <v>123</v>
      </c>
      <c r="Q13" s="1890" t="s">
        <v>123</v>
      </c>
      <c r="R13" s="1890">
        <v>-519.440213917687</v>
      </c>
      <c r="S13" s="1886">
        <v>1904.6141176983585</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-109.57745749018</v>
      </c>
      <c r="S14" s="1886">
        <v>401.7840107973632</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757.5496172097902</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496.5723433347027</v>
      </c>
      <c r="S20" s="1886">
        <v>-1820.7652588940753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6.05584520979021</v>
      </c>
      <c r="E23" s="1893" t="s">
        <v>105</v>
      </c>
      <c r="F23" s="1894">
        <v>6.05584520979021</v>
      </c>
      <c r="G23" s="1826" t="s">
        <v>123</v>
      </c>
      <c r="H23" s="1825" t="s">
        <v>123</v>
      </c>
      <c r="I23" s="1826" t="s">
        <v>123</v>
      </c>
      <c r="J23" s="1825" t="s">
        <v>123</v>
      </c>
      <c r="K23" s="1825" t="s">
        <v>105</v>
      </c>
      <c r="L23" s="1827">
        <v>-0.07237793206535677</v>
      </c>
      <c r="M23" s="1895" t="s">
        <v>123</v>
      </c>
      <c r="N23" s="1896" t="s">
        <v>123</v>
      </c>
      <c r="O23" s="1826" t="s">
        <v>123</v>
      </c>
      <c r="P23" s="1896" t="s">
        <v>123</v>
      </c>
      <c r="Q23" s="1897" t="s">
        <v>105</v>
      </c>
      <c r="R23" s="1897">
        <v>-0.438309553192512</v>
      </c>
      <c r="S23" s="1886">
        <v>1.6071350283726902</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1.897020751578052</v>
      </c>
      <c r="E27" s="1822">
        <v>1.1426997492470499</v>
      </c>
      <c r="F27" s="1823">
        <v>0.7543210023310021</v>
      </c>
      <c r="G27" s="1826" t="s">
        <v>119</v>
      </c>
      <c r="H27" s="1825">
        <v>-5.656928619144689</v>
      </c>
      <c r="I27" s="1826">
        <v>-5.656928619144689</v>
      </c>
      <c r="J27" s="1825">
        <v>-2.076359701305708</v>
      </c>
      <c r="K27" s="1825" t="s">
        <v>119</v>
      </c>
      <c r="L27" s="1827">
        <v>-1.0241548694774565</v>
      </c>
      <c r="M27" s="1901" t="s">
        <v>119</v>
      </c>
      <c r="N27" s="1825">
        <v>-10.73131098071325</v>
      </c>
      <c r="O27" s="1826">
        <v>-10.73131098071325</v>
      </c>
      <c r="P27" s="1825">
        <v>-3.9388974411173336</v>
      </c>
      <c r="Q27" s="1824" t="s">
        <v>119</v>
      </c>
      <c r="R27" s="1824">
        <v>-0.7725415276864116</v>
      </c>
      <c r="S27" s="1820">
        <v>56.62341648156747</v>
      </c>
      <c r="T27" s="1733"/>
      <c r="U27" s="1820" t="s">
        <v>123</v>
      </c>
    </row>
    <row r="28" ht="18" customHeight="1" x14ac:dyDescent="0.2">
      <c r="B28" s="1761" t="s">
        <v>1572</v>
      </c>
      <c r="C28" s="1757"/>
      <c r="D28" s="1818">
        <v>0.159340233100233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-0.731976408006681</v>
      </c>
      <c r="S28" s="1820">
        <v>2.683913496024741</v>
      </c>
      <c r="T28" s="1733"/>
      <c r="U28" s="1820" t="s">
        <v>123</v>
      </c>
    </row>
    <row r="29" ht="18" customHeight="1" x14ac:dyDescent="0.2">
      <c r="B29" s="1766" t="s">
        <v>1476</v>
      </c>
      <c r="C29" s="1887"/>
      <c r="D29" s="1818">
        <v>0.159340233100233</v>
      </c>
      <c r="E29" s="1748" t="s">
        <v>105</v>
      </c>
      <c r="F29" s="1749">
        <v>0.159340233100233</v>
      </c>
      <c r="G29" s="1826" t="s">
        <v>105</v>
      </c>
      <c r="H29" s="1825" t="s">
        <v>105</v>
      </c>
      <c r="I29" s="1826" t="s">
        <v>105</v>
      </c>
      <c r="J29" s="1825" t="s">
        <v>105</v>
      </c>
      <c r="K29" s="1825" t="s">
        <v>105</v>
      </c>
      <c r="L29" s="1827">
        <v>-4.593795262909093</v>
      </c>
      <c r="M29" s="1888" t="s">
        <v>105</v>
      </c>
      <c r="N29" s="1889" t="s">
        <v>105</v>
      </c>
      <c r="O29" s="1826" t="s">
        <v>105</v>
      </c>
      <c r="P29" s="1889" t="s">
        <v>105</v>
      </c>
      <c r="Q29" s="1890" t="s">
        <v>105</v>
      </c>
      <c r="R29" s="1890">
        <v>-0.731976408006681</v>
      </c>
      <c r="S29" s="1886">
        <v>2.683913496024741</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1.1426997492470499</v>
      </c>
      <c r="E31" s="1762"/>
      <c r="F31" s="1763"/>
      <c r="G31" s="1826" t="s">
        <v>105</v>
      </c>
      <c r="H31" s="1825">
        <v>-0.0038386572093590705</v>
      </c>
      <c r="I31" s="1826">
        <v>-0.0038386572093590705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1.1426997492470499</v>
      </c>
      <c r="E32" s="1762"/>
      <c r="F32" s="1763"/>
      <c r="G32" s="1826" t="s">
        <v>105</v>
      </c>
      <c r="H32" s="1825">
        <v>-0.0038386572093590705</v>
      </c>
      <c r="I32" s="1826">
        <v>-0.0038386572093590705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0.00469974924704999</v>
      </c>
      <c r="E34" s="1748">
        <v>0.00469974924704999</v>
      </c>
      <c r="F34" s="1749" t="s">
        <v>105</v>
      </c>
      <c r="G34" s="1826" t="s">
        <v>105</v>
      </c>
      <c r="H34" s="1825">
        <v>-0.9333333333333331</v>
      </c>
      <c r="I34" s="1826">
        <v>-0.9333333333333331</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0.594980769230769</v>
      </c>
      <c r="E35" s="1762"/>
      <c r="F35" s="1763"/>
      <c r="G35" s="1826" t="s">
        <v>119</v>
      </c>
      <c r="H35" s="1825">
        <v>-18.0290273279776</v>
      </c>
      <c r="I35" s="1826">
        <v>-18.0290273279776</v>
      </c>
      <c r="J35" s="1825">
        <v>-6.620209668641566</v>
      </c>
      <c r="K35" s="1885"/>
      <c r="L35" s="1764"/>
      <c r="M35" s="1901" t="s">
        <v>119</v>
      </c>
      <c r="N35" s="1825">
        <v>-10.72692454808267</v>
      </c>
      <c r="O35" s="1826">
        <v>-10.72692454808267</v>
      </c>
      <c r="P35" s="1825">
        <v>-3.9388974411173336</v>
      </c>
      <c r="Q35" s="1824" t="s">
        <v>119</v>
      </c>
      <c r="R35" s="1824">
        <v>-0.0405651196797307</v>
      </c>
      <c r="S35" s="1820">
        <v>53.92341939923059</v>
      </c>
      <c r="T35" s="1733"/>
      <c r="U35" s="1820" t="s">
        <v>123</v>
      </c>
    </row>
    <row r="36" ht="18" customHeight="1" x14ac:dyDescent="0.2">
      <c r="B36" s="1902" t="s">
        <v>1576</v>
      </c>
      <c r="C36" s="1757"/>
      <c r="D36" s="1818">
        <v>0.335130769230769</v>
      </c>
      <c r="E36" s="1762"/>
      <c r="F36" s="1763"/>
      <c r="G36" s="1826" t="s">
        <v>119</v>
      </c>
      <c r="H36" s="1825">
        <v>-32.00817571213873</v>
      </c>
      <c r="I36" s="1826">
        <v>-32.00817571213873</v>
      </c>
      <c r="J36" s="1825">
        <v>-11.753314833365936</v>
      </c>
      <c r="K36" s="1885"/>
      <c r="L36" s="1764"/>
      <c r="M36" s="1882" t="s">
        <v>119</v>
      </c>
      <c r="N36" s="1880">
        <v>-10.72692454808267</v>
      </c>
      <c r="O36" s="1879">
        <v>-10.72692454808267</v>
      </c>
      <c r="P36" s="1880">
        <v>-3.9388974411173336</v>
      </c>
      <c r="Q36" s="1883" t="s">
        <v>119</v>
      </c>
      <c r="R36" s="1883">
        <v>-0.0271219129729307</v>
      </c>
      <c r="S36" s="1820">
        <v>53.874127641305655</v>
      </c>
      <c r="T36" s="1733"/>
      <c r="U36" s="1884" t="s">
        <v>123</v>
      </c>
    </row>
    <row r="37" ht="18" customHeight="1" x14ac:dyDescent="0.2">
      <c r="B37" s="1903" t="s">
        <v>1476</v>
      </c>
      <c r="C37" s="1887"/>
      <c r="D37" s="1818">
        <v>0.335130769230769</v>
      </c>
      <c r="E37" s="1748" t="s">
        <v>105</v>
      </c>
      <c r="F37" s="1749">
        <v>0.335130769230769</v>
      </c>
      <c r="G37" s="1826" t="s">
        <v>123</v>
      </c>
      <c r="H37" s="1825">
        <v>-32.00817571213873</v>
      </c>
      <c r="I37" s="1826">
        <v>-32.00817571213873</v>
      </c>
      <c r="J37" s="1825">
        <v>-11.753314833365936</v>
      </c>
      <c r="K37" s="1825" t="s">
        <v>105</v>
      </c>
      <c r="L37" s="1827">
        <v>-0.08092934299999985</v>
      </c>
      <c r="M37" s="1888" t="s">
        <v>123</v>
      </c>
      <c r="N37" s="1889">
        <v>-10.72692454808267</v>
      </c>
      <c r="O37" s="1826">
        <v>-10.72692454808267</v>
      </c>
      <c r="P37" s="1889">
        <v>-3.9388974411173336</v>
      </c>
      <c r="Q37" s="1890" t="s">
        <v>105</v>
      </c>
      <c r="R37" s="1890">
        <v>-0.0271219129729307</v>
      </c>
      <c r="S37" s="1886">
        <v>53.874127641305655</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0.25985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-0.0134432067068</v>
      </c>
      <c r="S39" s="1820">
        <v>0.04929175792493781</v>
      </c>
      <c r="T39" s="1733"/>
      <c r="U39" s="1884" t="s">
        <v>123</v>
      </c>
    </row>
    <row r="40" ht="18" customHeight="1" x14ac:dyDescent="0.2">
      <c r="B40" s="1903" t="s">
        <v>1476</v>
      </c>
      <c r="C40" s="1887"/>
      <c r="D40" s="1818">
        <v>0.25985</v>
      </c>
      <c r="E40" s="1748" t="s">
        <v>105</v>
      </c>
      <c r="F40" s="1749">
        <v>0.25985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-0.0134432067068</v>
      </c>
      <c r="S40" s="1886">
        <v>0.04929175792493781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1753.790976311257</v>
      </c>
      <c r="E10" s="1799">
        <v>1738.136827423332</v>
      </c>
      <c r="F10" s="1800">
        <v>15.65414888792488</v>
      </c>
      <c r="G10" s="1801" t="s">
        <v>205</v>
      </c>
      <c r="H10" s="1802">
        <v>-0.012367019385701715</v>
      </c>
      <c r="I10" s="1802">
        <v>-0.012367019385701715</v>
      </c>
      <c r="J10" s="1802">
        <v>-0.0022122178888931017</v>
      </c>
      <c r="K10" s="1803">
        <v>-0.6485858755827558</v>
      </c>
      <c r="L10" s="1804">
        <v>-0.1946786049090902</v>
      </c>
      <c r="M10" s="1805" t="s">
        <v>205</v>
      </c>
      <c r="N10" s="1802">
        <v>-21.689167002510054</v>
      </c>
      <c r="O10" s="1806">
        <v>-21.689167002510054</v>
      </c>
      <c r="P10" s="1802">
        <v>-3.879767771175061</v>
      </c>
      <c r="Q10" s="1803">
        <v>-1127.3309960969952</v>
      </c>
      <c r="R10" s="1803">
        <v>-3.0475278665404013</v>
      </c>
      <c r="S10" s="1807">
        <v>4238.474015370195</v>
      </c>
      <c r="T10" s="1733"/>
      <c r="U10" s="1807" t="s">
        <v>123</v>
      </c>
    </row>
    <row r="11" ht="18" customHeight="1" x14ac:dyDescent="0.2">
      <c r="B11" s="1841" t="s">
        <v>1385</v>
      </c>
      <c r="C11" s="1808"/>
      <c r="D11" s="1809">
        <v>1518.867915086018</v>
      </c>
      <c r="E11" s="1810">
        <v>1503.679882362939</v>
      </c>
      <c r="F11" s="1811">
        <v>15.188032723079</v>
      </c>
      <c r="G11" s="1740" t="s">
        <v>119</v>
      </c>
      <c r="H11" s="1741" t="s">
        <v>119</v>
      </c>
      <c r="I11" s="1741" t="s">
        <v>119</v>
      </c>
      <c r="J11" s="1741" t="s">
        <v>119</v>
      </c>
      <c r="K11" s="1742">
        <v>-0.2994664919206932</v>
      </c>
      <c r="L11" s="1743">
        <v>-0.1946786049090902</v>
      </c>
      <c r="M11" s="1741" t="s">
        <v>119</v>
      </c>
      <c r="N11" s="1741" t="s">
        <v>119</v>
      </c>
      <c r="O11" s="1741" t="s">
        <v>119</v>
      </c>
      <c r="P11" s="1741" t="s">
        <v>119</v>
      </c>
      <c r="Q11" s="1742">
        <v>-450.30173934295</v>
      </c>
      <c r="R11" s="1742">
        <v>-2.95678502184263</v>
      </c>
      <c r="S11" s="1744">
        <v>1661.9479226710573</v>
      </c>
      <c r="T11" s="1733"/>
      <c r="U11" s="1745" t="s">
        <v>123</v>
      </c>
    </row>
    <row r="12" ht="18" customHeight="1" x14ac:dyDescent="0.2">
      <c r="B12" s="1746" t="s">
        <v>1476</v>
      </c>
      <c r="C12" s="1817"/>
      <c r="D12" s="1818">
        <v>514.688032723079</v>
      </c>
      <c r="E12" s="1748">
        <v>499.5</v>
      </c>
      <c r="F12" s="1749">
        <v>15.188032723079</v>
      </c>
      <c r="G12" s="1750" t="s">
        <v>105</v>
      </c>
      <c r="H12" s="513" t="s">
        <v>105</v>
      </c>
      <c r="I12" s="513" t="s">
        <v>105</v>
      </c>
      <c r="J12" s="513" t="s">
        <v>105</v>
      </c>
      <c r="K12" s="1751">
        <v>-0.9015049836695695</v>
      </c>
      <c r="L12" s="514">
        <v>-0.1946786049090902</v>
      </c>
      <c r="M12" s="1752" t="s">
        <v>105</v>
      </c>
      <c r="N12" s="1752" t="s">
        <v>105</v>
      </c>
      <c r="O12" s="513" t="s">
        <v>105</v>
      </c>
      <c r="P12" s="1752" t="s">
        <v>105</v>
      </c>
      <c r="Q12" s="1753">
        <v>-450.30173934295</v>
      </c>
      <c r="R12" s="1753">
        <v>-2.95678502184263</v>
      </c>
      <c r="S12" s="1754">
        <v>1661.9479226710573</v>
      </c>
      <c r="T12" s="1733"/>
      <c r="U12" s="1755" t="s">
        <v>123</v>
      </c>
    </row>
    <row r="13" ht="18" customHeight="1" x14ac:dyDescent="0.2">
      <c r="B13" s="1746" t="s">
        <v>1534</v>
      </c>
      <c r="C13" s="1817"/>
      <c r="D13" s="1818">
        <v>996.638900362939</v>
      </c>
      <c r="E13" s="1748">
        <v>996.638900362939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7.540982</v>
      </c>
      <c r="E14" s="1748">
        <v>7.540982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234.92306122523905</v>
      </c>
      <c r="E15" s="1822">
        <v>234.45694506039317</v>
      </c>
      <c r="F15" s="1823">
        <v>0.466116164845879</v>
      </c>
      <c r="G15" s="1750" t="s">
        <v>205</v>
      </c>
      <c r="H15" s="513">
        <v>-0.09232455464095524</v>
      </c>
      <c r="I15" s="513">
        <v>-0.09232455464095524</v>
      </c>
      <c r="J15" s="513">
        <v>-0.016515057103973396</v>
      </c>
      <c r="K15" s="1751">
        <v>-2.887648547069702</v>
      </c>
      <c r="L15" s="514">
        <v>-0.19467860490909078</v>
      </c>
      <c r="M15" s="513" t="s">
        <v>205</v>
      </c>
      <c r="N15" s="513">
        <v>-21.689167002510054</v>
      </c>
      <c r="O15" s="513">
        <v>-21.689167002510054</v>
      </c>
      <c r="P15" s="513">
        <v>-3.879767771175061</v>
      </c>
      <c r="Q15" s="1751">
        <v>-677.0292567540453</v>
      </c>
      <c r="R15" s="1751">
        <v>-0.0907428446977715</v>
      </c>
      <c r="S15" s="1754">
        <v>2576.5260926991373</v>
      </c>
      <c r="T15" s="1733"/>
      <c r="U15" s="1760" t="s">
        <v>123</v>
      </c>
    </row>
    <row r="16" ht="18" customHeight="1" x14ac:dyDescent="0.2">
      <c r="B16" s="1916" t="s">
        <v>1592</v>
      </c>
      <c r="C16" s="1821"/>
      <c r="D16" s="1818">
        <v>11.685787751659406</v>
      </c>
      <c r="E16" s="1762"/>
      <c r="F16" s="1763"/>
      <c r="G16" s="1750" t="s">
        <v>1540</v>
      </c>
      <c r="H16" s="513">
        <v>-0.862294664148247</v>
      </c>
      <c r="I16" s="513">
        <v>-0.862294664148247</v>
      </c>
      <c r="J16" s="513">
        <v>-0.33200737970139205</v>
      </c>
      <c r="K16" s="1764"/>
      <c r="L16" s="1765"/>
      <c r="M16" s="513" t="s">
        <v>1540</v>
      </c>
      <c r="N16" s="513">
        <v>-10.076592424624845</v>
      </c>
      <c r="O16" s="513">
        <v>-10.076592424624845</v>
      </c>
      <c r="P16" s="513">
        <v>-3.879767771175061</v>
      </c>
      <c r="Q16" s="1751">
        <v>-65.57928126881549</v>
      </c>
      <c r="R16" s="1751">
        <v>-0.0907428446977715</v>
      </c>
      <c r="S16" s="1754">
        <v>291.9634091341748</v>
      </c>
      <c r="T16" s="1733"/>
      <c r="U16" s="1760" t="s">
        <v>123</v>
      </c>
    </row>
    <row r="17" ht="18" customHeight="1" x14ac:dyDescent="0.2">
      <c r="B17" s="1766" t="s">
        <v>1476</v>
      </c>
      <c r="C17" s="1817"/>
      <c r="D17" s="1818">
        <v>11.684845024386679</v>
      </c>
      <c r="E17" s="1748">
        <v>11.2187288595408</v>
      </c>
      <c r="F17" s="1749">
        <v>0.466116164845879</v>
      </c>
      <c r="G17" s="1750" t="s">
        <v>104</v>
      </c>
      <c r="H17" s="513">
        <v>-0.8567543470432776</v>
      </c>
      <c r="I17" s="513">
        <v>-0.8567543470432776</v>
      </c>
      <c r="J17" s="513">
        <v>-0.3274757750128413</v>
      </c>
      <c r="K17" s="1751">
        <v>-5.845436302004595</v>
      </c>
      <c r="L17" s="514">
        <v>-0.19467860490909078</v>
      </c>
      <c r="M17" s="1752" t="s">
        <v>104</v>
      </c>
      <c r="N17" s="1752">
        <v>-10.0110417691703</v>
      </c>
      <c r="O17" s="513">
        <v>-10.0110417691703</v>
      </c>
      <c r="P17" s="1752">
        <v>-3.82650368026597</v>
      </c>
      <c r="Q17" s="1753">
        <v>-65.5783649379064</v>
      </c>
      <c r="R17" s="1753">
        <v>-0.0907428446977715</v>
      </c>
      <c r="S17" s="1754">
        <v>291.5243951841748</v>
      </c>
      <c r="T17" s="1733"/>
      <c r="U17" s="1755" t="s">
        <v>123</v>
      </c>
    </row>
    <row r="18" ht="18" customHeight="1" x14ac:dyDescent="0.2">
      <c r="B18" s="1766" t="s">
        <v>1477</v>
      </c>
      <c r="C18" s="1817"/>
      <c r="D18" s="1818">
        <v>0.000942727272727273</v>
      </c>
      <c r="E18" s="1748">
        <v>0.000942727272727273</v>
      </c>
      <c r="F18" s="1749" t="s">
        <v>105</v>
      </c>
      <c r="G18" s="1750" t="s">
        <v>123</v>
      </c>
      <c r="H18" s="513">
        <v>-69.53299999999992</v>
      </c>
      <c r="I18" s="513">
        <v>-69.53299999999992</v>
      </c>
      <c r="J18" s="513">
        <v>-56.49999999999997</v>
      </c>
      <c r="K18" s="1751">
        <v>-0.9719999999999996</v>
      </c>
      <c r="L18" s="514" t="s">
        <v>105</v>
      </c>
      <c r="M18" s="1752" t="s">
        <v>123</v>
      </c>
      <c r="N18" s="1752">
        <v>-0.0655506554545454</v>
      </c>
      <c r="O18" s="513">
        <v>-0.0655506554545454</v>
      </c>
      <c r="P18" s="1752">
        <v>-0.0532640909090909</v>
      </c>
      <c r="Q18" s="1753">
        <v>-0.000916330909090909</v>
      </c>
      <c r="R18" s="1753" t="s">
        <v>105</v>
      </c>
      <c r="S18" s="1754">
        <v>0.4390139500000397</v>
      </c>
      <c r="T18" s="1733"/>
      <c r="U18" s="1755" t="s">
        <v>123</v>
      </c>
    </row>
    <row r="19" ht="18" customHeight="1" x14ac:dyDescent="0.2">
      <c r="B19" s="1761" t="s">
        <v>1593</v>
      </c>
      <c r="C19" s="1821"/>
      <c r="D19" s="1818">
        <v>49.52172535929875</v>
      </c>
      <c r="E19" s="1762"/>
      <c r="F19" s="1763"/>
      <c r="G19" s="1750" t="s">
        <v>1540</v>
      </c>
      <c r="H19" s="513">
        <v>-0.14284148688067935</v>
      </c>
      <c r="I19" s="513">
        <v>-0.14284148688067935</v>
      </c>
      <c r="J19" s="513" t="s">
        <v>1540</v>
      </c>
      <c r="K19" s="1764"/>
      <c r="L19" s="1765"/>
      <c r="M19" s="513" t="s">
        <v>1540</v>
      </c>
      <c r="N19" s="513">
        <v>-7.073756883218879</v>
      </c>
      <c r="O19" s="513">
        <v>-7.073756883218879</v>
      </c>
      <c r="P19" s="513" t="s">
        <v>1540</v>
      </c>
      <c r="Q19" s="1751">
        <v>-82.1926456489499</v>
      </c>
      <c r="R19" s="1751" t="s">
        <v>105</v>
      </c>
      <c r="S19" s="1754">
        <v>327.31014261798197</v>
      </c>
      <c r="T19" s="1733"/>
      <c r="U19" s="1760" t="s">
        <v>123</v>
      </c>
    </row>
    <row r="20" ht="18" customHeight="1" x14ac:dyDescent="0.2">
      <c r="B20" s="1766" t="s">
        <v>1476</v>
      </c>
      <c r="C20" s="1817"/>
      <c r="D20" s="1818">
        <v>49.3</v>
      </c>
      <c r="E20" s="1748">
        <v>49.3</v>
      </c>
      <c r="F20" s="1749" t="s">
        <v>105</v>
      </c>
      <c r="G20" s="1750" t="s">
        <v>104</v>
      </c>
      <c r="H20" s="513">
        <v>-0.14015601662744687</v>
      </c>
      <c r="I20" s="513">
        <v>-0.14015601662744687</v>
      </c>
      <c r="J20" s="513" t="s">
        <v>104</v>
      </c>
      <c r="K20" s="1751">
        <v>-1.6636963896462311</v>
      </c>
      <c r="L20" s="514" t="s">
        <v>105</v>
      </c>
      <c r="M20" s="1752" t="s">
        <v>104</v>
      </c>
      <c r="N20" s="1752">
        <v>-6.90969161973313</v>
      </c>
      <c r="O20" s="513">
        <v>-6.90969161973313</v>
      </c>
      <c r="P20" s="1752" t="s">
        <v>104</v>
      </c>
      <c r="Q20" s="1753">
        <v>-82.0202320095592</v>
      </c>
      <c r="R20" s="1753" t="s">
        <v>105</v>
      </c>
      <c r="S20" s="1754">
        <v>326.07638664076813</v>
      </c>
      <c r="T20" s="1733"/>
      <c r="U20" s="1755" t="s">
        <v>123</v>
      </c>
    </row>
    <row r="21" ht="18" customHeight="1" x14ac:dyDescent="0.2">
      <c r="B21" s="1766" t="s">
        <v>1477</v>
      </c>
      <c r="C21" s="1817"/>
      <c r="D21" s="1818">
        <v>0.221725359298749</v>
      </c>
      <c r="E21" s="1748">
        <v>0.221725359298749</v>
      </c>
      <c r="F21" s="1749" t="s">
        <v>105</v>
      </c>
      <c r="G21" s="1750" t="s">
        <v>123</v>
      </c>
      <c r="H21" s="513">
        <v>-0.7399481232306416</v>
      </c>
      <c r="I21" s="513">
        <v>-0.7399481232306416</v>
      </c>
      <c r="J21" s="513" t="s">
        <v>123</v>
      </c>
      <c r="K21" s="1751">
        <v>-0.777599999999999</v>
      </c>
      <c r="L21" s="514" t="s">
        <v>105</v>
      </c>
      <c r="M21" s="1752" t="s">
        <v>123</v>
      </c>
      <c r="N21" s="1752">
        <v>-0.164065263485749</v>
      </c>
      <c r="O21" s="513">
        <v>-0.164065263485749</v>
      </c>
      <c r="P21" s="1752" t="s">
        <v>123</v>
      </c>
      <c r="Q21" s="1753">
        <v>-0.172413639390707</v>
      </c>
      <c r="R21" s="1753" t="s">
        <v>105</v>
      </c>
      <c r="S21" s="1754">
        <v>1.233755977213784</v>
      </c>
      <c r="T21" s="1733"/>
      <c r="U21" s="1755" t="s">
        <v>123</v>
      </c>
    </row>
    <row r="22" ht="18" customHeight="1" x14ac:dyDescent="0.2">
      <c r="B22" s="1761" t="s">
        <v>1594</v>
      </c>
      <c r="C22" s="1821"/>
      <c r="D22" s="1818">
        <v>173.7155481142809</v>
      </c>
      <c r="E22" s="1762"/>
      <c r="F22" s="1763"/>
      <c r="G22" s="1750" t="s">
        <v>1540</v>
      </c>
      <c r="H22" s="513">
        <v>-0.026127872513060334</v>
      </c>
      <c r="I22" s="513">
        <v>-0.026127872513060334</v>
      </c>
      <c r="J22" s="513" t="s">
        <v>1540</v>
      </c>
      <c r="K22" s="1764"/>
      <c r="L22" s="1765"/>
      <c r="M22" s="513" t="s">
        <v>1540</v>
      </c>
      <c r="N22" s="513">
        <v>-4.53881769466633</v>
      </c>
      <c r="O22" s="513">
        <v>-4.53881769466633</v>
      </c>
      <c r="P22" s="513" t="s">
        <v>1540</v>
      </c>
      <c r="Q22" s="1751">
        <v>-529.2573298362798</v>
      </c>
      <c r="R22" s="1751" t="s">
        <v>105</v>
      </c>
      <c r="S22" s="1754">
        <v>1957.2525409469806</v>
      </c>
      <c r="T22" s="1733"/>
      <c r="U22" s="1760" t="s">
        <v>123</v>
      </c>
    </row>
    <row r="23" ht="18" customHeight="1" x14ac:dyDescent="0.2">
      <c r="B23" s="1766" t="s">
        <v>1476</v>
      </c>
      <c r="C23" s="1817"/>
      <c r="D23" s="1818">
        <v>173.1</v>
      </c>
      <c r="E23" s="1748">
        <v>173.1</v>
      </c>
      <c r="F23" s="1749" t="s">
        <v>105</v>
      </c>
      <c r="G23" s="1750" t="s">
        <v>104</v>
      </c>
      <c r="H23" s="513">
        <v>-0.024659033203733857</v>
      </c>
      <c r="I23" s="513">
        <v>-0.024659033203733857</v>
      </c>
      <c r="J23" s="513" t="s">
        <v>104</v>
      </c>
      <c r="K23" s="1751">
        <v>-3.043331325197135</v>
      </c>
      <c r="L23" s="514" t="s">
        <v>105</v>
      </c>
      <c r="M23" s="1752" t="s">
        <v>104</v>
      </c>
      <c r="N23" s="1752">
        <v>-4.26847864756633</v>
      </c>
      <c r="O23" s="513">
        <v>-4.26847864756633</v>
      </c>
      <c r="P23" s="1752" t="s">
        <v>104</v>
      </c>
      <c r="Q23" s="1753">
        <v>-526.800652391624</v>
      </c>
      <c r="R23" s="1753" t="s">
        <v>105</v>
      </c>
      <c r="S23" s="1754">
        <v>1947.2534804772083</v>
      </c>
      <c r="T23" s="1733"/>
      <c r="U23" s="1755" t="s">
        <v>123</v>
      </c>
    </row>
    <row r="24" ht="18" customHeight="1" x14ac:dyDescent="0.2">
      <c r="B24" s="1766" t="s">
        <v>1477</v>
      </c>
      <c r="C24" s="1817"/>
      <c r="D24" s="1818">
        <v>0.6155481142809</v>
      </c>
      <c r="E24" s="1748">
        <v>0.6155481142809</v>
      </c>
      <c r="F24" s="1749" t="s">
        <v>105</v>
      </c>
      <c r="G24" s="1750" t="s">
        <v>123</v>
      </c>
      <c r="H24" s="513">
        <v>-0.43918426655537146</v>
      </c>
      <c r="I24" s="513">
        <v>-0.43918426655537146</v>
      </c>
      <c r="J24" s="513" t="s">
        <v>123</v>
      </c>
      <c r="K24" s="1751">
        <v>-3.991040485154889</v>
      </c>
      <c r="L24" s="514" t="s">
        <v>105</v>
      </c>
      <c r="M24" s="1752" t="s">
        <v>123</v>
      </c>
      <c r="N24" s="1752">
        <v>-0.270339047099999</v>
      </c>
      <c r="O24" s="513">
        <v>-0.270339047099999</v>
      </c>
      <c r="P24" s="1752" t="s">
        <v>123</v>
      </c>
      <c r="Q24" s="1753">
        <v>-2.45667744465582</v>
      </c>
      <c r="R24" s="1753" t="s">
        <v>105</v>
      </c>
      <c r="S24" s="1754">
        <v>9.999060469772246</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1288.58153203944</v>
      </c>
      <c r="D10" s="1964">
        <v>128.858153203944</v>
      </c>
      <c r="E10" s="1965">
        <v>386.574459611834</v>
      </c>
      <c r="F10" s="1963">
        <v>0.010000000000000016</v>
      </c>
      <c r="G10" s="1966">
        <v>0.01400000000000006</v>
      </c>
      <c r="H10" s="1965">
        <v>0.007499999999999996</v>
      </c>
      <c r="I10" s="1963">
        <v>0.0202491383606198</v>
      </c>
      <c r="J10" s="1964">
        <v>0.00283487937048678</v>
      </c>
      <c r="K10" s="1967">
        <v>0.00455605613113947</v>
      </c>
      <c r="L10" s="1965">
        <v>0.02764007386224605</v>
      </c>
    </row>
    <row r="11" ht="18" customHeight="1" x14ac:dyDescent="0.2">
      <c r="A11" s="1968"/>
      <c r="B11" s="1969" t="s">
        <v>1639</v>
      </c>
      <c r="C11" s="1970">
        <v>1288.58153203944</v>
      </c>
      <c r="D11" s="1971">
        <v>128.858153203944</v>
      </c>
      <c r="E11" s="1488">
        <v>386.574459611834</v>
      </c>
      <c r="F11" s="1970">
        <v>0.010000000000000016</v>
      </c>
      <c r="G11" s="1972">
        <v>0.01400000000000006</v>
      </c>
      <c r="H11" s="1488">
        <v>0.007499999999999996</v>
      </c>
      <c r="I11" s="1970">
        <v>0.0202491383606198</v>
      </c>
      <c r="J11" s="1971">
        <v>0.00283487937048678</v>
      </c>
      <c r="K11" s="1973">
        <v>0.00455605613113947</v>
      </c>
      <c r="L11" s="1488">
        <v>0.02764007386224605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1288.58153203944</v>
      </c>
      <c r="D15" s="144">
        <v>128.858153203944</v>
      </c>
      <c r="E15" s="1986">
        <v>386.574459611834</v>
      </c>
      <c r="F15" s="1975">
        <v>0.010000000000000016</v>
      </c>
      <c r="G15" s="1976">
        <v>0.01400000000000006</v>
      </c>
      <c r="H15" s="1977">
        <v>0.007499999999999996</v>
      </c>
      <c r="I15" s="1987">
        <v>0.0202491383606198</v>
      </c>
      <c r="J15" s="1988">
        <v>0.00283487937048678</v>
      </c>
      <c r="K15" s="1989">
        <v>0.00455605613113947</v>
      </c>
      <c r="L15" s="1990">
        <v>0.02764007386224605</v>
      </c>
    </row>
    <row r="16" ht="18" customHeight="1" x14ac:dyDescent="0.2">
      <c r="B16" s="1974" t="s">
        <v>1644</v>
      </c>
      <c r="C16" s="1255">
        <v>1288.58153203944</v>
      </c>
      <c r="D16" s="27">
        <v>128.858153203944</v>
      </c>
      <c r="E16" s="28">
        <v>386.574459611834</v>
      </c>
      <c r="F16" s="1975">
        <v>0.010000000000000016</v>
      </c>
      <c r="G16" s="1976">
        <v>0.01400000000000006</v>
      </c>
      <c r="H16" s="1977">
        <v>0.007499999999999996</v>
      </c>
      <c r="I16" s="1978">
        <v>0.0202491383606198</v>
      </c>
      <c r="J16" s="1979">
        <v>0.00283487937048678</v>
      </c>
      <c r="K16" s="1980">
        <v>0.00455605613113947</v>
      </c>
      <c r="L16" s="1488">
        <v>0.02764007386224605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1.6850208944605307</v>
      </c>
      <c r="J10" s="2040">
        <v>196.4546919495993</v>
      </c>
    </row>
    <row r="11" ht="18" customHeight="1" x14ac:dyDescent="0.2">
      <c r="B11" s="2041" t="s">
        <v>1686</v>
      </c>
      <c r="C11" s="2042"/>
      <c r="D11" s="2043"/>
      <c r="E11" s="2044"/>
      <c r="F11" s="2045"/>
      <c r="G11" s="2043"/>
      <c r="H11" s="2046" t="s">
        <v>203</v>
      </c>
      <c r="I11" s="2047">
        <v>1.208262479331415</v>
      </c>
      <c r="J11" s="2048">
        <v>3.7293588737196366</v>
      </c>
    </row>
    <row r="12" ht="18" customHeight="1" x14ac:dyDescent="0.2">
      <c r="B12" s="2049" t="s">
        <v>1687</v>
      </c>
      <c r="C12" s="2042"/>
      <c r="D12" s="2043"/>
      <c r="E12" s="2044"/>
      <c r="F12" s="2045"/>
      <c r="G12" s="2043"/>
      <c r="H12" s="2050" t="s">
        <v>203</v>
      </c>
      <c r="I12" s="2051">
        <v>0.9072445637551315</v>
      </c>
      <c r="J12" s="2052">
        <v>2.70907773130891</v>
      </c>
    </row>
    <row r="13" ht="18" customHeight="1" x14ac:dyDescent="0.2">
      <c r="B13" s="2053" t="s">
        <v>1688</v>
      </c>
      <c r="C13" s="2054"/>
      <c r="D13" s="2055">
        <v>344.556786176014</v>
      </c>
      <c r="E13" s="2056" t="s">
        <v>203</v>
      </c>
      <c r="F13" s="2057">
        <v>1.4761772150000039</v>
      </c>
      <c r="G13" s="2055">
        <v>7.862500000000001</v>
      </c>
      <c r="H13" s="2058" t="s">
        <v>203</v>
      </c>
      <c r="I13" s="205">
        <v>0.7992708067561802</v>
      </c>
      <c r="J13" s="1131">
        <v>2.70907773130891</v>
      </c>
    </row>
    <row r="14" ht="18" customHeight="1" x14ac:dyDescent="0.2">
      <c r="B14" s="2059" t="s">
        <v>1689</v>
      </c>
      <c r="C14" s="2054"/>
      <c r="D14" s="2055">
        <v>344.556786176014</v>
      </c>
      <c r="E14" s="1246" t="s">
        <v>203</v>
      </c>
      <c r="F14" s="2057">
        <v>1.4761772150000039</v>
      </c>
      <c r="G14" s="2055">
        <v>7.862500000000001</v>
      </c>
      <c r="H14" s="2058" t="s">
        <v>203</v>
      </c>
      <c r="I14" s="205">
        <v>0.7992708067561802</v>
      </c>
      <c r="J14" s="1131">
        <v>2.70907773130891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344.438916176014</v>
      </c>
      <c r="E17" s="1246" t="s">
        <v>104</v>
      </c>
      <c r="F17" s="205">
        <v>1.4761772149999999</v>
      </c>
      <c r="G17" s="1131">
        <v>7.8625</v>
      </c>
      <c r="H17" s="2063" t="s">
        <v>104</v>
      </c>
      <c r="I17" s="2064">
        <v>0.798997382885942</v>
      </c>
      <c r="J17" s="1143">
        <v>2.70815097843391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861.9488572228206</v>
      </c>
      <c r="E22" s="1246" t="s">
        <v>203</v>
      </c>
      <c r="F22" s="2057">
        <v>0.079715370650969</v>
      </c>
      <c r="G22" s="2055" t="s">
        <v>674</v>
      </c>
      <c r="H22" s="2058" t="s">
        <v>203</v>
      </c>
      <c r="I22" s="205">
        <v>0.10797375699895131</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861.9488572228206</v>
      </c>
      <c r="E26" s="1246" t="s">
        <v>203</v>
      </c>
      <c r="F26" s="205">
        <v>0.079715370650969</v>
      </c>
      <c r="G26" s="1131" t="s">
        <v>674</v>
      </c>
      <c r="H26" s="2065" t="s">
        <v>203</v>
      </c>
      <c r="I26" s="205">
        <v>0.10797375699895131</v>
      </c>
      <c r="J26" s="1131" t="s">
        <v>674</v>
      </c>
    </row>
    <row r="27" ht="18" customHeight="1" x14ac:dyDescent="0.2">
      <c r="B27" s="2060" t="s">
        <v>1698</v>
      </c>
      <c r="C27" s="2061"/>
      <c r="D27" s="2062">
        <v>349.963555485547</v>
      </c>
      <c r="E27" s="1246" t="s">
        <v>104</v>
      </c>
      <c r="F27" s="205">
        <v>0.10000000000000006</v>
      </c>
      <c r="G27" s="1131" t="s">
        <v>459</v>
      </c>
      <c r="H27" s="2066" t="s">
        <v>104</v>
      </c>
      <c r="I27" s="2064">
        <v>0.0549942730048717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5.54647959797254</v>
      </c>
      <c r="E29" s="1246" t="s">
        <v>104</v>
      </c>
      <c r="F29" s="205">
        <v>0.5999999999999998</v>
      </c>
      <c r="G29" s="1131" t="s">
        <v>459</v>
      </c>
      <c r="H29" s="2066" t="s">
        <v>104</v>
      </c>
      <c r="I29" s="2064">
        <v>0.00522953790665982</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506.438822139301</v>
      </c>
      <c r="E31" s="1246" t="s">
        <v>104</v>
      </c>
      <c r="F31" s="205">
        <v>0.05999999999999999</v>
      </c>
      <c r="G31" s="1131" t="s">
        <v>459</v>
      </c>
      <c r="H31" s="2066" t="s">
        <v>104</v>
      </c>
      <c r="I31" s="2064">
        <v>0.0477499460874198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0.30101791557628355</v>
      </c>
      <c r="J33" s="2052">
        <v>1.0202811424107268</v>
      </c>
    </row>
    <row r="34" ht="18" customHeight="1" x14ac:dyDescent="0.2">
      <c r="B34" s="2053" t="s">
        <v>1688</v>
      </c>
      <c r="C34" s="2054"/>
      <c r="D34" s="2055">
        <v>129.76548711106227</v>
      </c>
      <c r="E34" s="2056" t="s">
        <v>203</v>
      </c>
      <c r="F34" s="2057">
        <v>1.476177214999997</v>
      </c>
      <c r="G34" s="2055">
        <v>7.862499999999997</v>
      </c>
      <c r="H34" s="2058" t="s">
        <v>203</v>
      </c>
      <c r="I34" s="205">
        <v>0.30101791557628355</v>
      </c>
      <c r="J34" s="1131">
        <v>1.0202811424107268</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6.24065475407124</v>
      </c>
      <c r="E36" s="2056" t="s">
        <v>203</v>
      </c>
      <c r="F36" s="2057">
        <v>1.4761772149999997</v>
      </c>
      <c r="G36" s="2055">
        <v>7.862500000000012</v>
      </c>
      <c r="H36" s="2058" t="s">
        <v>203</v>
      </c>
      <c r="I36" s="205">
        <v>0.0144764908430079</v>
      </c>
      <c r="J36" s="1131">
        <v>0.0490671480038852</v>
      </c>
    </row>
    <row r="37" ht="18" customHeight="1" x14ac:dyDescent="0.2">
      <c r="B37" s="2053" t="s">
        <v>1688</v>
      </c>
      <c r="C37" s="2054"/>
      <c r="D37" s="2055">
        <v>6.24065475407124</v>
      </c>
      <c r="E37" s="2056" t="s">
        <v>203</v>
      </c>
      <c r="F37" s="2057">
        <v>1.4761772149999997</v>
      </c>
      <c r="G37" s="2055">
        <v>7.862500000000012</v>
      </c>
      <c r="H37" s="2058" t="s">
        <v>203</v>
      </c>
      <c r="I37" s="205">
        <v>0.0144764908430079</v>
      </c>
      <c r="J37" s="1131">
        <v>0.0490671480038852</v>
      </c>
    </row>
    <row r="38" ht="18" customHeight="1" x14ac:dyDescent="0.2">
      <c r="B38" s="2059" t="s">
        <v>1689</v>
      </c>
      <c r="C38" s="2068"/>
      <c r="D38" s="1131">
        <v>6.24065475407124</v>
      </c>
      <c r="E38" s="1246" t="s">
        <v>203</v>
      </c>
      <c r="F38" s="205">
        <v>1.4761772149999997</v>
      </c>
      <c r="G38" s="1131">
        <v>7.862500000000012</v>
      </c>
      <c r="H38" s="2065" t="s">
        <v>203</v>
      </c>
      <c r="I38" s="205">
        <v>0.0144764908430079</v>
      </c>
      <c r="J38" s="1131">
        <v>0.0490671480038852</v>
      </c>
    </row>
    <row r="39" ht="18" customHeight="1" x14ac:dyDescent="0.2">
      <c r="B39" s="2060" t="s">
        <v>1476</v>
      </c>
      <c r="C39" s="2061"/>
      <c r="D39" s="2062">
        <v>6.24065475407124</v>
      </c>
      <c r="E39" s="1246" t="s">
        <v>104</v>
      </c>
      <c r="F39" s="205">
        <v>1.4761772149999997</v>
      </c>
      <c r="G39" s="1131">
        <v>7.862500000000012</v>
      </c>
      <c r="H39" s="2063" t="s">
        <v>104</v>
      </c>
      <c r="I39" s="2064">
        <v>0.0144764908430079</v>
      </c>
      <c r="J39" s="1143">
        <v>0.0490671480038852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121.27931812191</v>
      </c>
      <c r="E42" s="2072" t="s">
        <v>203</v>
      </c>
      <c r="F42" s="2073">
        <v>1.4761772149999968</v>
      </c>
      <c r="G42" s="2071">
        <v>7.862499999999997</v>
      </c>
      <c r="H42" s="2074" t="s">
        <v>203</v>
      </c>
      <c r="I42" s="2075">
        <v>0.281332489526471</v>
      </c>
      <c r="J42" s="2076">
        <v>0.953558638733517</v>
      </c>
    </row>
    <row r="43" ht="18" customHeight="1" x14ac:dyDescent="0.2">
      <c r="B43" s="2053" t="s">
        <v>1688</v>
      </c>
      <c r="C43" s="2054"/>
      <c r="D43" s="2055">
        <v>121.27931812191</v>
      </c>
      <c r="E43" s="2056" t="s">
        <v>203</v>
      </c>
      <c r="F43" s="2057">
        <v>1.4761772149999968</v>
      </c>
      <c r="G43" s="2055">
        <v>7.862499999999997</v>
      </c>
      <c r="H43" s="2058" t="s">
        <v>203</v>
      </c>
      <c r="I43" s="205">
        <v>0.281332489526471</v>
      </c>
      <c r="J43" s="1131">
        <v>0.953558638733517</v>
      </c>
    </row>
    <row r="44" ht="18" customHeight="1" x14ac:dyDescent="0.2">
      <c r="B44" s="2059" t="s">
        <v>1689</v>
      </c>
      <c r="C44" s="2068"/>
      <c r="D44" s="1131">
        <v>121.27931812191</v>
      </c>
      <c r="E44" s="1246" t="s">
        <v>203</v>
      </c>
      <c r="F44" s="205">
        <v>1.4761772149999968</v>
      </c>
      <c r="G44" s="1131">
        <v>7.862499999999997</v>
      </c>
      <c r="H44" s="2065" t="s">
        <v>203</v>
      </c>
      <c r="I44" s="205">
        <v>0.281332489526471</v>
      </c>
      <c r="J44" s="1131">
        <v>0.953558638733517</v>
      </c>
    </row>
    <row r="45" ht="18" customHeight="1" x14ac:dyDescent="0.2">
      <c r="B45" s="2060" t="s">
        <v>1476</v>
      </c>
      <c r="C45" s="2061"/>
      <c r="D45" s="2062">
        <v>121.27931812191</v>
      </c>
      <c r="E45" s="1246" t="s">
        <v>104</v>
      </c>
      <c r="F45" s="205">
        <v>1.4761772149999968</v>
      </c>
      <c r="G45" s="1131">
        <v>7.862499999999997</v>
      </c>
      <c r="H45" s="2063" t="s">
        <v>104</v>
      </c>
      <c r="I45" s="2064">
        <v>0.281332489526471</v>
      </c>
      <c r="J45" s="1143">
        <v>0.953558638733517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2.24551423508104</v>
      </c>
      <c r="E48" s="2072" t="s">
        <v>203</v>
      </c>
      <c r="F48" s="2073">
        <v>1.4761772150000023</v>
      </c>
      <c r="G48" s="2071">
        <v>7.862499999999966</v>
      </c>
      <c r="H48" s="2074" t="s">
        <v>203</v>
      </c>
      <c r="I48" s="2075">
        <v>0.00520893520680467</v>
      </c>
      <c r="J48" s="2076">
        <v>0.0176553556733246</v>
      </c>
    </row>
    <row r="49" ht="18" customHeight="1" x14ac:dyDescent="0.2">
      <c r="B49" s="2053" t="s">
        <v>1688</v>
      </c>
      <c r="C49" s="2054"/>
      <c r="D49" s="2055">
        <v>2.24551423508104</v>
      </c>
      <c r="E49" s="2056" t="s">
        <v>203</v>
      </c>
      <c r="F49" s="2057">
        <v>1.4761772150000023</v>
      </c>
      <c r="G49" s="2055">
        <v>7.862499999999966</v>
      </c>
      <c r="H49" s="2058" t="s">
        <v>203</v>
      </c>
      <c r="I49" s="205">
        <v>0.00520893520680467</v>
      </c>
      <c r="J49" s="1131">
        <v>0.0176553556733246</v>
      </c>
    </row>
    <row r="50" ht="18" customHeight="1" x14ac:dyDescent="0.2">
      <c r="B50" s="2059" t="s">
        <v>1689</v>
      </c>
      <c r="C50" s="2068"/>
      <c r="D50" s="1131">
        <v>2.24551423508104</v>
      </c>
      <c r="E50" s="1246" t="s">
        <v>203</v>
      </c>
      <c r="F50" s="205">
        <v>1.4761772150000023</v>
      </c>
      <c r="G50" s="1131">
        <v>7.862499999999966</v>
      </c>
      <c r="H50" s="2065" t="s">
        <v>203</v>
      </c>
      <c r="I50" s="205">
        <v>0.00520893520680467</v>
      </c>
      <c r="J50" s="1131">
        <v>0.0176553556733246</v>
      </c>
    </row>
    <row r="51" ht="18" customHeight="1" x14ac:dyDescent="0.2">
      <c r="B51" s="2060" t="s">
        <v>1476</v>
      </c>
      <c r="C51" s="2061"/>
      <c r="D51" s="2062">
        <v>2.24551423508104</v>
      </c>
      <c r="E51" s="1246" t="s">
        <v>104</v>
      </c>
      <c r="F51" s="205">
        <v>1.4761772150000023</v>
      </c>
      <c r="G51" s="1131">
        <v>7.862499999999966</v>
      </c>
      <c r="H51" s="2063" t="s">
        <v>104</v>
      </c>
      <c r="I51" s="2064">
        <v>0.00520893520680467</v>
      </c>
      <c r="J51" s="1143">
        <v>0.0176553556733246</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11.719434419998136</v>
      </c>
    </row>
    <row r="55" ht="18" customHeight="1" x14ac:dyDescent="0.2">
      <c r="B55" s="2049" t="s">
        <v>1709</v>
      </c>
      <c r="C55" s="2042"/>
      <c r="D55" s="2043"/>
      <c r="E55" s="2044"/>
      <c r="F55" s="2045"/>
      <c r="G55" s="2043"/>
      <c r="H55" s="2050" t="s">
        <v>203</v>
      </c>
      <c r="I55" s="2083"/>
      <c r="J55" s="2052">
        <v>11.71933996403274</v>
      </c>
    </row>
    <row r="56" ht="18" customHeight="1" x14ac:dyDescent="0.2">
      <c r="B56" s="2053" t="s">
        <v>1688</v>
      </c>
      <c r="C56" s="2054"/>
      <c r="D56" s="2055">
        <v>194.960700792844</v>
      </c>
      <c r="E56" s="2056" t="s">
        <v>203</v>
      </c>
      <c r="F56" s="2045"/>
      <c r="G56" s="2055">
        <v>60.111293796000226</v>
      </c>
      <c r="H56" s="2058" t="s">
        <v>203</v>
      </c>
      <c r="I56" s="2083"/>
      <c r="J56" s="1131">
        <v>11.71933996403274</v>
      </c>
    </row>
    <row r="57" ht="18" customHeight="1" x14ac:dyDescent="0.2">
      <c r="B57" s="2059" t="s">
        <v>1689</v>
      </c>
      <c r="C57" s="2068"/>
      <c r="D57" s="1131">
        <v>194.960700792844</v>
      </c>
      <c r="E57" s="1246" t="s">
        <v>104</v>
      </c>
      <c r="F57" s="2045"/>
      <c r="G57" s="1131">
        <v>60.111293796000226</v>
      </c>
      <c r="H57" s="2065" t="s">
        <v>104</v>
      </c>
      <c r="I57" s="2083"/>
      <c r="J57" s="1131">
        <v>11.71933996403274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194.919440792844</v>
      </c>
      <c r="E59" s="1246" t="s">
        <v>104</v>
      </c>
      <c r="F59" s="2045"/>
      <c r="G59" s="1131">
        <v>60.11129379600014</v>
      </c>
      <c r="H59" s="2066" t="s">
        <v>104</v>
      </c>
      <c r="I59" s="2083"/>
      <c r="J59" s="1143">
        <v>11.7168597720507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0.0000944559653956163</v>
      </c>
    </row>
    <row r="68" ht="18" customHeight="1" x14ac:dyDescent="0.2">
      <c r="B68" s="2053" t="s">
        <v>1688</v>
      </c>
      <c r="C68" s="2054"/>
      <c r="D68" s="2055">
        <v>0.0015713513955659</v>
      </c>
      <c r="E68" s="2056" t="s">
        <v>203</v>
      </c>
      <c r="F68" s="2057" t="s">
        <v>203</v>
      </c>
      <c r="G68" s="2055">
        <v>60.11129379599992</v>
      </c>
      <c r="H68" s="2058" t="s">
        <v>203</v>
      </c>
      <c r="I68" s="205" t="s">
        <v>203</v>
      </c>
      <c r="J68" s="1131">
        <v>0.0000944559653956163</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0.0015713513955659</v>
      </c>
      <c r="E70" s="2056" t="s">
        <v>203</v>
      </c>
      <c r="F70" s="2057" t="s">
        <v>203</v>
      </c>
      <c r="G70" s="2055">
        <v>60.11129379599992</v>
      </c>
      <c r="H70" s="2058" t="s">
        <v>203</v>
      </c>
      <c r="I70" s="205" t="s">
        <v>203</v>
      </c>
      <c r="J70" s="1131">
        <v>0.0000944559653956163</v>
      </c>
    </row>
    <row r="71" ht="18" customHeight="1" x14ac:dyDescent="0.2">
      <c r="B71" s="2053" t="s">
        <v>1688</v>
      </c>
      <c r="C71" s="2054"/>
      <c r="D71" s="2055">
        <v>0.0015713513955659</v>
      </c>
      <c r="E71" s="2056" t="s">
        <v>203</v>
      </c>
      <c r="F71" s="2057" t="s">
        <v>203</v>
      </c>
      <c r="G71" s="2055">
        <v>60.11129379599992</v>
      </c>
      <c r="H71" s="2058" t="s">
        <v>203</v>
      </c>
      <c r="I71" s="205" t="s">
        <v>203</v>
      </c>
      <c r="J71" s="1131">
        <v>0.0000944559653956163</v>
      </c>
    </row>
    <row r="72" ht="18" customHeight="1" x14ac:dyDescent="0.2">
      <c r="B72" s="2059" t="s">
        <v>1689</v>
      </c>
      <c r="C72" s="2068"/>
      <c r="D72" s="1131">
        <v>0.0015713513955659</v>
      </c>
      <c r="E72" s="1246" t="s">
        <v>203</v>
      </c>
      <c r="F72" s="205" t="s">
        <v>203</v>
      </c>
      <c r="G72" s="1131">
        <v>60.11129379599992</v>
      </c>
      <c r="H72" s="2065" t="s">
        <v>203</v>
      </c>
      <c r="I72" s="205" t="s">
        <v>203</v>
      </c>
      <c r="J72" s="1131">
        <v>0.0000944559653956163</v>
      </c>
    </row>
    <row r="73" ht="18" customHeight="1" x14ac:dyDescent="0.2">
      <c r="B73" s="2060" t="s">
        <v>1476</v>
      </c>
      <c r="C73" s="2061"/>
      <c r="D73" s="2062">
        <v>0.0015713513955659</v>
      </c>
      <c r="E73" s="1246" t="s">
        <v>104</v>
      </c>
      <c r="F73" s="205" t="s">
        <v>104</v>
      </c>
      <c r="G73" s="1131">
        <v>60.11129379599992</v>
      </c>
      <c r="H73" s="2063" t="s">
        <v>104</v>
      </c>
      <c r="I73" s="2064" t="s">
        <v>104</v>
      </c>
      <c r="J73" s="1143">
        <v>0.0000944559653956163</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0.00205946059021294</v>
      </c>
      <c r="J76" s="2088">
        <v>97.80553640642792</v>
      </c>
    </row>
    <row r="77" ht="18" customHeight="1" x14ac:dyDescent="0.2">
      <c r="B77" s="2049" t="s">
        <v>1713</v>
      </c>
      <c r="C77" s="2042"/>
      <c r="D77" s="2043"/>
      <c r="E77" s="2044"/>
      <c r="F77" s="2045"/>
      <c r="G77" s="2043"/>
      <c r="H77" s="2050" t="s">
        <v>1392</v>
      </c>
      <c r="I77" s="2083"/>
      <c r="J77" s="2052">
        <v>97.76210305752127</v>
      </c>
    </row>
    <row r="78" ht="18" customHeight="1" x14ac:dyDescent="0.2">
      <c r="B78" s="2053" t="s">
        <v>1688</v>
      </c>
      <c r="C78" s="2054"/>
      <c r="D78" s="2055">
        <v>1493.875432767506</v>
      </c>
      <c r="E78" s="2056" t="s">
        <v>1392</v>
      </c>
      <c r="F78" s="2045"/>
      <c r="G78" s="2055">
        <v>65.44193773667615</v>
      </c>
      <c r="H78" s="2058" t="s">
        <v>1392</v>
      </c>
      <c r="I78" s="2083"/>
      <c r="J78" s="1131">
        <v>97.76210305752127</v>
      </c>
    </row>
    <row r="79" ht="18" customHeight="1" x14ac:dyDescent="0.2">
      <c r="B79" s="2059" t="s">
        <v>1689</v>
      </c>
      <c r="C79" s="2068"/>
      <c r="D79" s="1131">
        <v>575.448007133511</v>
      </c>
      <c r="E79" s="1246" t="s">
        <v>104</v>
      </c>
      <c r="F79" s="2045"/>
      <c r="G79" s="1131">
        <v>71.90591027202741</v>
      </c>
      <c r="H79" s="2065" t="s">
        <v>104</v>
      </c>
      <c r="I79" s="2083"/>
      <c r="J79" s="1131">
        <v>41.37811276715923</v>
      </c>
    </row>
    <row r="80" ht="18" customHeight="1" x14ac:dyDescent="0.2">
      <c r="B80" s="2060" t="s">
        <v>1476</v>
      </c>
      <c r="C80" s="2061"/>
      <c r="D80" s="2062">
        <v>575.160777133511</v>
      </c>
      <c r="E80" s="1246" t="s">
        <v>104</v>
      </c>
      <c r="F80" s="2045"/>
      <c r="G80" s="1131">
        <v>71.82419499533707</v>
      </c>
      <c r="H80" s="2063" t="s">
        <v>104</v>
      </c>
      <c r="I80" s="2083"/>
      <c r="J80" s="1143">
        <v>41.3104598105069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7.11799307692308</v>
      </c>
      <c r="E82" s="1246" t="s">
        <v>1392</v>
      </c>
      <c r="F82" s="2045"/>
      <c r="G82" s="1131">
        <v>111.96804291738657</v>
      </c>
      <c r="H82" s="2065" t="s">
        <v>1392</v>
      </c>
      <c r="I82" s="2083"/>
      <c r="J82" s="1131">
        <v>0.796987754322584</v>
      </c>
    </row>
    <row r="83" ht="18" customHeight="1" x14ac:dyDescent="0.2">
      <c r="B83" s="2060" t="s">
        <v>1476</v>
      </c>
      <c r="C83" s="2061"/>
      <c r="D83" s="2062">
        <v>7.11799307692308</v>
      </c>
      <c r="E83" s="1246" t="s">
        <v>104</v>
      </c>
      <c r="F83" s="2045"/>
      <c r="G83" s="1131">
        <v>111.96804291738657</v>
      </c>
      <c r="H83" s="2063" t="s">
        <v>104</v>
      </c>
      <c r="I83" s="2083"/>
      <c r="J83" s="1143">
        <v>0.796987754322584</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911.309432557072</v>
      </c>
      <c r="E85" s="1246" t="s">
        <v>104</v>
      </c>
      <c r="F85" s="2045"/>
      <c r="G85" s="1131">
        <v>60.99684755820657</v>
      </c>
      <c r="H85" s="2065" t="s">
        <v>104</v>
      </c>
      <c r="I85" s="2083"/>
      <c r="J85" s="1131">
        <v>55.58700253603945</v>
      </c>
    </row>
    <row r="86" ht="18" customHeight="1" x14ac:dyDescent="0.2">
      <c r="B86" s="2060" t="s">
        <v>1715</v>
      </c>
      <c r="C86" s="2061"/>
      <c r="D86" s="2062">
        <v>909.228032557072</v>
      </c>
      <c r="E86" s="1246" t="s">
        <v>104</v>
      </c>
      <c r="F86" s="2045"/>
      <c r="G86" s="1131">
        <v>60.99512207399137</v>
      </c>
      <c r="H86" s="2063" t="s">
        <v>104</v>
      </c>
      <c r="I86" s="2083"/>
      <c r="J86" s="1143">
        <v>55.4584748389136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0.00205946059021294</v>
      </c>
      <c r="J92" s="2052">
        <v>0.0434333489066442</v>
      </c>
    </row>
    <row r="93" ht="18" customHeight="1" x14ac:dyDescent="0.2">
      <c r="B93" s="2053" t="s">
        <v>1688</v>
      </c>
      <c r="C93" s="2054"/>
      <c r="D93" s="2055">
        <v>0.718347128483086</v>
      </c>
      <c r="E93" s="2056" t="s">
        <v>203</v>
      </c>
      <c r="F93" s="2057">
        <v>1.824418554999995</v>
      </c>
      <c r="G93" s="2055">
        <v>60.46289764999996</v>
      </c>
      <c r="H93" s="2058" t="s">
        <v>203</v>
      </c>
      <c r="I93" s="205">
        <v>0.00205946059021294</v>
      </c>
      <c r="J93" s="1131">
        <v>0.0434333489066442</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0.718347128483086</v>
      </c>
      <c r="E95" s="2056" t="s">
        <v>203</v>
      </c>
      <c r="F95" s="2057">
        <v>1.824418554999995</v>
      </c>
      <c r="G95" s="2055">
        <v>60.46289764999996</v>
      </c>
      <c r="H95" s="2058" t="s">
        <v>203</v>
      </c>
      <c r="I95" s="205">
        <v>0.00205946059021294</v>
      </c>
      <c r="J95" s="1131">
        <v>0.0434333489066442</v>
      </c>
    </row>
    <row r="96" ht="18" customHeight="1" x14ac:dyDescent="0.2">
      <c r="B96" s="2053" t="s">
        <v>1688</v>
      </c>
      <c r="C96" s="2054"/>
      <c r="D96" s="2055">
        <v>0.718347128483086</v>
      </c>
      <c r="E96" s="2056" t="s">
        <v>203</v>
      </c>
      <c r="F96" s="2057">
        <v>1.824418554999995</v>
      </c>
      <c r="G96" s="2055">
        <v>60.46289764999996</v>
      </c>
      <c r="H96" s="2058" t="s">
        <v>203</v>
      </c>
      <c r="I96" s="205">
        <v>0.00205946059021294</v>
      </c>
      <c r="J96" s="1131">
        <v>0.0434333489066442</v>
      </c>
    </row>
    <row r="97" ht="18" customHeight="1" x14ac:dyDescent="0.2">
      <c r="B97" s="2059" t="s">
        <v>1689</v>
      </c>
      <c r="C97" s="2068"/>
      <c r="D97" s="1131">
        <v>0.718347128483086</v>
      </c>
      <c r="E97" s="1246" t="s">
        <v>203</v>
      </c>
      <c r="F97" s="205">
        <v>1.824418554999995</v>
      </c>
      <c r="G97" s="1131">
        <v>60.46289764999996</v>
      </c>
      <c r="H97" s="2065" t="s">
        <v>203</v>
      </c>
      <c r="I97" s="205">
        <v>0.00205946059021294</v>
      </c>
      <c r="J97" s="1131">
        <v>0.0434333489066442</v>
      </c>
    </row>
    <row r="98" ht="18" customHeight="1" x14ac:dyDescent="0.2">
      <c r="B98" s="2060" t="s">
        <v>1476</v>
      </c>
      <c r="C98" s="2061"/>
      <c r="D98" s="2062">
        <v>0.718347128483086</v>
      </c>
      <c r="E98" s="1246" t="s">
        <v>104</v>
      </c>
      <c r="F98" s="205">
        <v>1.824418554999995</v>
      </c>
      <c r="G98" s="1131">
        <v>60.46289764999996</v>
      </c>
      <c r="H98" s="2063" t="s">
        <v>104</v>
      </c>
      <c r="I98" s="2064">
        <v>0.00205946059021294</v>
      </c>
      <c r="J98" s="1143">
        <v>0.0434333489066442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0.06729615310768516</v>
      </c>
      <c r="J101" s="2088">
        <v>82.6866569972764</v>
      </c>
    </row>
    <row r="102" ht="18" customHeight="1" x14ac:dyDescent="0.2">
      <c r="B102" s="2094" t="s">
        <v>1720</v>
      </c>
      <c r="C102" s="2054"/>
      <c r="D102" s="2095"/>
      <c r="E102" s="2096"/>
      <c r="F102" s="2097"/>
      <c r="G102" s="2098"/>
      <c r="H102" s="2050" t="s">
        <v>671</v>
      </c>
      <c r="I102" s="2051">
        <v>0.0672041193699633</v>
      </c>
      <c r="J102" s="2052">
        <v>82.60967784512512</v>
      </c>
    </row>
    <row r="103" ht="18" customHeight="1" x14ac:dyDescent="0.2">
      <c r="B103" s="2053" t="s">
        <v>1688</v>
      </c>
      <c r="C103" s="2054"/>
      <c r="D103" s="2099">
        <v>787.466225551671</v>
      </c>
      <c r="E103" s="2100" t="s">
        <v>671</v>
      </c>
      <c r="F103" s="2101">
        <v>0.05430868828809161</v>
      </c>
      <c r="G103" s="2099">
        <v>104.90567743048497</v>
      </c>
      <c r="H103" s="2102" t="s">
        <v>671</v>
      </c>
      <c r="I103" s="2101">
        <v>0.0672041193699633</v>
      </c>
      <c r="J103" s="2099">
        <v>82.60967784512512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0.0669879773699633</v>
      </c>
      <c r="J105" s="2052">
        <v>9.61819940408221</v>
      </c>
    </row>
    <row r="106" ht="18" customHeight="1" x14ac:dyDescent="0.2">
      <c r="B106" s="2053" t="s">
        <v>1688</v>
      </c>
      <c r="C106" s="2054"/>
      <c r="D106" s="2099">
        <v>142.09570957265</v>
      </c>
      <c r="E106" s="2100" t="s">
        <v>1392</v>
      </c>
      <c r="F106" s="2101">
        <v>0.29999999999999877</v>
      </c>
      <c r="G106" s="2099">
        <v>67.68817603999975</v>
      </c>
      <c r="H106" s="2102" t="s">
        <v>1392</v>
      </c>
      <c r="I106" s="2101">
        <v>0.0669879773699633</v>
      </c>
      <c r="J106" s="2099">
        <v>9.61819940408221</v>
      </c>
    </row>
    <row r="107" ht="18" customHeight="1" x14ac:dyDescent="0.2">
      <c r="B107" s="2059" t="s">
        <v>1689</v>
      </c>
      <c r="C107" s="2068"/>
      <c r="D107" s="1131">
        <v>142.09570957265</v>
      </c>
      <c r="E107" s="1246" t="s">
        <v>104</v>
      </c>
      <c r="F107" s="205">
        <v>0.29999999999999877</v>
      </c>
      <c r="G107" s="1131">
        <v>67.68817603999975</v>
      </c>
      <c r="H107" s="2065" t="s">
        <v>104</v>
      </c>
      <c r="I107" s="205">
        <v>0.0669879773699633</v>
      </c>
      <c r="J107" s="1131">
        <v>9.61819940408221</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142.09570957265</v>
      </c>
      <c r="E109" s="1246" t="s">
        <v>104</v>
      </c>
      <c r="F109" s="205">
        <v>0.29999999999999877</v>
      </c>
      <c r="G109" s="1131">
        <v>67.68817603999975</v>
      </c>
      <c r="H109" s="2104" t="s">
        <v>104</v>
      </c>
      <c r="I109" s="2064">
        <v>0.0669879773699633</v>
      </c>
      <c r="J109" s="1143">
        <v>9.61819940408221</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0.000216142</v>
      </c>
      <c r="J133" s="2052">
        <v>72.99147844104291</v>
      </c>
    </row>
    <row r="134" ht="18" customHeight="1" x14ac:dyDescent="0.2">
      <c r="B134" s="2053" t="s">
        <v>1688</v>
      </c>
      <c r="C134" s="2054"/>
      <c r="D134" s="2099">
        <v>645.370515979021</v>
      </c>
      <c r="E134" s="2100" t="s">
        <v>203</v>
      </c>
      <c r="F134" s="2101">
        <v>0.00021312549254323275</v>
      </c>
      <c r="G134" s="2099">
        <v>113.1001132431895</v>
      </c>
      <c r="H134" s="2102" t="s">
        <v>203</v>
      </c>
      <c r="I134" s="2101">
        <v>0.000216142</v>
      </c>
      <c r="J134" s="2099">
        <v>72.99147844104291</v>
      </c>
    </row>
    <row r="135" ht="18" customHeight="1" x14ac:dyDescent="0.2">
      <c r="B135" s="2059" t="s">
        <v>1694</v>
      </c>
      <c r="C135" s="2068"/>
      <c r="D135" s="1131">
        <v>6.65082597902098</v>
      </c>
      <c r="E135" s="1246" t="s">
        <v>203</v>
      </c>
      <c r="F135" s="205">
        <v>0.020680876258794566</v>
      </c>
      <c r="G135" s="1131">
        <v>101.2574149623342</v>
      </c>
      <c r="H135" s="2065" t="s">
        <v>203</v>
      </c>
      <c r="I135" s="205">
        <v>0.000216142</v>
      </c>
      <c r="J135" s="1131">
        <v>0.673445446</v>
      </c>
    </row>
    <row r="136" ht="18" customHeight="1" x14ac:dyDescent="0.2">
      <c r="B136" s="2060" t="s">
        <v>1722</v>
      </c>
      <c r="C136" s="2061"/>
      <c r="D136" s="2062">
        <v>6.65082597902098</v>
      </c>
      <c r="E136" s="1246" t="s">
        <v>104</v>
      </c>
      <c r="F136" s="205">
        <v>0.020680876258794566</v>
      </c>
      <c r="G136" s="1131">
        <v>101.2574149623342</v>
      </c>
      <c r="H136" s="2104" t="s">
        <v>104</v>
      </c>
      <c r="I136" s="2064">
        <v>0.000216142</v>
      </c>
      <c r="J136" s="1143">
        <v>0.673445446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0.00009203373772186579</v>
      </c>
      <c r="J143" s="2099">
        <v>0.07697915215128859</v>
      </c>
    </row>
    <row r="144" ht="18" customHeight="1" x14ac:dyDescent="0.2">
      <c r="B144" s="2053" t="s">
        <v>1688</v>
      </c>
      <c r="C144" s="2054"/>
      <c r="D144" s="2099">
        <v>0.7543210023310021</v>
      </c>
      <c r="E144" s="2100" t="s">
        <v>203</v>
      </c>
      <c r="F144" s="2101">
        <v>0.07764191083615626</v>
      </c>
      <c r="G144" s="2099">
        <v>102.05091985163834</v>
      </c>
      <c r="H144" s="2102" t="s">
        <v>203</v>
      </c>
      <c r="I144" s="2101">
        <v>0.00009203373772186579</v>
      </c>
      <c r="J144" s="2099">
        <v>0.07697915215128859</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0.0000751175384615384</v>
      </c>
      <c r="J146" s="2052">
        <v>0.0107854497483432</v>
      </c>
    </row>
    <row r="147" ht="18" customHeight="1" x14ac:dyDescent="0.2">
      <c r="B147" s="2053" t="s">
        <v>1688</v>
      </c>
      <c r="C147" s="2054"/>
      <c r="D147" s="2099">
        <v>0.159340233100233</v>
      </c>
      <c r="E147" s="2100" t="s">
        <v>203</v>
      </c>
      <c r="F147" s="2101">
        <v>0.3</v>
      </c>
      <c r="G147" s="2099">
        <v>67.68817603999997</v>
      </c>
      <c r="H147" s="2102" t="s">
        <v>203</v>
      </c>
      <c r="I147" s="2101">
        <v>0.0000751175384615384</v>
      </c>
      <c r="J147" s="2099">
        <v>0.0107854497483432</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0.0000751175384615384</v>
      </c>
      <c r="J149" s="2052">
        <v>0.0107854497483432</v>
      </c>
    </row>
    <row r="150" ht="18" customHeight="1" x14ac:dyDescent="0.2">
      <c r="B150" s="2109" t="s">
        <v>1688</v>
      </c>
      <c r="C150" s="2054"/>
      <c r="D150" s="2099">
        <v>0.159340233100233</v>
      </c>
      <c r="E150" s="2100" t="s">
        <v>203</v>
      </c>
      <c r="F150" s="2101">
        <v>0.3</v>
      </c>
      <c r="G150" s="2099">
        <v>67.68817603999997</v>
      </c>
      <c r="H150" s="2102" t="s">
        <v>203</v>
      </c>
      <c r="I150" s="2101">
        <v>0.0000751175384615384</v>
      </c>
      <c r="J150" s="2099">
        <v>0.0107854497483432</v>
      </c>
    </row>
    <row r="151" ht="18" customHeight="1" x14ac:dyDescent="0.2">
      <c r="B151" s="2059" t="s">
        <v>1689</v>
      </c>
      <c r="C151" s="2068"/>
      <c r="D151" s="1131">
        <v>0.159340233100233</v>
      </c>
      <c r="E151" s="1246" t="s">
        <v>203</v>
      </c>
      <c r="F151" s="205">
        <v>0.3</v>
      </c>
      <c r="G151" s="1131">
        <v>67.68817603999997</v>
      </c>
      <c r="H151" s="2065" t="s">
        <v>203</v>
      </c>
      <c r="I151" s="205">
        <v>0.0000751175384615384</v>
      </c>
      <c r="J151" s="1131">
        <v>0.0107854497483432</v>
      </c>
    </row>
    <row r="152" ht="18" customHeight="1" x14ac:dyDescent="0.2">
      <c r="B152" s="2060" t="s">
        <v>1476</v>
      </c>
      <c r="C152" s="2061"/>
      <c r="D152" s="2062">
        <v>0.159340233100233</v>
      </c>
      <c r="E152" s="1246" t="s">
        <v>104</v>
      </c>
      <c r="F152" s="205">
        <v>0.3</v>
      </c>
      <c r="G152" s="1131">
        <v>67.68817603999997</v>
      </c>
      <c r="H152" s="2104" t="s">
        <v>104</v>
      </c>
      <c r="I152" s="2064">
        <v>0.0000751175384615384</v>
      </c>
      <c r="J152" s="1143">
        <v>0.0107854497483432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0.0000169161992603274</v>
      </c>
      <c r="J158" s="2052">
        <v>0.06619370240294539</v>
      </c>
    </row>
    <row r="159" ht="18" customHeight="1" x14ac:dyDescent="0.2">
      <c r="B159" s="2053" t="s">
        <v>1688</v>
      </c>
      <c r="C159" s="2054"/>
      <c r="D159" s="2099">
        <v>0.594980769230769</v>
      </c>
      <c r="E159" s="2100" t="s">
        <v>203</v>
      </c>
      <c r="F159" s="2101">
        <v>0.018092776492039105</v>
      </c>
      <c r="G159" s="2099">
        <v>111.25351578761956</v>
      </c>
      <c r="H159" s="2102" t="s">
        <v>203</v>
      </c>
      <c r="I159" s="2101">
        <v>0.0000169161992603274</v>
      </c>
      <c r="J159" s="2099">
        <v>0.06619370240294539</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0.0000169161992603274</v>
      </c>
      <c r="J161" s="2052">
        <v>0.0372359757355754</v>
      </c>
    </row>
    <row r="162" ht="18" customHeight="1" x14ac:dyDescent="0.2">
      <c r="B162" s="2109" t="s">
        <v>1688</v>
      </c>
      <c r="C162" s="2068"/>
      <c r="D162" s="2099">
        <v>0.335130769230769</v>
      </c>
      <c r="E162" s="2100" t="s">
        <v>203</v>
      </c>
      <c r="F162" s="2101">
        <v>0.03212135399999989</v>
      </c>
      <c r="G162" s="2099">
        <v>111.10879440000011</v>
      </c>
      <c r="H162" s="2102" t="s">
        <v>203</v>
      </c>
      <c r="I162" s="2101">
        <v>0.0000169161992603274</v>
      </c>
      <c r="J162" s="2099">
        <v>0.0372359757355754</v>
      </c>
    </row>
    <row r="163" ht="18" customHeight="1" x14ac:dyDescent="0.2">
      <c r="B163" s="2059" t="s">
        <v>1694</v>
      </c>
      <c r="C163" s="2068"/>
      <c r="D163" s="1131">
        <v>0.335130769230769</v>
      </c>
      <c r="E163" s="1246" t="s">
        <v>203</v>
      </c>
      <c r="F163" s="205">
        <v>0.03212135399999989</v>
      </c>
      <c r="G163" s="1131">
        <v>111.10879440000011</v>
      </c>
      <c r="H163" s="2065" t="s">
        <v>203</v>
      </c>
      <c r="I163" s="205">
        <v>0.0000169161992603274</v>
      </c>
      <c r="J163" s="1131">
        <v>0.0372359757355754</v>
      </c>
    </row>
    <row r="164" ht="18" customHeight="1" x14ac:dyDescent="0.2">
      <c r="B164" s="2060" t="s">
        <v>1476</v>
      </c>
      <c r="C164" s="2061"/>
      <c r="D164" s="2062">
        <v>0.335130769230769</v>
      </c>
      <c r="E164" s="1246" t="s">
        <v>104</v>
      </c>
      <c r="F164" s="205">
        <v>0.03212135399999989</v>
      </c>
      <c r="G164" s="1131">
        <v>111.10879440000011</v>
      </c>
      <c r="H164" s="2104" t="s">
        <v>104</v>
      </c>
      <c r="I164" s="2064">
        <v>0.0000169161992603274</v>
      </c>
      <c r="J164" s="1143">
        <v>0.0372359757355754</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0.02895772666737</v>
      </c>
    </row>
    <row r="168" ht="18" customHeight="1" x14ac:dyDescent="0.2">
      <c r="B168" s="2109" t="s">
        <v>1688</v>
      </c>
      <c r="C168" s="2068"/>
      <c r="D168" s="2099">
        <v>0.25985</v>
      </c>
      <c r="E168" s="2100" t="s">
        <v>203</v>
      </c>
      <c r="F168" s="2101" t="s">
        <v>105</v>
      </c>
      <c r="G168" s="2099">
        <v>111.44016419999998</v>
      </c>
      <c r="H168" s="2102" t="s">
        <v>203</v>
      </c>
      <c r="I168" s="2101" t="s">
        <v>105</v>
      </c>
      <c r="J168" s="2099">
        <v>0.02895772666737</v>
      </c>
    </row>
    <row r="169" ht="18" customHeight="1" x14ac:dyDescent="0.2">
      <c r="B169" s="2059" t="s">
        <v>1694</v>
      </c>
      <c r="C169" s="2068"/>
      <c r="D169" s="1131">
        <v>0.25985</v>
      </c>
      <c r="E169" s="1246" t="s">
        <v>203</v>
      </c>
      <c r="F169" s="205" t="s">
        <v>105</v>
      </c>
      <c r="G169" s="1131">
        <v>111.44016419999998</v>
      </c>
      <c r="H169" s="2065" t="s">
        <v>203</v>
      </c>
      <c r="I169" s="205" t="s">
        <v>105</v>
      </c>
      <c r="J169" s="1131">
        <v>0.02895772666737</v>
      </c>
    </row>
    <row r="170" ht="18" customHeight="1" x14ac:dyDescent="0.2">
      <c r="B170" s="2060" t="s">
        <v>1476</v>
      </c>
      <c r="C170" s="2061"/>
      <c r="D170" s="2062">
        <v>0.25985</v>
      </c>
      <c r="E170" s="1246" t="s">
        <v>104</v>
      </c>
      <c r="F170" s="205" t="s">
        <v>105</v>
      </c>
      <c r="G170" s="1131">
        <v>111.44016419999998</v>
      </c>
      <c r="H170" s="2104" t="s">
        <v>104</v>
      </c>
      <c r="I170" s="2064" t="s">
        <v>105</v>
      </c>
      <c r="J170" s="1143">
        <v>0.02895772666737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0.0016085753899527792</v>
      </c>
      <c r="J173" s="2088">
        <v>0.5137052521771982</v>
      </c>
    </row>
    <row r="174" ht="18" customHeight="1" x14ac:dyDescent="0.2">
      <c r="B174" s="2049" t="s">
        <v>1736</v>
      </c>
      <c r="C174" s="2042"/>
      <c r="D174" s="2043"/>
      <c r="E174" s="2044"/>
      <c r="F174" s="2045"/>
      <c r="G174" s="2043"/>
      <c r="H174" s="2050" t="s">
        <v>1392</v>
      </c>
      <c r="I174" s="2051">
        <v>0.00156067863127249</v>
      </c>
      <c r="J174" s="2052">
        <v>0.498409222752646</v>
      </c>
    </row>
    <row r="175" ht="18" customHeight="1" x14ac:dyDescent="0.2">
      <c r="B175" s="2053" t="s">
        <v>1688</v>
      </c>
      <c r="C175" s="2054"/>
      <c r="D175" s="2055">
        <v>15.188032723079</v>
      </c>
      <c r="E175" s="2056" t="s">
        <v>1392</v>
      </c>
      <c r="F175" s="2057">
        <v>0.06539089999999986</v>
      </c>
      <c r="G175" s="2055">
        <v>32.815917099999886</v>
      </c>
      <c r="H175" s="2058" t="s">
        <v>1392</v>
      </c>
      <c r="I175" s="205">
        <v>0.00156067863127249</v>
      </c>
      <c r="J175" s="1131">
        <v>0.498409222752646</v>
      </c>
    </row>
    <row r="176" ht="18" customHeight="1" x14ac:dyDescent="0.2">
      <c r="B176" s="2059" t="s">
        <v>1689</v>
      </c>
      <c r="C176" s="2068"/>
      <c r="D176" s="1131">
        <v>15.188032723079</v>
      </c>
      <c r="E176" s="1246" t="s">
        <v>1392</v>
      </c>
      <c r="F176" s="205">
        <v>0.06539089999999986</v>
      </c>
      <c r="G176" s="1131">
        <v>32.815917099999886</v>
      </c>
      <c r="H176" s="2065" t="s">
        <v>1392</v>
      </c>
      <c r="I176" s="205">
        <v>0.00156067863127249</v>
      </c>
      <c r="J176" s="1131">
        <v>0.498409222752646</v>
      </c>
    </row>
    <row r="177" ht="18" customHeight="1" x14ac:dyDescent="0.2">
      <c r="B177" s="2060" t="s">
        <v>1476</v>
      </c>
      <c r="C177" s="2061"/>
      <c r="D177" s="2062">
        <v>15.188032723079</v>
      </c>
      <c r="E177" s="1246" t="s">
        <v>104</v>
      </c>
      <c r="F177" s="205">
        <v>0.06539089999999986</v>
      </c>
      <c r="G177" s="1131">
        <v>32.815917099999886</v>
      </c>
      <c r="H177" s="2104" t="s">
        <v>104</v>
      </c>
      <c r="I177" s="2064">
        <v>0.00156067863127249</v>
      </c>
      <c r="J177" s="1143">
        <v>0.498409222752646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0.0000478967586802892</v>
      </c>
      <c r="J180" s="2052">
        <v>0.0152960294245522</v>
      </c>
    </row>
    <row r="181" ht="18" customHeight="1" x14ac:dyDescent="0.2">
      <c r="B181" s="2053" t="s">
        <v>1688</v>
      </c>
      <c r="C181" s="2054"/>
      <c r="D181" s="2055">
        <v>0.466116164845879</v>
      </c>
      <c r="E181" s="2056" t="s">
        <v>1392</v>
      </c>
      <c r="F181" s="2057">
        <v>0.06539090000000003</v>
      </c>
      <c r="G181" s="2055">
        <v>32.81591709999979</v>
      </c>
      <c r="H181" s="2058" t="s">
        <v>1392</v>
      </c>
      <c r="I181" s="205">
        <v>0.0000478967586802892</v>
      </c>
      <c r="J181" s="1131">
        <v>0.0152960294245522</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0.466116164845879</v>
      </c>
      <c r="E183" s="2056" t="s">
        <v>1392</v>
      </c>
      <c r="F183" s="2057">
        <v>0.06539090000000003</v>
      </c>
      <c r="G183" s="2055">
        <v>32.81591709999979</v>
      </c>
      <c r="H183" s="2058" t="s">
        <v>1392</v>
      </c>
      <c r="I183" s="205">
        <v>0.0000478967586802892</v>
      </c>
      <c r="J183" s="1131">
        <v>0.0152960294245522</v>
      </c>
    </row>
    <row r="184" ht="18" customHeight="1" x14ac:dyDescent="0.2">
      <c r="B184" s="2053" t="s">
        <v>1688</v>
      </c>
      <c r="C184" s="2054"/>
      <c r="D184" s="2055">
        <v>0.466116164845879</v>
      </c>
      <c r="E184" s="2056" t="s">
        <v>1392</v>
      </c>
      <c r="F184" s="2057">
        <v>0.06539090000000003</v>
      </c>
      <c r="G184" s="2055">
        <v>32.81591709999979</v>
      </c>
      <c r="H184" s="2058" t="s">
        <v>1392</v>
      </c>
      <c r="I184" s="205">
        <v>0.0000478967586802892</v>
      </c>
      <c r="J184" s="1131">
        <v>0.0152960294245522</v>
      </c>
    </row>
    <row r="185" ht="18" customHeight="1" x14ac:dyDescent="0.2">
      <c r="B185" s="2059" t="s">
        <v>1689</v>
      </c>
      <c r="C185" s="2068"/>
      <c r="D185" s="1131">
        <v>0.466116164845879</v>
      </c>
      <c r="E185" s="1246" t="s">
        <v>1392</v>
      </c>
      <c r="F185" s="205">
        <v>0.06539090000000003</v>
      </c>
      <c r="G185" s="1131">
        <v>32.81591709999979</v>
      </c>
      <c r="H185" s="2065" t="s">
        <v>1392</v>
      </c>
      <c r="I185" s="205">
        <v>0.0000478967586802892</v>
      </c>
      <c r="J185" s="1131">
        <v>0.0152960294245522</v>
      </c>
    </row>
    <row r="186" ht="18" customHeight="1" x14ac:dyDescent="0.2">
      <c r="B186" s="2060" t="s">
        <v>1476</v>
      </c>
      <c r="C186" s="2061"/>
      <c r="D186" s="2062">
        <v>0.466116164845879</v>
      </c>
      <c r="E186" s="1246" t="s">
        <v>104</v>
      </c>
      <c r="F186" s="205">
        <v>0.06539090000000003</v>
      </c>
      <c r="G186" s="1131">
        <v>32.81591709999979</v>
      </c>
      <c r="H186" s="2104" t="s">
        <v>104</v>
      </c>
      <c r="I186" s="2064">
        <v>0.0000478967586802892</v>
      </c>
      <c r="J186" s="1143">
        <v>0.0152960294245522</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0.4057942260412647</v>
      </c>
      <c r="J193" s="2048" t="s">
        <v>1392</v>
      </c>
    </row>
    <row r="194" ht="18" customHeight="1" x14ac:dyDescent="0.2">
      <c r="B194" s="2111" t="s">
        <v>1742</v>
      </c>
      <c r="C194" s="2042"/>
      <c r="D194" s="2043"/>
      <c r="E194" s="2044"/>
      <c r="F194" s="2045"/>
      <c r="G194" s="2043"/>
      <c r="H194" s="2050" t="s">
        <v>1392</v>
      </c>
      <c r="I194" s="2051">
        <v>0.4057942260412647</v>
      </c>
      <c r="J194" s="2052" t="s">
        <v>1392</v>
      </c>
    </row>
    <row r="195" ht="18" customHeight="1" x14ac:dyDescent="0.2">
      <c r="B195" s="2053" t="s">
        <v>1688</v>
      </c>
      <c r="C195" s="2054"/>
      <c r="D195" s="2099">
        <v>1493.875432767506</v>
      </c>
      <c r="E195" s="2100" t="s">
        <v>1392</v>
      </c>
      <c r="F195" s="2101">
        <v>0.1728609251044399</v>
      </c>
      <c r="G195" s="2099" t="s">
        <v>1392</v>
      </c>
      <c r="H195" s="2102" t="s">
        <v>1392</v>
      </c>
      <c r="I195" s="2101">
        <v>0.4057942260412647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2732.9309189122987</v>
      </c>
      <c r="D10" s="2130">
        <v>239124.10824789398</v>
      </c>
      <c r="E10" s="2131">
        <v>0.8749724703324523</v>
      </c>
      <c r="F10" s="2130">
        <v>0.0022499983391477294</v>
      </c>
      <c r="G10" s="2129">
        <v>3.757661784436423</v>
      </c>
      <c r="H10" s="2132">
        <v>0.8454739014981967</v>
      </c>
      <c r="I10" s="2133">
        <v>4.60313568593462</v>
      </c>
    </row>
    <row r="11" ht="18" customHeight="1" x14ac:dyDescent="0.2">
      <c r="B11" s="2128" t="s">
        <v>1765</v>
      </c>
      <c r="C11" s="2134">
        <v>539.4378281725353</v>
      </c>
      <c r="D11" s="2048">
        <v>32332.108911956395</v>
      </c>
      <c r="E11" s="2134">
        <v>0.5993667337251537</v>
      </c>
      <c r="F11" s="2048">
        <v>0.0022499999999999972</v>
      </c>
      <c r="G11" s="2134">
        <v>0.508075997187885</v>
      </c>
      <c r="H11" s="2047">
        <v>0.11431709936727426</v>
      </c>
      <c r="I11" s="2048">
        <v>0.6223930965551593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539.4378281725353</v>
      </c>
      <c r="D13" s="2099">
        <v>32332.108911956395</v>
      </c>
      <c r="E13" s="2100">
        <v>0.5993667337251537</v>
      </c>
      <c r="F13" s="2099">
        <v>0.0022499999999999972</v>
      </c>
      <c r="G13" s="2100">
        <v>0.508075997187885</v>
      </c>
      <c r="H13" s="2101">
        <v>0.11431709936727426</v>
      </c>
      <c r="I13" s="2099">
        <v>0.6223930965551593</v>
      </c>
    </row>
    <row r="14" ht="18" customHeight="1" x14ac:dyDescent="0.2">
      <c r="B14" s="2139" t="s">
        <v>1768</v>
      </c>
      <c r="C14" s="2140">
        <v>68.6169839749262</v>
      </c>
      <c r="D14" s="2141">
        <v>4298.5041162236</v>
      </c>
      <c r="E14" s="2100">
        <v>0.6264490024502305</v>
      </c>
      <c r="F14" s="2099">
        <v>0.0022499999999999933</v>
      </c>
      <c r="G14" s="2140">
        <v>0.0675479218263708</v>
      </c>
      <c r="H14" s="2142">
        <v>0.0151982824109334</v>
      </c>
      <c r="I14" s="2099">
        <v>0.08274620423730421</v>
      </c>
    </row>
    <row r="15" ht="18" customHeight="1" x14ac:dyDescent="0.2">
      <c r="B15" s="2139" t="s">
        <v>1769</v>
      </c>
      <c r="C15" s="2140">
        <v>460.108589959393</v>
      </c>
      <c r="D15" s="2141">
        <v>27399.6840940713</v>
      </c>
      <c r="E15" s="2100">
        <v>0.5955047284922326</v>
      </c>
      <c r="F15" s="2099">
        <v>0.0022499999999999977</v>
      </c>
      <c r="G15" s="2140">
        <v>0.430566464335405</v>
      </c>
      <c r="H15" s="2142">
        <v>0.0968774544754663</v>
      </c>
      <c r="I15" s="2099">
        <v>0.5274439188108713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10.7122542382161</v>
      </c>
      <c r="D17" s="2141">
        <v>633.920701661492</v>
      </c>
      <c r="E17" s="2100">
        <v>0.5917715240551076</v>
      </c>
      <c r="F17" s="2099">
        <v>0.002249999999999999</v>
      </c>
      <c r="G17" s="2140">
        <v>0.00996161102610917</v>
      </c>
      <c r="H17" s="2142">
        <v>0.00224136248087456</v>
      </c>
      <c r="I17" s="2099">
        <v>0.012202973506983732</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1400.25148934653</v>
      </c>
      <c r="D19" s="2052">
        <v>129356.02812510089</v>
      </c>
      <c r="E19" s="2150">
        <v>0.923805560198781</v>
      </c>
      <c r="F19" s="2052">
        <v>0.0022499997047983494</v>
      </c>
      <c r="G19" s="2150">
        <v>2.032737318126348</v>
      </c>
      <c r="H19" s="2051">
        <v>0.4573658965784291</v>
      </c>
      <c r="I19" s="2052">
        <v>2.490103214704777</v>
      </c>
    </row>
    <row r="20" ht="18" customHeight="1" x14ac:dyDescent="0.2">
      <c r="B20" s="2135" t="s">
        <v>1774</v>
      </c>
      <c r="C20" s="2100">
        <v>1400.25148934653</v>
      </c>
      <c r="D20" s="2099">
        <v>129356.02812510089</v>
      </c>
      <c r="E20" s="2100">
        <v>0.923805560198781</v>
      </c>
      <c r="F20" s="2099">
        <v>0.0022499997047983494</v>
      </c>
      <c r="G20" s="2100">
        <v>2.032737318126348</v>
      </c>
      <c r="H20" s="2101">
        <v>0.4573658965784291</v>
      </c>
      <c r="I20" s="2099">
        <v>2.490103214704777</v>
      </c>
    </row>
    <row r="21" ht="18" customHeight="1" x14ac:dyDescent="0.2">
      <c r="B21" s="2139" t="s">
        <v>1775</v>
      </c>
      <c r="C21" s="2140">
        <v>5.81729</v>
      </c>
      <c r="D21" s="2141">
        <v>1015.28530472588</v>
      </c>
      <c r="E21" s="2100">
        <v>1.745289137598238</v>
      </c>
      <c r="F21" s="2099">
        <v>0.002250000000000009</v>
      </c>
      <c r="G21" s="2140">
        <v>0.0159544833599782</v>
      </c>
      <c r="H21" s="2142">
        <v>0.00358975875599509</v>
      </c>
      <c r="I21" s="2099">
        <v>0.01954424211597329</v>
      </c>
    </row>
    <row r="22" ht="18" customHeight="1" x14ac:dyDescent="0.2">
      <c r="B22" s="2139" t="s">
        <v>1776</v>
      </c>
      <c r="C22" s="2140">
        <v>1394.43419934653</v>
      </c>
      <c r="D22" s="2141">
        <v>128340.742820375</v>
      </c>
      <c r="E22" s="2100">
        <v>0.9203785012509945</v>
      </c>
      <c r="F22" s="2099">
        <v>0.002249999702463051</v>
      </c>
      <c r="G22" s="2140">
        <v>2.01678283476637</v>
      </c>
      <c r="H22" s="2142">
        <v>0.453776137822434</v>
      </c>
      <c r="I22" s="2099">
        <v>2.4705589725888037</v>
      </c>
    </row>
    <row r="23" ht="18" customHeight="1" x14ac:dyDescent="0.2">
      <c r="B23" s="2149" t="s">
        <v>1777</v>
      </c>
      <c r="C23" s="2150">
        <v>51.235993694607004</v>
      </c>
      <c r="D23" s="2052">
        <v>2280.4119316124797</v>
      </c>
      <c r="E23" s="2150">
        <v>0.4450800632861566</v>
      </c>
      <c r="F23" s="2052">
        <v>0.002249999999999999</v>
      </c>
      <c r="G23" s="2150">
        <v>0.0358350446396247</v>
      </c>
      <c r="H23" s="2051">
        <v>0.00806288504391555</v>
      </c>
      <c r="I23" s="2052">
        <v>0.04389792968354025</v>
      </c>
    </row>
    <row r="24" ht="18" customHeight="1" x14ac:dyDescent="0.2">
      <c r="B24" s="2135" t="s">
        <v>1778</v>
      </c>
      <c r="C24" s="2136">
        <v>34.4</v>
      </c>
      <c r="D24" s="2137">
        <v>1069.32994366741</v>
      </c>
      <c r="E24" s="2056">
        <v>0.31085172781029313</v>
      </c>
      <c r="F24" s="2055">
        <v>0.0022499999999999977</v>
      </c>
      <c r="G24" s="2136">
        <v>0.0168037562576307</v>
      </c>
      <c r="H24" s="2138">
        <v>0.00378084515796691</v>
      </c>
      <c r="I24" s="2099">
        <v>0.020584601415597613</v>
      </c>
    </row>
    <row r="25" ht="18" customHeight="1" x14ac:dyDescent="0.2">
      <c r="B25" s="2135" t="s">
        <v>1779</v>
      </c>
      <c r="C25" s="2100">
        <v>16.835993694607</v>
      </c>
      <c r="D25" s="2099">
        <v>1211.08198794507</v>
      </c>
      <c r="E25" s="2100">
        <v>0.7193409607494764</v>
      </c>
      <c r="F25" s="2099">
        <v>0.0022499999999999994</v>
      </c>
      <c r="G25" s="2100">
        <v>0.019031288381994</v>
      </c>
      <c r="H25" s="2101">
        <v>0.00428203988594864</v>
      </c>
      <c r="I25" s="2099">
        <v>0.023313328267942638</v>
      </c>
    </row>
    <row r="26" ht="18" customHeight="1" x14ac:dyDescent="0.2">
      <c r="B26" s="2139" t="s">
        <v>1780</v>
      </c>
      <c r="C26" s="2140">
        <v>16.835993694607</v>
      </c>
      <c r="D26" s="2141">
        <v>1211.08198794507</v>
      </c>
      <c r="E26" s="2100">
        <v>0.7193409607494764</v>
      </c>
      <c r="F26" s="2099">
        <v>0.0022499999999999994</v>
      </c>
      <c r="G26" s="2140">
        <v>0.019031288381994</v>
      </c>
      <c r="H26" s="2142">
        <v>0.00428203988594864</v>
      </c>
      <c r="I26" s="2099">
        <v>0.023313328267942638</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742.0056076986261</v>
      </c>
      <c r="D32" s="2153">
        <v>75155.55927922424</v>
      </c>
      <c r="E32" s="2152">
        <v>1.0128683524764526</v>
      </c>
      <c r="F32" s="2153">
        <v>0.002249995223723854</v>
      </c>
      <c r="G32" s="2152">
        <v>1.1810134244825659</v>
      </c>
      <c r="H32" s="2154">
        <v>0.2657280205085778</v>
      </c>
      <c r="I32" s="2153">
        <v>1.4467414449911438</v>
      </c>
    </row>
    <row r="33" ht="18" customHeight="1" x14ac:dyDescent="0.2">
      <c r="B33" s="2135" t="s">
        <v>1787</v>
      </c>
      <c r="C33" s="2136">
        <v>507.082546473387</v>
      </c>
      <c r="D33" s="2137">
        <v>30020.1159561966</v>
      </c>
      <c r="E33" s="2056">
        <v>0.5920163524652517</v>
      </c>
      <c r="F33" s="2055">
        <v>0.0022500000000000063</v>
      </c>
      <c r="G33" s="2136">
        <v>0.471744679311661</v>
      </c>
      <c r="H33" s="2138">
        <v>0.106142552845124</v>
      </c>
      <c r="I33" s="2099">
        <v>0.577887232156785</v>
      </c>
    </row>
    <row r="34" ht="18" customHeight="1" x14ac:dyDescent="0.2">
      <c r="B34" s="2135" t="s">
        <v>1788</v>
      </c>
      <c r="C34" s="2100">
        <v>234.9230612252391</v>
      </c>
      <c r="D34" s="2099">
        <v>45135.44332302763</v>
      </c>
      <c r="E34" s="2100">
        <v>1.9212793988040329</v>
      </c>
      <c r="F34" s="2099">
        <v>0.002249992046966225</v>
      </c>
      <c r="G34" s="2100">
        <v>0.7092687451709049</v>
      </c>
      <c r="H34" s="2101">
        <v>0.1595854676634538</v>
      </c>
      <c r="I34" s="2099">
        <v>0.8688542128343587</v>
      </c>
    </row>
    <row r="35" ht="18" customHeight="1" x14ac:dyDescent="0.2">
      <c r="B35" s="2139" t="s">
        <v>1789</v>
      </c>
      <c r="C35" s="2140">
        <v>11.6857877516594</v>
      </c>
      <c r="D35" s="2141">
        <v>4371.95214017344</v>
      </c>
      <c r="E35" s="2100">
        <v>3.7412557693997823</v>
      </c>
      <c r="F35" s="2099">
        <v>0.0022499999713931217</v>
      </c>
      <c r="G35" s="2140">
        <v>0.0687021041863782</v>
      </c>
      <c r="H35" s="2142">
        <v>0.0154579734419351</v>
      </c>
      <c r="I35" s="2099">
        <v>0.0841600776283133</v>
      </c>
    </row>
    <row r="36" ht="18" customHeight="1" x14ac:dyDescent="0.2">
      <c r="B36" s="2139" t="s">
        <v>1790</v>
      </c>
      <c r="C36" s="2140">
        <v>49.5217253592987</v>
      </c>
      <c r="D36" s="2141">
        <v>5479.52016874949</v>
      </c>
      <c r="E36" s="2100">
        <v>1.1064860261176463</v>
      </c>
      <c r="F36" s="2099">
        <v>0.002249995705400639</v>
      </c>
      <c r="G36" s="2140">
        <v>0.0861065811560427</v>
      </c>
      <c r="H36" s="2142">
        <v>0.0193739807601097</v>
      </c>
      <c r="I36" s="2099">
        <v>0.10548056191615239</v>
      </c>
    </row>
    <row r="37" ht="18" customHeight="1" x14ac:dyDescent="0.2">
      <c r="B37" s="2139" t="s">
        <v>1791</v>
      </c>
      <c r="C37" s="2140">
        <v>173.715548114281</v>
      </c>
      <c r="D37" s="2141">
        <v>35283.9710141047</v>
      </c>
      <c r="E37" s="2100">
        <v>2.0311263080420083</v>
      </c>
      <c r="F37" s="2099">
        <v>0.002249990496922998</v>
      </c>
      <c r="G37" s="2140">
        <v>0.554460059828484</v>
      </c>
      <c r="H37" s="2142">
        <v>0.124753513461409</v>
      </c>
      <c r="I37" s="2099">
        <v>0.679213573289893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346.07085475489674</v>
      </c>
      <c r="K10" s="2182">
        <v>1.4172148527710302</v>
      </c>
      <c r="L10" s="2183">
        <v>0.09004757687464382</v>
      </c>
    </row>
    <row r="11" ht="18" customHeight="1" x14ac:dyDescent="0.2">
      <c r="B11" s="2186" t="s">
        <v>1820</v>
      </c>
      <c r="C11" s="2187"/>
      <c r="D11" s="2188" t="s">
        <v>123</v>
      </c>
      <c r="E11" s="2189" t="s">
        <v>123</v>
      </c>
      <c r="F11" s="2190" t="s">
        <v>123</v>
      </c>
      <c r="G11" s="2191" t="s">
        <v>123</v>
      </c>
      <c r="H11" s="2189" t="s">
        <v>123</v>
      </c>
      <c r="I11" s="2190" t="s">
        <v>123</v>
      </c>
      <c r="J11" s="2188">
        <v>43.148847911479535</v>
      </c>
      <c r="K11" s="2189">
        <v>0.17600878671305212</v>
      </c>
      <c r="L11" s="2190">
        <v>0.009736656286253923</v>
      </c>
      <c r="M11" s="2192"/>
    </row>
    <row r="12" ht="18" customHeight="1" x14ac:dyDescent="0.2">
      <c r="B12" s="2193" t="s">
        <v>1821</v>
      </c>
      <c r="C12" s="2194"/>
      <c r="D12" s="2195" t="s">
        <v>123</v>
      </c>
      <c r="E12" s="2196" t="s">
        <v>123</v>
      </c>
      <c r="F12" s="2197" t="s">
        <v>123</v>
      </c>
      <c r="G12" s="2195" t="s">
        <v>123</v>
      </c>
      <c r="H12" s="2196" t="s">
        <v>123</v>
      </c>
      <c r="I12" s="2198" t="s">
        <v>123</v>
      </c>
      <c r="J12" s="2195">
        <v>43.148847911479535</v>
      </c>
      <c r="K12" s="2196">
        <v>0.17600878671305212</v>
      </c>
      <c r="L12" s="2197">
        <v>0.009736656286253923</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37448678.024053566</v>
      </c>
      <c r="G16" s="2201">
        <v>0.001152212846706223</v>
      </c>
      <c r="H16" s="2202">
        <v>0.00000470000000000001</v>
      </c>
      <c r="I16" s="2203">
        <v>2.599999999999999e-7</v>
      </c>
      <c r="J16" s="2195">
        <v>43.148847911479535</v>
      </c>
      <c r="K16" s="2195">
        <v>0.17600878671305212</v>
      </c>
      <c r="L16" s="2200">
        <v>0.009736656286253923</v>
      </c>
      <c r="M16" s="2192"/>
    </row>
    <row r="17" ht="18" customHeight="1" x14ac:dyDescent="0.2">
      <c r="B17" s="2199" t="s">
        <v>1477</v>
      </c>
      <c r="C17" s="2204"/>
      <c r="D17" s="2205" t="s">
        <v>1825</v>
      </c>
      <c r="E17" s="2206" t="s">
        <v>1823</v>
      </c>
      <c r="F17" s="2207">
        <v>113912.679510665</v>
      </c>
      <c r="G17" s="2201">
        <v>0.0015690000000000055</v>
      </c>
      <c r="H17" s="2202">
        <v>0.000004700000000000013</v>
      </c>
      <c r="I17" s="2203">
        <v>2.6000000000000175e-7</v>
      </c>
      <c r="J17" s="2205">
        <v>0.178728994152234</v>
      </c>
      <c r="K17" s="2206">
        <v>0.000535389593700127</v>
      </c>
      <c r="L17" s="2207">
        <v>0.0000296172966727731</v>
      </c>
    </row>
    <row r="18" ht="18" customHeight="1" x14ac:dyDescent="0.2">
      <c r="B18" s="2199" t="s">
        <v>1476</v>
      </c>
      <c r="C18" s="2204"/>
      <c r="D18" s="2205" t="s">
        <v>1825</v>
      </c>
      <c r="E18" s="2206" t="s">
        <v>1823</v>
      </c>
      <c r="F18" s="2207">
        <v>37334765.3445429</v>
      </c>
      <c r="G18" s="2201">
        <v>0.0011509411809818193</v>
      </c>
      <c r="H18" s="2202">
        <v>0.00000470000000000001</v>
      </c>
      <c r="I18" s="2203">
        <v>2.599999999999999e-7</v>
      </c>
      <c r="J18" s="2205">
        <v>42.9701189173273</v>
      </c>
      <c r="K18" s="2206">
        <v>0.175473397119352</v>
      </c>
      <c r="L18" s="2207">
        <v>0.00970703898958115</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0.737062613404107</v>
      </c>
      <c r="K26" s="2219">
        <v>0.007761668585278179</v>
      </c>
      <c r="L26" s="2220">
        <v>0.000266125726582355</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0.737062613404107</v>
      </c>
      <c r="K34" s="2196">
        <v>0.00220789947928572</v>
      </c>
      <c r="L34" s="2197">
        <v>0.000122139120130699</v>
      </c>
    </row>
    <row r="35" ht="18" customHeight="1" x14ac:dyDescent="0.2">
      <c r="B35" s="2199" t="s">
        <v>1835</v>
      </c>
      <c r="C35" s="2194"/>
      <c r="D35" s="2195" t="s">
        <v>1823</v>
      </c>
      <c r="E35" s="2195"/>
      <c r="F35" s="2200">
        <v>343829.112467328</v>
      </c>
      <c r="G35" s="2195">
        <v>0.002143688788057892</v>
      </c>
      <c r="H35" s="2196">
        <v>0.00000642150242439265</v>
      </c>
      <c r="I35" s="2198">
        <v>3.5523204900895394e-7</v>
      </c>
      <c r="J35" s="2195">
        <v>0.737062613404107</v>
      </c>
      <c r="K35" s="2195">
        <v>0.00220789947928572</v>
      </c>
      <c r="L35" s="2200">
        <v>0.000122139120130699</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343829.112467328</v>
      </c>
      <c r="G37" s="2201">
        <v>0.002143688788057892</v>
      </c>
      <c r="H37" s="2202">
        <v>0.00000642150242439265</v>
      </c>
      <c r="I37" s="2203">
        <v>3.5523204900895394e-7</v>
      </c>
      <c r="J37" s="2205">
        <v>0.737062613404107</v>
      </c>
      <c r="K37" s="2206">
        <v>0.00220789947928572</v>
      </c>
      <c r="L37" s="2207">
        <v>0.000122139120130699</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242.555899548386</v>
      </c>
      <c r="K41" s="2189">
        <v>1.0548232948572456</v>
      </c>
      <c r="L41" s="2190">
        <v>0.0701636274830803</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0.3282377449035076</v>
      </c>
      <c r="L42" s="2197">
        <v>0.0299695332303202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12803.37273084261</v>
      </c>
      <c r="G46" s="2201" t="s">
        <v>459</v>
      </c>
      <c r="H46" s="2202">
        <v>0.025636818657384017</v>
      </c>
      <c r="I46" s="2203">
        <v>0.0023407530078481016</v>
      </c>
      <c r="J46" s="2195" t="s">
        <v>459</v>
      </c>
      <c r="K46" s="2195">
        <v>0.3282377449035076</v>
      </c>
      <c r="L46" s="2200">
        <v>0.0299695332303202</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37.7399777985094</v>
      </c>
      <c r="G48" s="2201" t="s">
        <v>459</v>
      </c>
      <c r="H48" s="2202">
        <v>0.02645000000000004</v>
      </c>
      <c r="I48" s="2203">
        <v>0.0024150000000000026</v>
      </c>
      <c r="J48" s="2205" t="s">
        <v>459</v>
      </c>
      <c r="K48" s="2206">
        <v>0.000998222412770575</v>
      </c>
      <c r="L48" s="2207">
        <v>0.0000911420463834003</v>
      </c>
      <c r="M48" s="2192"/>
    </row>
    <row r="49" ht="18" customHeight="1" x14ac:dyDescent="0.2">
      <c r="B49" s="2193" t="s">
        <v>1841</v>
      </c>
      <c r="C49" s="2194"/>
      <c r="D49" s="2195" t="s">
        <v>123</v>
      </c>
      <c r="E49" s="2196" t="s">
        <v>123</v>
      </c>
      <c r="F49" s="2197" t="s">
        <v>123</v>
      </c>
      <c r="G49" s="2195" t="s">
        <v>123</v>
      </c>
      <c r="H49" s="2196" t="s">
        <v>123</v>
      </c>
      <c r="I49" s="2198" t="s">
        <v>123</v>
      </c>
      <c r="J49" s="2195">
        <v>242.555899548386</v>
      </c>
      <c r="K49" s="2196">
        <v>0.726585549953738</v>
      </c>
      <c r="L49" s="2197">
        <v>0.0401940942527601</v>
      </c>
      <c r="M49" s="2192"/>
    </row>
    <row r="50" ht="18" customHeight="1" x14ac:dyDescent="0.2">
      <c r="B50" s="2199" t="s">
        <v>1842</v>
      </c>
      <c r="C50" s="2194"/>
      <c r="D50" s="2195" t="s">
        <v>1825</v>
      </c>
      <c r="E50" s="2195" t="s">
        <v>1823</v>
      </c>
      <c r="F50" s="2200">
        <v>112607052.680052</v>
      </c>
      <c r="G50" s="2195">
        <v>0.0021540027358459943</v>
      </c>
      <c r="H50" s="2196">
        <v>0.000006452398252693549</v>
      </c>
      <c r="I50" s="2198">
        <v>3.5694117993624e-7</v>
      </c>
      <c r="J50" s="2195">
        <v>242.555899548386</v>
      </c>
      <c r="K50" s="2195">
        <v>0.726585549953738</v>
      </c>
      <c r="L50" s="2200">
        <v>0.0401940942527601</v>
      </c>
    </row>
    <row r="51" ht="18" customHeight="1" x14ac:dyDescent="0.2">
      <c r="B51" s="2199" t="s">
        <v>1476</v>
      </c>
      <c r="C51" s="2204"/>
      <c r="D51" s="2205" t="s">
        <v>1825</v>
      </c>
      <c r="E51" s="2206" t="s">
        <v>1823</v>
      </c>
      <c r="F51" s="2207">
        <v>112607052.680052</v>
      </c>
      <c r="G51" s="2201">
        <v>0.0021540027358459943</v>
      </c>
      <c r="H51" s="2202">
        <v>0.000006452398252693549</v>
      </c>
      <c r="I51" s="2203">
        <v>3.5694117993624e-7</v>
      </c>
      <c r="J51" s="2205">
        <v>242.555899548386</v>
      </c>
      <c r="K51" s="2206">
        <v>0.726585549953738</v>
      </c>
      <c r="L51" s="2207">
        <v>0.0401940942527601</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14302566.0641102</v>
      </c>
      <c r="G56" s="2191">
        <v>0.002145132521246993</v>
      </c>
      <c r="H56" s="2189">
        <v>0.00000642582718283039</v>
      </c>
      <c r="I56" s="2190">
        <v>3.5547129096508516e-7</v>
      </c>
      <c r="J56" s="2188">
        <v>30.6808996014064</v>
      </c>
      <c r="K56" s="2189">
        <v>0.0919058177989868</v>
      </c>
      <c r="L56" s="2190">
        <v>0.00508415162292267</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14302566.0641102</v>
      </c>
      <c r="G64" s="2195">
        <v>0.002145132521246993</v>
      </c>
      <c r="H64" s="2196">
        <v>0.00000642582718283039</v>
      </c>
      <c r="I64" s="2198">
        <v>3.5547129096508516e-7</v>
      </c>
      <c r="J64" s="2195">
        <v>30.6808996014064</v>
      </c>
      <c r="K64" s="2196">
        <v>0.0919058177989868</v>
      </c>
      <c r="L64" s="2197">
        <v>0.00508415162292267</v>
      </c>
      <c r="M64" s="2192"/>
    </row>
    <row r="65" ht="18" customHeight="1" x14ac:dyDescent="0.2">
      <c r="B65" s="2199" t="s">
        <v>1849</v>
      </c>
      <c r="C65" s="2194"/>
      <c r="D65" s="2195" t="s">
        <v>1823</v>
      </c>
      <c r="E65" s="2195"/>
      <c r="F65" s="2200">
        <v>14302566.0641102</v>
      </c>
      <c r="G65" s="2195">
        <v>0.002145132521246993</v>
      </c>
      <c r="H65" s="2196">
        <v>0.00000642582718283039</v>
      </c>
      <c r="I65" s="2198">
        <v>3.5547129096508516e-7</v>
      </c>
      <c r="J65" s="2195">
        <v>30.6808996014064</v>
      </c>
      <c r="K65" s="2195">
        <v>0.0919058177989868</v>
      </c>
      <c r="L65" s="2200">
        <v>0.00508415162292267</v>
      </c>
      <c r="M65" s="2192"/>
    </row>
    <row r="66" ht="18" customHeight="1" x14ac:dyDescent="0.2">
      <c r="B66" s="2199" t="s">
        <v>1476</v>
      </c>
      <c r="C66" s="2204"/>
      <c r="D66" s="2205" t="s">
        <v>1723</v>
      </c>
      <c r="E66" s="2206" t="s">
        <v>1723</v>
      </c>
      <c r="F66" s="2207">
        <v>14302566.0641102</v>
      </c>
      <c r="G66" s="2201">
        <v>0.002145132521246993</v>
      </c>
      <c r="H66" s="2202">
        <v>0.00000642582718283039</v>
      </c>
      <c r="I66" s="2203">
        <v>3.5547129096508516e-7</v>
      </c>
      <c r="J66" s="2205">
        <v>30.6808996014064</v>
      </c>
      <c r="K66" s="2206">
        <v>0.0919058177989868</v>
      </c>
      <c r="L66" s="2207">
        <v>0.00508415162292267</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13348055.6922271</v>
      </c>
      <c r="G71" s="2224">
        <v>0.000006496473105589741</v>
      </c>
      <c r="H71" s="2225">
        <v>0.0021687162346107017</v>
      </c>
      <c r="I71" s="2226">
        <v>3.593793632879424e-7</v>
      </c>
      <c r="J71" s="1333">
        <v>28.9481450802207</v>
      </c>
      <c r="K71" s="1333">
        <v>0.0867152848164674</v>
      </c>
      <c r="L71" s="2223">
        <v>0.00479701575580457</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13348055.6922271</v>
      </c>
      <c r="G79" s="2195">
        <v>0.0021687162346107017</v>
      </c>
      <c r="H79" s="2196">
        <v>0.000006496473105589741</v>
      </c>
      <c r="I79" s="2198">
        <v>3.593793632879424e-7</v>
      </c>
      <c r="J79" s="2195">
        <v>28.9481450802207</v>
      </c>
      <c r="K79" s="2196">
        <v>0.0867152848164674</v>
      </c>
      <c r="L79" s="2197">
        <v>0.00479701575580457</v>
      </c>
    </row>
    <row r="80" ht="18" customHeight="1" x14ac:dyDescent="0.2">
      <c r="B80" s="2199" t="s">
        <v>1856</v>
      </c>
      <c r="C80" s="2194"/>
      <c r="D80" s="2195" t="s">
        <v>1823</v>
      </c>
      <c r="E80" s="2195"/>
      <c r="F80" s="2200">
        <v>13348055.6922271</v>
      </c>
      <c r="G80" s="2195">
        <v>0.0021687162346107017</v>
      </c>
      <c r="H80" s="2196">
        <v>0.000006496473105589741</v>
      </c>
      <c r="I80" s="2198">
        <v>3.593793632879424e-7</v>
      </c>
      <c r="J80" s="2195">
        <v>28.9481450802207</v>
      </c>
      <c r="K80" s="2195">
        <v>0.0867152848164674</v>
      </c>
      <c r="L80" s="2200">
        <v>0.00479701575580457</v>
      </c>
    </row>
    <row r="81" ht="18" customHeight="1" x14ac:dyDescent="0.2">
      <c r="B81" s="2199" t="s">
        <v>1476</v>
      </c>
      <c r="C81" s="2204"/>
      <c r="D81" s="2205" t="s">
        <v>1723</v>
      </c>
      <c r="E81" s="2206" t="s">
        <v>1723</v>
      </c>
      <c r="F81" s="2207">
        <v>13348055.6922271</v>
      </c>
      <c r="G81" s="2201">
        <v>0.0021687162346107017</v>
      </c>
      <c r="H81" s="2202">
        <v>0.000006496473105589741</v>
      </c>
      <c r="I81" s="2203">
        <v>3.593793632879424e-7</v>
      </c>
      <c r="J81" s="2205">
        <v>28.9481450802207</v>
      </c>
      <c r="K81" s="2206">
        <v>0.0867152848164674</v>
      </c>
      <c r="L81" s="2207">
        <v>0.00479701575580457</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1329.413327698894</v>
      </c>
      <c r="D12" s="2265">
        <v>-656.4101130092199</v>
      </c>
      <c r="E12" s="2266"/>
      <c r="F12" s="2267">
        <v>673.0032146896755</v>
      </c>
      <c r="G12" s="2268">
        <v>-2467.6784538621355</v>
      </c>
      <c r="H12" s="100"/>
      <c r="I12" s="4"/>
      <c r="J12" s="4"/>
    </row>
    <row r="13" ht="18" customHeight="1" x14ac:dyDescent="0.2">
      <c r="B13" s="2269" t="s">
        <v>1887</v>
      </c>
      <c r="C13" s="2270">
        <v>1134.402377099148</v>
      </c>
      <c r="D13" s="2271">
        <v>-466.888372307867</v>
      </c>
      <c r="E13" s="2272"/>
      <c r="F13" s="1004">
        <v>667.5140047912821</v>
      </c>
      <c r="G13" s="2273">
        <v>-2447.55135090136</v>
      </c>
      <c r="H13" s="100"/>
      <c r="I13" s="4"/>
      <c r="J13" s="4"/>
    </row>
    <row r="14" ht="18" customHeight="1" x14ac:dyDescent="0.2">
      <c r="B14" s="2274" t="s">
        <v>1888</v>
      </c>
      <c r="C14" s="2275">
        <v>559.380643185389</v>
      </c>
      <c r="D14" s="2276">
        <v>-271.393270257468</v>
      </c>
      <c r="E14" s="2277">
        <v>35</v>
      </c>
      <c r="F14" s="978">
        <v>287.987372927922</v>
      </c>
      <c r="G14" s="2278">
        <v>-1055.95370073571</v>
      </c>
      <c r="H14" s="100"/>
      <c r="I14" s="4"/>
      <c r="J14" s="4"/>
    </row>
    <row r="15" ht="18" customHeight="1" x14ac:dyDescent="0.2">
      <c r="B15" s="2274" t="s">
        <v>1889</v>
      </c>
      <c r="C15" s="2275">
        <v>575.021733913759</v>
      </c>
      <c r="D15" s="2276">
        <v>-195.495102050399</v>
      </c>
      <c r="E15" s="2277">
        <v>25</v>
      </c>
      <c r="F15" s="978">
        <v>379.52663186336</v>
      </c>
      <c r="G15" s="2278">
        <v>-1391.59765016565</v>
      </c>
      <c r="H15" s="100"/>
      <c r="I15" s="4"/>
      <c r="J15" s="4"/>
    </row>
    <row r="16" ht="18" customHeight="1" x14ac:dyDescent="0.2">
      <c r="B16" s="2269" t="s">
        <v>1890</v>
      </c>
      <c r="C16" s="2270">
        <v>195.010950599746</v>
      </c>
      <c r="D16" s="2271">
        <v>-189.521740701353</v>
      </c>
      <c r="E16" s="2279"/>
      <c r="F16" s="1004">
        <v>5.48920989839339</v>
      </c>
      <c r="G16" s="2273">
        <v>-20.1271029607757</v>
      </c>
      <c r="H16" s="100"/>
      <c r="I16" s="4"/>
      <c r="J16" s="4"/>
    </row>
    <row r="17" ht="18" customHeight="1" x14ac:dyDescent="0.2">
      <c r="B17" s="2280" t="s">
        <v>1891</v>
      </c>
      <c r="C17" s="2270">
        <v>195.010950599746</v>
      </c>
      <c r="D17" s="2271">
        <v>-189.521740701353</v>
      </c>
      <c r="E17" s="2279"/>
      <c r="F17" s="1004">
        <v>5.48920989839339</v>
      </c>
      <c r="G17" s="2273">
        <v>-20.1271029607757</v>
      </c>
      <c r="H17" s="100"/>
      <c r="I17" s="4"/>
      <c r="J17" s="4"/>
    </row>
    <row r="18" ht="18" customHeight="1" x14ac:dyDescent="0.2">
      <c r="B18" s="2281" t="s">
        <v>1892</v>
      </c>
      <c r="C18" s="2282">
        <v>195.010950599746</v>
      </c>
      <c r="D18" s="2283">
        <v>-189.521740701353</v>
      </c>
      <c r="E18" s="2284">
        <v>2</v>
      </c>
      <c r="F18" s="2285">
        <v>5.48920989839339</v>
      </c>
      <c r="G18" s="2286">
        <v>-20.1271029607757</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225.7625749906843</v>
      </c>
      <c r="D21" s="2265">
        <v>-120.8103584362281</v>
      </c>
      <c r="E21" s="2266"/>
      <c r="F21" s="2267">
        <v>104.952216554456</v>
      </c>
      <c r="G21" s="2268">
        <v>-384.82479403300505</v>
      </c>
      <c r="I21" s="4"/>
      <c r="J21" s="4"/>
    </row>
    <row r="22" ht="18" customHeight="1" x14ac:dyDescent="0.2">
      <c r="B22" s="2269" t="s">
        <v>1895</v>
      </c>
      <c r="C22" s="2297">
        <v>170.7065705521097</v>
      </c>
      <c r="D22" s="2289">
        <v>-67.3040821724086</v>
      </c>
      <c r="E22" s="2272"/>
      <c r="F22" s="2290">
        <v>103.4024883797008</v>
      </c>
      <c r="G22" s="2291">
        <v>-379.142457392236</v>
      </c>
      <c r="I22" s="4"/>
      <c r="J22" s="4"/>
    </row>
    <row r="23" ht="18" customHeight="1" x14ac:dyDescent="0.2">
      <c r="B23" s="2274" t="s">
        <v>1896</v>
      </c>
      <c r="C23" s="2298">
        <v>63.8306529801727</v>
      </c>
      <c r="D23" s="2277">
        <v>-30.968553999852</v>
      </c>
      <c r="E23" s="2277">
        <v>35</v>
      </c>
      <c r="F23" s="2299">
        <v>32.8620989803208</v>
      </c>
      <c r="G23" s="2300">
        <v>-120.494362927843</v>
      </c>
      <c r="H23" s="100"/>
      <c r="I23" s="4"/>
      <c r="J23" s="4"/>
    </row>
    <row r="24" ht="18" customHeight="1" x14ac:dyDescent="0.2">
      <c r="B24" s="2274" t="s">
        <v>1897</v>
      </c>
      <c r="C24" s="2275">
        <v>106.875917571937</v>
      </c>
      <c r="D24" s="2276">
        <v>-36.3355281725566</v>
      </c>
      <c r="E24" s="2276">
        <v>25</v>
      </c>
      <c r="F24" s="978">
        <v>70.54038939938</v>
      </c>
      <c r="G24" s="2278">
        <v>-258.648094464393</v>
      </c>
      <c r="H24" s="100"/>
      <c r="I24" s="4"/>
      <c r="J24" s="4"/>
    </row>
    <row r="25" ht="18" customHeight="1" x14ac:dyDescent="0.2">
      <c r="B25" s="2269" t="s">
        <v>1898</v>
      </c>
      <c r="C25" s="2270">
        <v>55.0560044385746</v>
      </c>
      <c r="D25" s="2271">
        <v>-53.5062762638195</v>
      </c>
      <c r="E25" s="2279"/>
      <c r="F25" s="1004">
        <v>1.5497281747552</v>
      </c>
      <c r="G25" s="2273">
        <v>-5.68233664076907</v>
      </c>
      <c r="H25" s="100"/>
      <c r="I25" s="4"/>
      <c r="J25" s="4"/>
    </row>
    <row r="26" ht="18" customHeight="1" x14ac:dyDescent="0.2">
      <c r="B26" s="2280" t="s">
        <v>1899</v>
      </c>
      <c r="C26" s="2270">
        <v>55.0560044385746</v>
      </c>
      <c r="D26" s="2271">
        <v>-53.5062762638195</v>
      </c>
      <c r="E26" s="2279"/>
      <c r="F26" s="1004">
        <v>1.5497281747552</v>
      </c>
      <c r="G26" s="2273">
        <v>-5.68233664076907</v>
      </c>
      <c r="H26" s="100"/>
      <c r="I26" s="4"/>
      <c r="J26" s="4"/>
    </row>
    <row r="27" ht="18" customHeight="1" x14ac:dyDescent="0.2">
      <c r="B27" s="2281" t="s">
        <v>1892</v>
      </c>
      <c r="C27" s="2282">
        <v>55.0560044385746</v>
      </c>
      <c r="D27" s="2283">
        <v>-53.5062762638195</v>
      </c>
      <c r="E27" s="2284">
        <v>2</v>
      </c>
      <c r="F27" s="2285">
        <v>1.5497281747552</v>
      </c>
      <c r="G27" s="2286">
        <v>-5.68233664076907</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62</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225.95534801931757</v>
      </c>
      <c r="D10" s="707">
        <v>2068.365760683448</v>
      </c>
      <c r="E10" s="707">
        <v>13.142876731427435</v>
      </c>
      <c r="F10" s="707">
        <v>2.5372252292797497</v>
      </c>
      <c r="G10" s="707">
        <v>26.8781488831323</v>
      </c>
      <c r="H10" s="707">
        <v>15.62030285829048</v>
      </c>
      <c r="I10" s="1044">
        <v>1.3709920880506634</v>
      </c>
      <c r="J10" s="711">
        <v>61623.05898098414</v>
      </c>
    </row>
    <row r="11" ht="18" customHeight="1" x14ac:dyDescent="0.2">
      <c r="B11" s="2369" t="s">
        <v>1999</v>
      </c>
      <c r="C11" s="140"/>
      <c r="D11" s="37">
        <v>1986.01292052145</v>
      </c>
      <c r="E11" s="140"/>
      <c r="F11" s="713" t="s">
        <v>105</v>
      </c>
      <c r="G11" s="713" t="s">
        <v>105</v>
      </c>
      <c r="H11" s="713">
        <v>7.588089042704348</v>
      </c>
      <c r="I11" s="748"/>
      <c r="J11" s="722">
        <v>55608.3617746006</v>
      </c>
    </row>
    <row r="12" ht="18" customHeight="1" x14ac:dyDescent="0.2">
      <c r="B12" s="25" t="s">
        <v>2000</v>
      </c>
      <c r="C12" s="140"/>
      <c r="D12" s="37">
        <v>1986.01292052145</v>
      </c>
      <c r="E12" s="140"/>
      <c r="F12" s="2370" t="s">
        <v>105</v>
      </c>
      <c r="G12" s="2370" t="s">
        <v>105</v>
      </c>
      <c r="H12" s="2370">
        <v>7.588089042704348</v>
      </c>
      <c r="I12" s="47"/>
      <c r="J12" s="722">
        <v>55608.3617746006</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9.92299667899217</v>
      </c>
      <c r="E15" s="2377">
        <v>0.5950888588726965</v>
      </c>
      <c r="F15" s="2377" t="s">
        <v>105</v>
      </c>
      <c r="G15" s="2377" t="s">
        <v>105</v>
      </c>
      <c r="H15" s="2378" t="s">
        <v>105</v>
      </c>
      <c r="I15" s="2379"/>
      <c r="J15" s="2380">
        <v>435.54245461304527</v>
      </c>
    </row>
    <row r="16" ht="18" customHeight="1" x14ac:dyDescent="0.2">
      <c r="B16" s="2381" t="s">
        <v>2004</v>
      </c>
      <c r="C16" s="2382"/>
      <c r="D16" s="37">
        <v>9.918147647878277</v>
      </c>
      <c r="E16" s="37">
        <v>0.5950888588726965</v>
      </c>
      <c r="F16" s="167" t="s">
        <v>105</v>
      </c>
      <c r="G16" s="167" t="s">
        <v>105</v>
      </c>
      <c r="H16" s="167" t="s">
        <v>105</v>
      </c>
      <c r="I16" s="47"/>
      <c r="J16" s="722">
        <v>435.40668174185635</v>
      </c>
    </row>
    <row r="17" ht="18" customHeight="1" x14ac:dyDescent="0.2">
      <c r="B17" s="2383" t="s">
        <v>2005</v>
      </c>
      <c r="C17" s="2384"/>
      <c r="D17" s="39">
        <v>0.004849031113893018</v>
      </c>
      <c r="E17" s="39" t="s">
        <v>119</v>
      </c>
      <c r="F17" s="197" t="s">
        <v>105</v>
      </c>
      <c r="G17" s="197" t="s">
        <v>105</v>
      </c>
      <c r="H17" s="197" t="s">
        <v>105</v>
      </c>
      <c r="I17" s="80"/>
      <c r="J17" s="739">
        <v>0.1357728711890045</v>
      </c>
    </row>
    <row r="18" ht="18" customHeight="1" x14ac:dyDescent="0.2">
      <c r="B18" s="2385" t="s">
        <v>2006</v>
      </c>
      <c r="C18" s="718">
        <v>75.07017162177056</v>
      </c>
      <c r="D18" s="718">
        <v>2.736065714234458</v>
      </c>
      <c r="E18" s="718">
        <v>0.22603979668105115</v>
      </c>
      <c r="F18" s="718">
        <v>2.5372252292797497</v>
      </c>
      <c r="G18" s="718">
        <v>26.8781488831323</v>
      </c>
      <c r="H18" s="911">
        <v>7.966378959005146</v>
      </c>
      <c r="I18" s="2386">
        <v>1.3709920880506634</v>
      </c>
      <c r="J18" s="720">
        <v>211.58055774081396</v>
      </c>
    </row>
    <row r="19" ht="18" customHeight="1" x14ac:dyDescent="0.2">
      <c r="B19" s="25" t="s">
        <v>2007</v>
      </c>
      <c r="C19" s="37">
        <v>13.506129003381334</v>
      </c>
      <c r="D19" s="37">
        <v>0.14847315799913147</v>
      </c>
      <c r="E19" s="37">
        <v>0.19290893540137502</v>
      </c>
      <c r="F19" s="266">
        <v>1.8217396970040713</v>
      </c>
      <c r="G19" s="266">
        <v>6.842813741468202</v>
      </c>
      <c r="H19" s="557">
        <v>2.418869153795582</v>
      </c>
      <c r="I19" s="2387">
        <v>1.324769352170852</v>
      </c>
      <c r="J19" s="722">
        <v>68.7842453087214</v>
      </c>
    </row>
    <row r="20" ht="18" customHeight="1" x14ac:dyDescent="0.2">
      <c r="B20" s="25" t="s">
        <v>2008</v>
      </c>
      <c r="C20" s="39">
        <v>61.564042618389216</v>
      </c>
      <c r="D20" s="39">
        <v>2.5875925562353266</v>
      </c>
      <c r="E20" s="39">
        <v>0.03313086127967613</v>
      </c>
      <c r="F20" s="197">
        <v>0.7154855322756785</v>
      </c>
      <c r="G20" s="197">
        <v>20.0353351416641</v>
      </c>
      <c r="H20" s="1134">
        <v>5.547509805209565</v>
      </c>
      <c r="I20" s="2388">
        <v>0.04622273587981141</v>
      </c>
      <c r="J20" s="739">
        <v>142.79631243209252</v>
      </c>
    </row>
    <row r="21" ht="18" customHeight="1" x14ac:dyDescent="0.2">
      <c r="B21" s="2374" t="s">
        <v>2009</v>
      </c>
      <c r="C21" s="2389"/>
      <c r="D21" s="718">
        <v>69.69377776877153</v>
      </c>
      <c r="E21" s="718">
        <v>12.321748075873687</v>
      </c>
      <c r="F21" s="718" t="s">
        <v>456</v>
      </c>
      <c r="G21" s="718" t="s">
        <v>456</v>
      </c>
      <c r="H21" s="718">
        <v>0.06583485658098429</v>
      </c>
      <c r="I21" s="744"/>
      <c r="J21" s="720">
        <v>5216.68901763213</v>
      </c>
    </row>
    <row r="22" ht="18" customHeight="1" x14ac:dyDescent="0.2">
      <c r="B22" s="25" t="s">
        <v>2010</v>
      </c>
      <c r="C22" s="2390"/>
      <c r="D22" s="37">
        <v>37.2134425796134</v>
      </c>
      <c r="E22" s="37">
        <v>11.439731977708366</v>
      </c>
      <c r="F22" s="2370" t="s">
        <v>459</v>
      </c>
      <c r="G22" s="2370" t="s">
        <v>459</v>
      </c>
      <c r="H22" s="2370">
        <v>0.06034888483621628</v>
      </c>
      <c r="I22" s="47"/>
      <c r="J22" s="722">
        <v>4073.5053663218923</v>
      </c>
    </row>
    <row r="23" ht="18" customHeight="1" x14ac:dyDescent="0.2">
      <c r="B23" s="25" t="s">
        <v>2011</v>
      </c>
      <c r="C23" s="2390"/>
      <c r="D23" s="37">
        <v>32.480335189158126</v>
      </c>
      <c r="E23" s="37">
        <v>0.8820160981653214</v>
      </c>
      <c r="F23" s="2370" t="s">
        <v>459</v>
      </c>
      <c r="G23" s="2370" t="s">
        <v>459</v>
      </c>
      <c r="H23" s="2370">
        <v>0.005485971744768005</v>
      </c>
      <c r="I23" s="47"/>
      <c r="J23" s="722">
        <v>1143.1836513102378</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150.885176397547</v>
      </c>
      <c r="D25" s="713" t="s">
        <v>105</v>
      </c>
      <c r="E25" s="713" t="s">
        <v>105</v>
      </c>
      <c r="F25" s="713" t="s">
        <v>105</v>
      </c>
      <c r="G25" s="713" t="s">
        <v>105</v>
      </c>
      <c r="H25" s="714" t="s">
        <v>105</v>
      </c>
      <c r="I25" s="715" t="s">
        <v>105</v>
      </c>
      <c r="J25" s="753">
        <v>150.885176397547</v>
      </c>
      <c r="K25" s="375"/>
      <c r="L25" s="375"/>
    </row>
    <row r="26" ht="18" customHeight="1" x14ac:dyDescent="0.25">
      <c r="B26" s="2392" t="s">
        <v>2014</v>
      </c>
      <c r="C26" s="172">
        <v>150.885176397547</v>
      </c>
      <c r="D26" s="172" t="s">
        <v>105</v>
      </c>
      <c r="E26" s="172" t="s">
        <v>105</v>
      </c>
      <c r="F26" s="172" t="s">
        <v>105</v>
      </c>
      <c r="G26" s="172" t="s">
        <v>105</v>
      </c>
      <c r="H26" s="172" t="s">
        <v>105</v>
      </c>
      <c r="I26" s="738" t="s">
        <v>105</v>
      </c>
      <c r="J26" s="1067">
        <v>150.885176397547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84854.99164657744</v>
      </c>
      <c r="D10" s="2413"/>
      <c r="E10" s="120">
        <v>0.029298053245154818</v>
      </c>
      <c r="F10" s="2414">
        <v>1986.01292052145</v>
      </c>
      <c r="G10" s="2415" t="s">
        <v>203</v>
      </c>
      <c r="H10" s="2416">
        <v>-500.07314285714307</v>
      </c>
      <c r="I10" s="367"/>
    </row>
    <row r="11" ht="18" customHeight="1" x14ac:dyDescent="0.2">
      <c r="B11" s="2417" t="s">
        <v>2040</v>
      </c>
      <c r="C11" s="119">
        <v>84854.99164657744</v>
      </c>
      <c r="D11" s="1982">
        <v>1</v>
      </c>
      <c r="E11" s="119">
        <v>0.029298053245154818</v>
      </c>
      <c r="F11" s="1982">
        <v>1986.01292052145</v>
      </c>
      <c r="G11" s="2418" t="s">
        <v>105</v>
      </c>
      <c r="H11" s="2419">
        <v>-500.07314285714307</v>
      </c>
      <c r="I11" s="367"/>
    </row>
    <row r="12" ht="18" customHeight="1" x14ac:dyDescent="0.2">
      <c r="B12" s="2420" t="s">
        <v>2041</v>
      </c>
      <c r="C12" s="1982">
        <v>84854.99164657744</v>
      </c>
      <c r="D12" s="1982">
        <v>1</v>
      </c>
      <c r="E12" s="119">
        <v>0.023404786000017882</v>
      </c>
      <c r="F12" s="1982">
        <v>1986.01292052145</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991.8147647878276</v>
      </c>
      <c r="D10" s="124">
        <v>10.000000000000002</v>
      </c>
      <c r="E10" s="124">
        <v>0.6</v>
      </c>
      <c r="F10" s="124">
        <v>9.918147647878277</v>
      </c>
      <c r="G10" s="124">
        <v>0.5950888588726965</v>
      </c>
      <c r="H10" s="2458"/>
      <c r="I10" s="990"/>
    </row>
    <row r="11" ht="18" customHeight="1" x14ac:dyDescent="0.2">
      <c r="B11" s="2459" t="s">
        <v>2067</v>
      </c>
      <c r="C11" s="1982">
        <v>991.8147647878276</v>
      </c>
      <c r="D11" s="119">
        <v>10.000000000000002</v>
      </c>
      <c r="E11" s="119">
        <v>0.6</v>
      </c>
      <c r="F11" s="1982">
        <v>9.918147647878277</v>
      </c>
      <c r="G11" s="1982">
        <v>0.5950888588726965</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2.4245155569465093</v>
      </c>
      <c r="D13" s="119">
        <v>1.9999999999999996</v>
      </c>
      <c r="E13" s="119" t="s">
        <v>119</v>
      </c>
      <c r="F13" s="119">
        <v>0.004849031113893018</v>
      </c>
      <c r="G13" s="119" t="s">
        <v>119</v>
      </c>
      <c r="H13" s="2462" t="s">
        <v>456</v>
      </c>
      <c r="I13" s="2463" t="s">
        <v>456</v>
      </c>
    </row>
    <row r="14" ht="18" customHeight="1" x14ac:dyDescent="0.2">
      <c r="B14" s="2459" t="s">
        <v>2070</v>
      </c>
      <c r="C14" s="977">
        <v>2.4245155569465093</v>
      </c>
      <c r="D14" s="119">
        <v>1.9999999999999996</v>
      </c>
      <c r="E14" s="119" t="s">
        <v>105</v>
      </c>
      <c r="F14" s="977">
        <v>0.004849031113893018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764.2978935354045</v>
      </c>
      <c r="D10" s="431">
        <v>17.67128905838819</v>
      </c>
      <c r="E10" s="431">
        <v>0.1942608494082599</v>
      </c>
      <c r="F10" s="431">
        <v>0.2524001924289471</v>
      </c>
      <c r="G10" s="431">
        <v>13.506129003381334</v>
      </c>
      <c r="H10" s="431">
        <v>0.14847315799913147</v>
      </c>
      <c r="I10" s="2497">
        <v>0.19290893540137502</v>
      </c>
    </row>
    <row r="11" ht="18" customHeight="1" x14ac:dyDescent="0.2">
      <c r="B11" s="2498" t="s">
        <v>2089</v>
      </c>
      <c r="C11" s="2499">
        <v>193.8585</v>
      </c>
      <c r="D11" s="431">
        <v>52.5993670946481</v>
      </c>
      <c r="E11" s="431">
        <v>0.5466118863025843</v>
      </c>
      <c r="F11" s="431">
        <v>0.9920881584840342</v>
      </c>
      <c r="G11" s="431">
        <v>10.196834405917839</v>
      </c>
      <c r="H11" s="2500">
        <v>0.10596536036078953</v>
      </c>
      <c r="I11" s="2501">
        <v>0.19232472227147712</v>
      </c>
    </row>
    <row r="12" ht="18" customHeight="1" x14ac:dyDescent="0.2">
      <c r="B12" s="2459" t="s">
        <v>2090</v>
      </c>
      <c r="C12" s="469" t="s">
        <v>104</v>
      </c>
      <c r="D12" s="435" t="s">
        <v>104</v>
      </c>
      <c r="E12" s="435" t="s">
        <v>104</v>
      </c>
      <c r="F12" s="435" t="s">
        <v>104</v>
      </c>
      <c r="G12" s="469">
        <v>10.120181785917838</v>
      </c>
      <c r="H12" s="469">
        <v>0.03036054536078954</v>
      </c>
      <c r="I12" s="2502">
        <v>0.0004048072714771939</v>
      </c>
    </row>
    <row r="13" ht="18" customHeight="1" x14ac:dyDescent="0.2">
      <c r="B13" s="2459" t="s">
        <v>2091</v>
      </c>
      <c r="C13" s="435">
        <v>193.8585</v>
      </c>
      <c r="D13" s="435">
        <v>0.3954049990070077</v>
      </c>
      <c r="E13" s="435">
        <v>0.38999999999999996</v>
      </c>
      <c r="F13" s="435">
        <v>0.9899999999999998</v>
      </c>
      <c r="G13" s="435">
        <v>0.07665262</v>
      </c>
      <c r="H13" s="435">
        <v>0.07560481499999999</v>
      </c>
      <c r="I13" s="2503">
        <v>0.19191991499999994</v>
      </c>
    </row>
    <row r="14" ht="18" customHeight="1" x14ac:dyDescent="0.2">
      <c r="B14" s="2504" t="s">
        <v>2092</v>
      </c>
      <c r="C14" s="469">
        <v>193.8585</v>
      </c>
      <c r="D14" s="435" t="s">
        <v>459</v>
      </c>
      <c r="E14" s="435">
        <v>0.38999999999999996</v>
      </c>
      <c r="F14" s="435">
        <v>0.9899999999999998</v>
      </c>
      <c r="G14" s="469" t="s">
        <v>459</v>
      </c>
      <c r="H14" s="469">
        <v>0.07560481499999999</v>
      </c>
      <c r="I14" s="2502">
        <v>0.19191991499999994</v>
      </c>
    </row>
    <row r="15" ht="18" customHeight="1" x14ac:dyDescent="0.2">
      <c r="B15" s="2504" t="s">
        <v>2093</v>
      </c>
      <c r="C15" s="2505" t="s">
        <v>105</v>
      </c>
      <c r="D15" s="441" t="s">
        <v>105</v>
      </c>
      <c r="E15" s="441" t="s">
        <v>104</v>
      </c>
      <c r="F15" s="441" t="s">
        <v>104</v>
      </c>
      <c r="G15" s="2505">
        <v>0.07665262</v>
      </c>
      <c r="H15" s="2505" t="s">
        <v>104</v>
      </c>
      <c r="I15" s="2506" t="s">
        <v>104</v>
      </c>
    </row>
    <row r="16" ht="18" customHeight="1" x14ac:dyDescent="0.2">
      <c r="B16" s="2507" t="s">
        <v>2094</v>
      </c>
      <c r="C16" s="2508" t="s">
        <v>105</v>
      </c>
      <c r="D16" s="441" t="s">
        <v>105</v>
      </c>
      <c r="E16" s="441" t="s">
        <v>104</v>
      </c>
      <c r="F16" s="441" t="s">
        <v>104</v>
      </c>
      <c r="G16" s="2508">
        <v>0.07665262</v>
      </c>
      <c r="H16" s="2508" t="s">
        <v>104</v>
      </c>
      <c r="I16" s="2509" t="s">
        <v>104</v>
      </c>
    </row>
    <row r="17" ht="18" customHeight="1" x14ac:dyDescent="0.2">
      <c r="B17" s="2498" t="s">
        <v>2095</v>
      </c>
      <c r="C17" s="2505">
        <v>570.4393935354044</v>
      </c>
      <c r="D17" s="441">
        <v>23.67671159538016</v>
      </c>
      <c r="E17" s="441">
        <v>0.0745176404716581</v>
      </c>
      <c r="F17" s="441">
        <v>0.0010241458365578908</v>
      </c>
      <c r="G17" s="2505">
        <v>13.506129003381334</v>
      </c>
      <c r="H17" s="2505">
        <v>0.04250779763834195</v>
      </c>
      <c r="I17" s="2506">
        <v>0.0005842131298978927</v>
      </c>
    </row>
    <row r="18" ht="18" customHeight="1" x14ac:dyDescent="0.2">
      <c r="B18" s="2459" t="s">
        <v>2096</v>
      </c>
      <c r="C18" s="2510">
        <v>36.51806020207093</v>
      </c>
      <c r="D18" s="435">
        <v>355.67850349961225</v>
      </c>
      <c r="E18" s="435">
        <v>1.1636156057361497</v>
      </c>
      <c r="F18" s="435">
        <v>0.015514874743148666</v>
      </c>
      <c r="G18" s="2510">
        <v>12.988689003381333</v>
      </c>
      <c r="H18" s="2510">
        <v>0.04249298474234195</v>
      </c>
      <c r="I18" s="2511">
        <v>0.0005665731298978927</v>
      </c>
    </row>
    <row r="19" ht="18" customHeight="1" x14ac:dyDescent="0.2">
      <c r="B19" s="2459" t="s">
        <v>2097</v>
      </c>
      <c r="C19" s="435">
        <v>533.9213333333335</v>
      </c>
      <c r="D19" s="435">
        <v>0.9691315324854356</v>
      </c>
      <c r="E19" s="435">
        <v>0.000027743592689060304</v>
      </c>
      <c r="F19" s="435">
        <v>0.000033038574971094354</v>
      </c>
      <c r="G19" s="435">
        <v>0.5174400000000005</v>
      </c>
      <c r="H19" s="435">
        <v>0.000014812895999999999</v>
      </c>
      <c r="I19" s="2503">
        <v>0.000017639999999999997</v>
      </c>
    </row>
    <row r="20" ht="18" customHeight="1" x14ac:dyDescent="0.2">
      <c r="B20" s="2504" t="s">
        <v>2098</v>
      </c>
      <c r="C20" s="2510">
        <v>248.58800000000002</v>
      </c>
      <c r="D20" s="435">
        <v>2.0815164046534846</v>
      </c>
      <c r="E20" s="435">
        <v>0.00005958813780230742</v>
      </c>
      <c r="F20" s="435">
        <v>0.0000709607865222778</v>
      </c>
      <c r="G20" s="2510">
        <v>0.5174400000000005</v>
      </c>
      <c r="H20" s="2510">
        <v>0.000014812895999999999</v>
      </c>
      <c r="I20" s="2511">
        <v>0.000017639999999999997</v>
      </c>
    </row>
    <row r="21" ht="18" customHeight="1" x14ac:dyDescent="0.2">
      <c r="B21" s="2504" t="s">
        <v>2099</v>
      </c>
      <c r="C21" s="2510">
        <v>285.3333333333334</v>
      </c>
      <c r="D21" s="435" t="s">
        <v>105</v>
      </c>
      <c r="E21" s="435" t="s">
        <v>105</v>
      </c>
      <c r="F21" s="435" t="s">
        <v>105</v>
      </c>
      <c r="G21" s="2510" t="s">
        <v>105</v>
      </c>
      <c r="H21" s="2510" t="s">
        <v>105</v>
      </c>
      <c r="I21" s="2511" t="s">
        <v>105</v>
      </c>
    </row>
    <row r="22" ht="18" customHeight="1" x14ac:dyDescent="0.2">
      <c r="B22" s="2512" t="s">
        <v>2008</v>
      </c>
      <c r="C22" s="435">
        <v>198.1995422246876</v>
      </c>
      <c r="D22" s="435">
        <v>310.61647230545844</v>
      </c>
      <c r="E22" s="435">
        <v>13.055492092418252</v>
      </c>
      <c r="F22" s="435">
        <v>0.16715912109482847</v>
      </c>
      <c r="G22" s="435">
        <v>61.564042618389216</v>
      </c>
      <c r="H22" s="435">
        <v>2.5875925562353266</v>
      </c>
      <c r="I22" s="2503">
        <v>0.03313086127967613</v>
      </c>
    </row>
    <row r="23" ht="18" customHeight="1" x14ac:dyDescent="0.2">
      <c r="B23" s="2498" t="s">
        <v>2100</v>
      </c>
      <c r="C23" s="435" t="s">
        <v>1540</v>
      </c>
      <c r="D23" s="435" t="s">
        <v>1540</v>
      </c>
      <c r="E23" s="435" t="s">
        <v>1540</v>
      </c>
      <c r="F23" s="435" t="s">
        <v>1540</v>
      </c>
      <c r="G23" s="435">
        <v>463.8647038583281</v>
      </c>
      <c r="H23" s="435">
        <v>1.250684085913686</v>
      </c>
      <c r="I23" s="2503">
        <v>0.02170331038564057</v>
      </c>
    </row>
    <row r="24" ht="18" customHeight="1" x14ac:dyDescent="0.2">
      <c r="B24" s="2459" t="s">
        <v>2101</v>
      </c>
      <c r="C24" s="2510" t="s">
        <v>104</v>
      </c>
      <c r="D24" s="435" t="s">
        <v>104</v>
      </c>
      <c r="E24" s="435" t="s">
        <v>104</v>
      </c>
      <c r="F24" s="435" t="s">
        <v>104</v>
      </c>
      <c r="G24" s="2510">
        <v>274.66200000478625</v>
      </c>
      <c r="H24" s="2510">
        <v>0.770850548876649</v>
      </c>
      <c r="I24" s="2511">
        <v>0.015274292391813413</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198.1995422246876</v>
      </c>
      <c r="D27" s="435">
        <v>310.61647230545844</v>
      </c>
      <c r="E27" s="435">
        <v>6.74526517728312</v>
      </c>
      <c r="F27" s="435">
        <v>0.05765679761803276</v>
      </c>
      <c r="G27" s="435">
        <v>61.564042618389216</v>
      </c>
      <c r="H27" s="435">
        <v>1.3369084703216405</v>
      </c>
      <c r="I27" s="2503">
        <v>0.011427550894035552</v>
      </c>
    </row>
    <row r="28" ht="18" customHeight="1" x14ac:dyDescent="0.2">
      <c r="B28" s="2459" t="s">
        <v>2105</v>
      </c>
      <c r="C28" s="2510">
        <v>75.81094222468762</v>
      </c>
      <c r="D28" s="435">
        <v>812.0733077809058</v>
      </c>
      <c r="E28" s="435">
        <v>7.457004935331683</v>
      </c>
      <c r="F28" s="435">
        <v>0.1507374866832113</v>
      </c>
      <c r="G28" s="2510">
        <v>61.564042618389216</v>
      </c>
      <c r="H28" s="2510">
        <v>0.5653225703216407</v>
      </c>
      <c r="I28" s="2511">
        <v>0.011427550894035552</v>
      </c>
    </row>
    <row r="29" ht="18" customHeight="1" x14ac:dyDescent="0.2">
      <c r="B29" s="2459" t="s">
        <v>2106</v>
      </c>
      <c r="C29" s="435">
        <v>122.38859999999998</v>
      </c>
      <c r="D29" s="435" t="s">
        <v>459</v>
      </c>
      <c r="E29" s="435">
        <v>6.304393546457758</v>
      </c>
      <c r="F29" s="435" t="s">
        <v>459</v>
      </c>
      <c r="G29" s="435" t="s">
        <v>459</v>
      </c>
      <c r="H29" s="435">
        <v>0.7715858999999999</v>
      </c>
      <c r="I29" s="2503" t="s">
        <v>459</v>
      </c>
    </row>
    <row r="30" ht="18" customHeight="1" x14ac:dyDescent="0.25">
      <c r="B30" s="2517" t="s">
        <v>2107</v>
      </c>
      <c r="C30" s="2518">
        <v>15.959999999999999</v>
      </c>
      <c r="D30" s="441" t="s">
        <v>459</v>
      </c>
      <c r="E30" s="441">
        <v>5</v>
      </c>
      <c r="F30" s="441" t="s">
        <v>459</v>
      </c>
      <c r="G30" s="2518" t="s">
        <v>459</v>
      </c>
      <c r="H30" s="2518">
        <v>0.0798</v>
      </c>
      <c r="I30" s="2519" t="s">
        <v>459</v>
      </c>
    </row>
    <row r="31" ht="18" customHeight="1" x14ac:dyDescent="0.25">
      <c r="B31" s="2517" t="s">
        <v>2108</v>
      </c>
      <c r="C31" s="2518">
        <v>106.42859999999999</v>
      </c>
      <c r="D31" s="441" t="s">
        <v>459</v>
      </c>
      <c r="E31" s="441">
        <v>6.5</v>
      </c>
      <c r="F31" s="441" t="s">
        <v>459</v>
      </c>
      <c r="G31" s="2518" t="s">
        <v>459</v>
      </c>
      <c r="H31" s="2518">
        <v>0.6917859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58886.1</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29.9424091175518</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1976.5862731800494</v>
      </c>
      <c r="D10" s="559">
        <v>852.1137991838667</v>
      </c>
      <c r="E10" s="559">
        <v>269.1221656338227</v>
      </c>
      <c r="F10" s="2540">
        <v>0.09897895139893091</v>
      </c>
      <c r="G10" s="1973">
        <v>0.027050278163505522</v>
      </c>
      <c r="H10" s="2541">
        <v>37.2134425796134</v>
      </c>
      <c r="I10" s="2542">
        <v>9.234435068736946</v>
      </c>
      <c r="J10" s="2542">
        <v>2.2052969089714187</v>
      </c>
      <c r="K10" s="2543">
        <v>-28.347101425535698</v>
      </c>
      <c r="L10" s="141">
        <v>-130.07989266373298</v>
      </c>
      <c r="N10" s="2536" t="s">
        <v>2139</v>
      </c>
      <c r="O10" s="2537">
        <v>1.09</v>
      </c>
    </row>
    <row r="11" ht="18" customHeight="1" x14ac:dyDescent="0.2">
      <c r="B11" s="2412" t="s">
        <v>2011</v>
      </c>
      <c r="C11" s="559">
        <v>863.6312072405385</v>
      </c>
      <c r="D11" s="559" t="s">
        <v>459</v>
      </c>
      <c r="E11" s="559">
        <v>12.558289430183954</v>
      </c>
      <c r="F11" s="578">
        <v>0.037609033713520854</v>
      </c>
      <c r="G11" s="578">
        <v>0.04469422166769822</v>
      </c>
      <c r="H11" s="167">
        <v>32.480335189158126</v>
      </c>
      <c r="I11" s="167">
        <v>0.2541016266561237</v>
      </c>
      <c r="J11" s="167">
        <v>0.6279144715091978</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97.5665736810039</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561826.2775753823</v>
      </c>
      <c r="D10" s="2579">
        <v>4149.725421109833</v>
      </c>
      <c r="E10" s="2579">
        <v>109.5928988064549</v>
      </c>
      <c r="F10" s="2579">
        <v>6376.083137206752</v>
      </c>
      <c r="G10" s="2579">
        <v>518.6455177151117</v>
      </c>
      <c r="H10" s="2579" t="s">
        <v>119</v>
      </c>
      <c r="I10" s="2579">
        <v>0.07923536767142415</v>
      </c>
      <c r="J10" s="2580">
        <v>0.000033949180327868885</v>
      </c>
      <c r="K10" s="2579">
        <v>1816.5477876806021</v>
      </c>
      <c r="L10" s="2579">
        <v>4600.175684940539</v>
      </c>
      <c r="M10" s="2579">
        <v>1732.24321991301</v>
      </c>
      <c r="N10" s="2581">
        <v>1202.6143015423704</v>
      </c>
      <c r="O10" s="2582">
        <v>715818.0139271717</v>
      </c>
    </row>
    <row r="11" ht="18" customHeight="1" x14ac:dyDescent="0.25">
      <c r="B11" s="2583" t="s">
        <v>2163</v>
      </c>
      <c r="C11" s="2584">
        <v>523858.66541745974</v>
      </c>
      <c r="D11" s="2585">
        <v>733.256880522771</v>
      </c>
      <c r="E11" s="2585">
        <v>10.681502035731926</v>
      </c>
      <c r="F11" s="2586"/>
      <c r="G11" s="2586"/>
      <c r="H11" s="2587"/>
      <c r="I11" s="2586"/>
      <c r="J11" s="2587"/>
      <c r="K11" s="2585">
        <v>1749.755910224513</v>
      </c>
      <c r="L11" s="2585">
        <v>3987.3137146480317</v>
      </c>
      <c r="M11" s="2585">
        <v>1007.1012286196369</v>
      </c>
      <c r="N11" s="2588">
        <v>1143.269010713603</v>
      </c>
      <c r="O11" s="2589">
        <v>547220.4561115663</v>
      </c>
    </row>
    <row r="12" ht="18" customHeight="1" x14ac:dyDescent="0.25">
      <c r="B12" s="2590" t="s">
        <v>2164</v>
      </c>
      <c r="C12" s="2591">
        <v>517412.56024613214</v>
      </c>
      <c r="D12" s="2592">
        <v>82.6896410971577</v>
      </c>
      <c r="E12" s="2592">
        <v>10.517474477978029</v>
      </c>
      <c r="F12" s="49"/>
      <c r="G12" s="49"/>
      <c r="H12" s="49"/>
      <c r="I12" s="49"/>
      <c r="J12" s="49"/>
      <c r="K12" s="2592">
        <v>1745.3301568185739</v>
      </c>
      <c r="L12" s="2592">
        <v>3947.287473260996</v>
      </c>
      <c r="M12" s="2592">
        <v>611.9855103047603</v>
      </c>
      <c r="N12" s="2593">
        <v>1131.5254188789445</v>
      </c>
      <c r="O12" s="2594">
        <v>522515.0009335167</v>
      </c>
    </row>
    <row r="13" ht="18" customHeight="1" x14ac:dyDescent="0.25">
      <c r="B13" s="2595" t="s">
        <v>2165</v>
      </c>
      <c r="C13" s="2591">
        <v>198731.89155218244</v>
      </c>
      <c r="D13" s="2592">
        <v>11.706362375020737</v>
      </c>
      <c r="E13" s="2592">
        <v>3.7525487412481535</v>
      </c>
      <c r="F13" s="49"/>
      <c r="G13" s="49"/>
      <c r="H13" s="49"/>
      <c r="I13" s="49"/>
      <c r="J13" s="49"/>
      <c r="K13" s="2592">
        <v>436.731965622517</v>
      </c>
      <c r="L13" s="2592">
        <v>95.45088484169756</v>
      </c>
      <c r="M13" s="2592">
        <v>10.109693563409863</v>
      </c>
      <c r="N13" s="2593">
        <v>895.2665522951531</v>
      </c>
      <c r="O13" s="2596">
        <v>200054.09511511377</v>
      </c>
    </row>
    <row r="14" ht="18" customHeight="1" x14ac:dyDescent="0.25">
      <c r="B14" s="2595" t="s">
        <v>2166</v>
      </c>
      <c r="C14" s="2591">
        <v>68721.21522409981</v>
      </c>
      <c r="D14" s="2597">
        <v>2.5893830817597463</v>
      </c>
      <c r="E14" s="2597">
        <v>0.6483921457983783</v>
      </c>
      <c r="F14" s="522"/>
      <c r="G14" s="522"/>
      <c r="H14" s="522"/>
      <c r="I14" s="522"/>
      <c r="J14" s="49"/>
      <c r="K14" s="2597">
        <v>221.61149283231907</v>
      </c>
      <c r="L14" s="2597">
        <v>524.0618086774059</v>
      </c>
      <c r="M14" s="2597">
        <v>35.218310711414965</v>
      </c>
      <c r="N14" s="2598">
        <v>128.77031576903252</v>
      </c>
      <c r="O14" s="2599">
        <v>68965.54186902565</v>
      </c>
    </row>
    <row r="15" ht="18" customHeight="1" x14ac:dyDescent="0.25">
      <c r="B15" s="2595" t="s">
        <v>2167</v>
      </c>
      <c r="C15" s="2591">
        <v>123926.62485293219</v>
      </c>
      <c r="D15" s="2592">
        <v>24.470428850937836</v>
      </c>
      <c r="E15" s="2592">
        <v>5.001304086910092</v>
      </c>
      <c r="F15" s="49"/>
      <c r="G15" s="49"/>
      <c r="H15" s="49"/>
      <c r="I15" s="49"/>
      <c r="J15" s="49"/>
      <c r="K15" s="2592">
        <v>874.3026723132028</v>
      </c>
      <c r="L15" s="2592">
        <v>2795.98412665377</v>
      </c>
      <c r="M15" s="2592">
        <v>480.46488839314253</v>
      </c>
      <c r="N15" s="2593">
        <v>37.136931466688665</v>
      </c>
      <c r="O15" s="2596">
        <v>125937.14244378962</v>
      </c>
    </row>
    <row r="16" ht="18" customHeight="1" x14ac:dyDescent="0.25">
      <c r="B16" s="2595" t="s">
        <v>2168</v>
      </c>
      <c r="C16" s="2591">
        <v>123111.96786623017</v>
      </c>
      <c r="D16" s="2592">
        <v>43.83405895298599</v>
      </c>
      <c r="E16" s="2592">
        <v>1.0119370276646986</v>
      </c>
      <c r="F16" s="49"/>
      <c r="G16" s="49"/>
      <c r="H16" s="49"/>
      <c r="I16" s="49"/>
      <c r="J16" s="49"/>
      <c r="K16" s="2592">
        <v>197.04423893704413</v>
      </c>
      <c r="L16" s="2592">
        <v>526.303049585699</v>
      </c>
      <c r="M16" s="2592">
        <v>85.17912835219813</v>
      </c>
      <c r="N16" s="2593">
        <v>64.16533102374585</v>
      </c>
      <c r="O16" s="2596">
        <v>124607.48482924493</v>
      </c>
    </row>
    <row r="17" ht="18" customHeight="1" x14ac:dyDescent="0.25">
      <c r="B17" s="2595" t="s">
        <v>2169</v>
      </c>
      <c r="C17" s="2591">
        <v>2920.8607506874923</v>
      </c>
      <c r="D17" s="2592">
        <v>0.08940783645339864</v>
      </c>
      <c r="E17" s="2592">
        <v>0.10329247635670566</v>
      </c>
      <c r="F17" s="49"/>
      <c r="G17" s="49"/>
      <c r="H17" s="49"/>
      <c r="I17" s="49"/>
      <c r="J17" s="49"/>
      <c r="K17" s="2592">
        <v>15.639787113490632</v>
      </c>
      <c r="L17" s="2592">
        <v>5.487603502423598</v>
      </c>
      <c r="M17" s="2592">
        <v>1.0134892845948857</v>
      </c>
      <c r="N17" s="2593">
        <v>6.186288324324328</v>
      </c>
      <c r="O17" s="2596">
        <v>2950.7366763427144</v>
      </c>
    </row>
    <row r="18" ht="18" customHeight="1" x14ac:dyDescent="0.25">
      <c r="B18" s="2590" t="s">
        <v>107</v>
      </c>
      <c r="C18" s="2591">
        <v>6446.1051713275765</v>
      </c>
      <c r="D18" s="2592">
        <v>650.5672394256133</v>
      </c>
      <c r="E18" s="2592">
        <v>0.16402755775389666</v>
      </c>
      <c r="F18" s="49"/>
      <c r="G18" s="49"/>
      <c r="H18" s="49"/>
      <c r="I18" s="49"/>
      <c r="J18" s="49"/>
      <c r="K18" s="2592">
        <v>4.425753405939067</v>
      </c>
      <c r="L18" s="2592">
        <v>40.02624138703543</v>
      </c>
      <c r="M18" s="2592">
        <v>395.1157183148767</v>
      </c>
      <c r="N18" s="2593">
        <v>11.743591834658345</v>
      </c>
      <c r="O18" s="2596">
        <v>24705.45517804953</v>
      </c>
    </row>
    <row r="19" ht="18" customHeight="1" x14ac:dyDescent="0.25">
      <c r="B19" s="2595" t="s">
        <v>2170</v>
      </c>
      <c r="C19" s="2600">
        <v>190.2562537828559</v>
      </c>
      <c r="D19" s="2601">
        <v>324.4383999501002</v>
      </c>
      <c r="E19" s="2592">
        <v>0.0001053</v>
      </c>
      <c r="F19" s="49"/>
      <c r="G19" s="49"/>
      <c r="H19" s="49"/>
      <c r="I19" s="49"/>
      <c r="J19" s="49"/>
      <c r="K19" s="2592">
        <v>0.297642</v>
      </c>
      <c r="L19" s="2592">
        <v>25.768943039583412</v>
      </c>
      <c r="M19" s="2592">
        <v>55.37940366082004</v>
      </c>
      <c r="N19" s="2593">
        <v>8.769485173136665</v>
      </c>
      <c r="O19" s="2596">
        <v>9274.559356885662</v>
      </c>
    </row>
    <row r="20" ht="18" customHeight="1" x14ac:dyDescent="0.25">
      <c r="B20" s="2602" t="s">
        <v>2171</v>
      </c>
      <c r="C20" s="2600">
        <v>6255.84891754472</v>
      </c>
      <c r="D20" s="2603">
        <v>326.128839475513</v>
      </c>
      <c r="E20" s="2592">
        <v>0.16392225775389666</v>
      </c>
      <c r="F20" s="522"/>
      <c r="G20" s="522"/>
      <c r="H20" s="522"/>
      <c r="I20" s="522"/>
      <c r="J20" s="49"/>
      <c r="K20" s="2597">
        <v>4.128111405939067</v>
      </c>
      <c r="L20" s="2597">
        <v>14.257298347452014</v>
      </c>
      <c r="M20" s="2597">
        <v>339.7363146540566</v>
      </c>
      <c r="N20" s="2598">
        <v>2.974106661521679</v>
      </c>
      <c r="O20" s="2599">
        <v>15430.89582116387</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38572.60580141107</v>
      </c>
      <c r="D22" s="2609">
        <v>6.058209328941354</v>
      </c>
      <c r="E22" s="2585">
        <v>20.61396541284633</v>
      </c>
      <c r="F22" s="2585">
        <v>6376.083137206752</v>
      </c>
      <c r="G22" s="2585">
        <v>518.6455177151117</v>
      </c>
      <c r="H22" s="2585" t="s">
        <v>105</v>
      </c>
      <c r="I22" s="2585">
        <v>0.07923536767142415</v>
      </c>
      <c r="J22" s="2585">
        <v>0.000033949180327868885</v>
      </c>
      <c r="K22" s="2585">
        <v>28.73974952994969</v>
      </c>
      <c r="L22" s="2585">
        <v>551.8531281423438</v>
      </c>
      <c r="M22" s="2585">
        <v>587.7080234332942</v>
      </c>
      <c r="N22" s="2588">
        <v>57.97429874071693</v>
      </c>
      <c r="O22" s="2589">
        <v>52962.24287402931</v>
      </c>
    </row>
    <row r="23" ht="18" customHeight="1" x14ac:dyDescent="0.25">
      <c r="B23" s="2590" t="s">
        <v>2174</v>
      </c>
      <c r="C23" s="2600">
        <v>9141.022172682762</v>
      </c>
      <c r="D23" s="2601">
        <v>0.5855605424855898</v>
      </c>
      <c r="E23" s="2592" t="s">
        <v>105</v>
      </c>
      <c r="F23" s="202"/>
      <c r="G23" s="202"/>
      <c r="H23" s="202"/>
      <c r="I23" s="202"/>
      <c r="J23" s="49"/>
      <c r="K23" s="2610" t="s">
        <v>105</v>
      </c>
      <c r="L23" s="2610">
        <v>2.6689338695974922</v>
      </c>
      <c r="M23" s="2610">
        <v>2.542479552749871</v>
      </c>
      <c r="N23" s="2611">
        <v>10.559566118990723</v>
      </c>
      <c r="O23" s="2594">
        <v>9157.417867872358</v>
      </c>
    </row>
    <row r="24" ht="18" customHeight="1" x14ac:dyDescent="0.25">
      <c r="B24" s="2590" t="s">
        <v>894</v>
      </c>
      <c r="C24" s="2600">
        <v>6816.26712503274</v>
      </c>
      <c r="D24" s="2601">
        <v>4.1172816455153445</v>
      </c>
      <c r="E24" s="2592">
        <v>17.8823942938352</v>
      </c>
      <c r="F24" s="2592">
        <v>2761.7190459999997</v>
      </c>
      <c r="G24" s="2592">
        <v>27.617329504757137</v>
      </c>
      <c r="H24" s="2592" t="s">
        <v>105</v>
      </c>
      <c r="I24" s="2592" t="s">
        <v>105</v>
      </c>
      <c r="J24" s="2612" t="s">
        <v>105</v>
      </c>
      <c r="K24" s="2592">
        <v>9.161580000512272</v>
      </c>
      <c r="L24" s="2592">
        <v>91.61243580695393</v>
      </c>
      <c r="M24" s="2592">
        <v>68.9688752094904</v>
      </c>
      <c r="N24" s="2593">
        <v>22.650853453762632</v>
      </c>
      <c r="O24" s="2596">
        <v>14459.721874478255</v>
      </c>
    </row>
    <row r="25" ht="18" customHeight="1" x14ac:dyDescent="0.25">
      <c r="B25" s="2590" t="s">
        <v>658</v>
      </c>
      <c r="C25" s="2600">
        <v>22049.228492114766</v>
      </c>
      <c r="D25" s="2601">
        <v>1.3553671409404198</v>
      </c>
      <c r="E25" s="2592">
        <v>0.06273504345184015</v>
      </c>
      <c r="F25" s="2592" t="s">
        <v>105</v>
      </c>
      <c r="G25" s="2592">
        <v>269.9015927894729</v>
      </c>
      <c r="H25" s="2592" t="s">
        <v>105</v>
      </c>
      <c r="I25" s="2592">
        <v>0.043500500000000004</v>
      </c>
      <c r="J25" s="2592"/>
      <c r="K25" s="2592">
        <v>19.443286729437418</v>
      </c>
      <c r="L25" s="2592">
        <v>454.2479571991257</v>
      </c>
      <c r="M25" s="2592">
        <v>2.6802474540399235</v>
      </c>
      <c r="N25" s="2593">
        <v>22.869764204174245</v>
      </c>
      <c r="O25" s="2596">
        <v>23395.96690136531</v>
      </c>
    </row>
    <row r="26" ht="18" customHeight="1" x14ac:dyDescent="0.25">
      <c r="B26" s="2590" t="s">
        <v>2175</v>
      </c>
      <c r="C26" s="2600">
        <v>566.0880115807997</v>
      </c>
      <c r="D26" s="2613" t="s">
        <v>203</v>
      </c>
      <c r="E26" s="2612" t="s">
        <v>203</v>
      </c>
      <c r="F26" s="49"/>
      <c r="G26" s="49"/>
      <c r="H26" s="49"/>
      <c r="I26" s="49"/>
      <c r="J26" s="49"/>
      <c r="K26" s="2592" t="s">
        <v>203</v>
      </c>
      <c r="L26" s="2592" t="s">
        <v>203</v>
      </c>
      <c r="M26" s="2592">
        <v>422.3812376683052</v>
      </c>
      <c r="N26" s="2593">
        <v>1.8301149637893313</v>
      </c>
      <c r="O26" s="2596">
        <v>566.0880115807997</v>
      </c>
    </row>
    <row r="27" ht="18" customHeight="1" x14ac:dyDescent="0.25">
      <c r="B27" s="2590" t="s">
        <v>2176</v>
      </c>
      <c r="C27" s="912"/>
      <c r="D27" s="2606"/>
      <c r="E27" s="2612" t="s">
        <v>105</v>
      </c>
      <c r="F27" s="2597">
        <v>23.138944786885247</v>
      </c>
      <c r="G27" s="2597" t="s">
        <v>671</v>
      </c>
      <c r="H27" s="2597" t="s">
        <v>105</v>
      </c>
      <c r="I27" s="2597" t="s">
        <v>671</v>
      </c>
      <c r="J27" s="2612">
        <v>0.000033949180327868885</v>
      </c>
      <c r="K27" s="522"/>
      <c r="L27" s="522"/>
      <c r="M27" s="522"/>
      <c r="N27" s="1493"/>
      <c r="O27" s="2599">
        <v>23.685526590163935</v>
      </c>
    </row>
    <row r="28" ht="18" customHeight="1" x14ac:dyDescent="0.25">
      <c r="B28" s="2590" t="s">
        <v>2177</v>
      </c>
      <c r="C28" s="912"/>
      <c r="D28" s="2606"/>
      <c r="E28" s="522"/>
      <c r="F28" s="2597">
        <v>3591.225146419866</v>
      </c>
      <c r="G28" s="2597">
        <v>5.197064650390027</v>
      </c>
      <c r="H28" s="2597" t="s">
        <v>105</v>
      </c>
      <c r="I28" s="2597" t="s">
        <v>105</v>
      </c>
      <c r="J28" s="2612" t="s">
        <v>105</v>
      </c>
      <c r="K28" s="522"/>
      <c r="L28" s="522"/>
      <c r="M28" s="522"/>
      <c r="N28" s="1493"/>
      <c r="O28" s="2599">
        <v>3596.4222110702563</v>
      </c>
    </row>
    <row r="29" ht="18" customHeight="1" x14ac:dyDescent="0.25">
      <c r="B29" s="2590" t="s">
        <v>685</v>
      </c>
      <c r="C29" s="2614" t="s">
        <v>105</v>
      </c>
      <c r="D29" s="2615" t="s">
        <v>105</v>
      </c>
      <c r="E29" s="2616">
        <v>2.6688360755592884</v>
      </c>
      <c r="F29" s="2597" t="s">
        <v>105</v>
      </c>
      <c r="G29" s="2597">
        <v>215.92953077049182</v>
      </c>
      <c r="H29" s="2597" t="s">
        <v>105</v>
      </c>
      <c r="I29" s="2597">
        <v>0.035734867671424156</v>
      </c>
      <c r="J29" s="2612" t="s">
        <v>105</v>
      </c>
      <c r="K29" s="2616">
        <v>0.1068828</v>
      </c>
      <c r="L29" s="2616">
        <v>3.271801266666667</v>
      </c>
      <c r="M29" s="2616">
        <v>0.28739597333333333</v>
      </c>
      <c r="N29" s="2617" t="s">
        <v>105</v>
      </c>
      <c r="O29" s="2599">
        <v>1762.9404810721708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90.84778757537552</v>
      </c>
      <c r="N30" s="2623">
        <v>0.064</v>
      </c>
      <c r="O30" s="2624" t="s">
        <v>671</v>
      </c>
    </row>
    <row r="31" ht="18" customHeight="1" x14ac:dyDescent="0.25">
      <c r="B31" s="2625" t="s">
        <v>2179</v>
      </c>
      <c r="C31" s="2626">
        <v>956.5807121568165</v>
      </c>
      <c r="D31" s="2627">
        <v>1144.1726637723034</v>
      </c>
      <c r="E31" s="2628">
        <v>58.748710395317175</v>
      </c>
      <c r="F31" s="2629"/>
      <c r="G31" s="2629"/>
      <c r="H31" s="2629"/>
      <c r="I31" s="2629"/>
      <c r="J31" s="2629"/>
      <c r="K31" s="2630">
        <v>34.26163650608247</v>
      </c>
      <c r="L31" s="2630" t="s">
        <v>110</v>
      </c>
      <c r="M31" s="2630">
        <v>121.81366500178834</v>
      </c>
      <c r="N31" s="2631" t="s">
        <v>119</v>
      </c>
      <c r="O31" s="2632">
        <v>48561.823552540365</v>
      </c>
    </row>
    <row r="32" ht="18" customHeight="1" x14ac:dyDescent="0.25">
      <c r="B32" s="2633" t="s">
        <v>2180</v>
      </c>
      <c r="C32" s="912"/>
      <c r="D32" s="2634">
        <v>974.417464083404</v>
      </c>
      <c r="E32" s="202"/>
      <c r="F32" s="1555"/>
      <c r="G32" s="1555"/>
      <c r="H32" s="735"/>
      <c r="I32" s="1555"/>
      <c r="J32" s="735"/>
      <c r="K32" s="202"/>
      <c r="L32" s="202"/>
      <c r="M32" s="202"/>
      <c r="N32" s="744"/>
      <c r="O32" s="2594">
        <v>27283.68899433531</v>
      </c>
    </row>
    <row r="33" ht="18" customHeight="1" x14ac:dyDescent="0.25">
      <c r="B33" s="2633" t="s">
        <v>2181</v>
      </c>
      <c r="C33" s="912"/>
      <c r="D33" s="2601">
        <v>164.87301672554796</v>
      </c>
      <c r="E33" s="2601">
        <v>11.538728724834808</v>
      </c>
      <c r="F33" s="1555"/>
      <c r="G33" s="1555"/>
      <c r="H33" s="1555"/>
      <c r="I33" s="1555"/>
      <c r="J33" s="1555"/>
      <c r="K33" s="49"/>
      <c r="L33" s="49"/>
      <c r="M33" s="2635">
        <v>77.15067283187993</v>
      </c>
      <c r="N33" s="721"/>
      <c r="O33" s="2596">
        <v>7674.207580396567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47.01244250046944</v>
      </c>
      <c r="F35" s="1555"/>
      <c r="G35" s="1555"/>
      <c r="H35" s="1555"/>
      <c r="I35" s="1555"/>
      <c r="J35" s="1555"/>
      <c r="K35" s="2635">
        <v>32.29984168574163</v>
      </c>
      <c r="L35" s="2635" t="s">
        <v>459</v>
      </c>
      <c r="M35" s="2635">
        <v>44.662992169908414</v>
      </c>
      <c r="N35" s="721"/>
      <c r="O35" s="2596">
        <v>12458.2972626244</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811.2834988287764</v>
      </c>
      <c r="D38" s="2639"/>
      <c r="E38" s="2639"/>
      <c r="F38" s="2606"/>
      <c r="G38" s="2606"/>
      <c r="H38" s="2606"/>
      <c r="I38" s="2606"/>
      <c r="J38" s="2606"/>
      <c r="K38" s="49"/>
      <c r="L38" s="49"/>
      <c r="M38" s="49"/>
      <c r="N38" s="1493"/>
      <c r="O38" s="2599">
        <v>811.2834988287764</v>
      </c>
    </row>
    <row r="39" ht="18" customHeight="1" x14ac:dyDescent="0.25">
      <c r="B39" s="2638" t="s">
        <v>1027</v>
      </c>
      <c r="C39" s="2640">
        <v>142.29494956550886</v>
      </c>
      <c r="D39" s="2639"/>
      <c r="E39" s="2639"/>
      <c r="F39" s="2606"/>
      <c r="G39" s="2606"/>
      <c r="H39" s="2606"/>
      <c r="I39" s="2606"/>
      <c r="J39" s="2606"/>
      <c r="K39" s="49"/>
      <c r="L39" s="49"/>
      <c r="M39" s="49"/>
      <c r="N39" s="1493"/>
      <c r="O39" s="2599">
        <v>142.29494956550886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3.0022637625312223</v>
      </c>
      <c r="D41" s="2620">
        <v>4.88218296335135</v>
      </c>
      <c r="E41" s="2621">
        <v>0.19753917001293025</v>
      </c>
      <c r="F41" s="285"/>
      <c r="G41" s="285"/>
      <c r="H41" s="285"/>
      <c r="I41" s="285"/>
      <c r="J41" s="283"/>
      <c r="K41" s="2635">
        <v>1.9617948203408369</v>
      </c>
      <c r="L41" s="2635" t="s">
        <v>110</v>
      </c>
      <c r="M41" s="2635" t="s">
        <v>110</v>
      </c>
      <c r="N41" s="2643" t="s">
        <v>119</v>
      </c>
      <c r="O41" s="2624">
        <v>192.05126678979553</v>
      </c>
    </row>
    <row r="42" ht="18" customHeight="1" x14ac:dyDescent="0.25">
      <c r="B42" s="2625" t="s">
        <v>2188</v>
      </c>
      <c r="C42" s="2608">
        <v>-1787.5297036647416</v>
      </c>
      <c r="D42" s="2609">
        <v>197.87190680237032</v>
      </c>
      <c r="E42" s="2585">
        <v>6.405844231132041</v>
      </c>
      <c r="F42" s="2629"/>
      <c r="G42" s="2629"/>
      <c r="H42" s="2629"/>
      <c r="I42" s="2629"/>
      <c r="J42" s="2629"/>
      <c r="K42" s="2644">
        <v>1.2532661907772895</v>
      </c>
      <c r="L42" s="2644">
        <v>34.130693267032115</v>
      </c>
      <c r="M42" s="2645" t="s">
        <v>119</v>
      </c>
      <c r="N42" s="2646"/>
      <c r="O42" s="2589">
        <v>5450.432408051618</v>
      </c>
    </row>
    <row r="43" ht="18" customHeight="1" x14ac:dyDescent="0.25">
      <c r="B43" s="2633" t="s">
        <v>2189</v>
      </c>
      <c r="C43" s="2647">
        <v>-17459.481490350896</v>
      </c>
      <c r="D43" s="2648">
        <v>3.905367660432689</v>
      </c>
      <c r="E43" s="2649">
        <v>1.8680323060350745</v>
      </c>
      <c r="F43" s="2606"/>
      <c r="G43" s="2606"/>
      <c r="H43" s="2606"/>
      <c r="I43" s="2606"/>
      <c r="J43" s="2606"/>
      <c r="K43" s="2635">
        <v>0.112346034072161</v>
      </c>
      <c r="L43" s="2635">
        <v>4.00700854857373</v>
      </c>
      <c r="M43" s="2650" t="s">
        <v>105</v>
      </c>
      <c r="N43" s="2651"/>
      <c r="O43" s="2652">
        <v>-16855.102634759485</v>
      </c>
    </row>
    <row r="44" ht="18" customHeight="1" x14ac:dyDescent="0.25">
      <c r="B44" s="2633" t="s">
        <v>2190</v>
      </c>
      <c r="C44" s="2647">
        <v>14120.285009537132</v>
      </c>
      <c r="D44" s="2653">
        <v>11.727196088583414</v>
      </c>
      <c r="E44" s="2653">
        <v>2.4903693404313594</v>
      </c>
      <c r="F44" s="1555"/>
      <c r="G44" s="1555"/>
      <c r="H44" s="1555"/>
      <c r="I44" s="1555"/>
      <c r="J44" s="1555"/>
      <c r="K44" s="2635">
        <v>0.006551676341814481</v>
      </c>
      <c r="L44" s="2635">
        <v>0.2395044855001404</v>
      </c>
      <c r="M44" s="2635" t="s">
        <v>105</v>
      </c>
      <c r="N44" s="2654"/>
      <c r="O44" s="2596">
        <v>15108.594375231778</v>
      </c>
    </row>
    <row r="45" ht="18" customHeight="1" x14ac:dyDescent="0.25">
      <c r="B45" s="2633" t="s">
        <v>2191</v>
      </c>
      <c r="C45" s="2647">
        <v>-436.18932109087336</v>
      </c>
      <c r="D45" s="2653">
        <v>98.86035970128516</v>
      </c>
      <c r="E45" s="2653">
        <v>0.11612101775683348</v>
      </c>
      <c r="F45" s="1555"/>
      <c r="G45" s="1555"/>
      <c r="H45" s="1555"/>
      <c r="I45" s="1555"/>
      <c r="J45" s="1555"/>
      <c r="K45" s="2635">
        <v>1.0203550106087689</v>
      </c>
      <c r="L45" s="2635">
        <v>25.8176998117128</v>
      </c>
      <c r="M45" s="2635" t="s">
        <v>105</v>
      </c>
      <c r="N45" s="2654"/>
      <c r="O45" s="2596">
        <v>2362.6728202506724</v>
      </c>
    </row>
    <row r="46" ht="18" customHeight="1" x14ac:dyDescent="0.25">
      <c r="B46" s="2633" t="s">
        <v>2192</v>
      </c>
      <c r="C46" s="2647">
        <v>572.9371856846203</v>
      </c>
      <c r="D46" s="2653">
        <v>82.77856281507539</v>
      </c>
      <c r="E46" s="2653">
        <v>0.07238030473060784</v>
      </c>
      <c r="F46" s="1555"/>
      <c r="G46" s="1555"/>
      <c r="H46" s="1555"/>
      <c r="I46" s="1555"/>
      <c r="J46" s="1555"/>
      <c r="K46" s="2635">
        <v>0.0586632879568001</v>
      </c>
      <c r="L46" s="2635">
        <v>2.09232393712586</v>
      </c>
      <c r="M46" s="2635" t="s">
        <v>105</v>
      </c>
      <c r="N46" s="2654"/>
      <c r="O46" s="2596">
        <v>2909.9177252603426</v>
      </c>
    </row>
    <row r="47" ht="18" customHeight="1" x14ac:dyDescent="0.25">
      <c r="B47" s="2633" t="s">
        <v>2193</v>
      </c>
      <c r="C47" s="2647">
        <v>4267.4221604504155</v>
      </c>
      <c r="D47" s="2653">
        <v>0.6004205369936656</v>
      </c>
      <c r="E47" s="2655">
        <v>1.453147036136901</v>
      </c>
      <c r="F47" s="1555"/>
      <c r="G47" s="1555"/>
      <c r="H47" s="1555"/>
      <c r="I47" s="1555"/>
      <c r="J47" s="1555"/>
      <c r="K47" s="2635">
        <v>0.0553501817977452</v>
      </c>
      <c r="L47" s="2635">
        <v>1.97415648411958</v>
      </c>
      <c r="M47" s="2635" t="s">
        <v>105</v>
      </c>
      <c r="N47" s="721"/>
      <c r="O47" s="2596">
        <v>4669.317900062517</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-2852.5032478951407</v>
      </c>
      <c r="D49" s="2606"/>
      <c r="E49" s="2606"/>
      <c r="F49" s="2606"/>
      <c r="G49" s="2606"/>
      <c r="H49" s="2606"/>
      <c r="I49" s="2606"/>
      <c r="J49" s="2606"/>
      <c r="K49" s="2606"/>
      <c r="L49" s="2606"/>
      <c r="M49" s="2606"/>
      <c r="N49" s="2659"/>
      <c r="O49" s="2599">
        <v>-2852.5032478951407</v>
      </c>
    </row>
    <row r="50" ht="18" customHeight="1" x14ac:dyDescent="0.25">
      <c r="B50" s="2641" t="s">
        <v>2196</v>
      </c>
      <c r="C50" s="2660" t="s">
        <v>1392</v>
      </c>
      <c r="D50" s="2661" t="s">
        <v>1392</v>
      </c>
      <c r="E50" s="2661">
        <v>0.4057942260412647</v>
      </c>
      <c r="F50" s="285"/>
      <c r="G50" s="285"/>
      <c r="H50" s="285"/>
      <c r="I50" s="285"/>
      <c r="J50" s="285"/>
      <c r="K50" s="2662" t="s">
        <v>123</v>
      </c>
      <c r="L50" s="2662" t="s">
        <v>123</v>
      </c>
      <c r="M50" s="2662" t="s">
        <v>123</v>
      </c>
      <c r="N50" s="2663"/>
      <c r="O50" s="2624">
        <v>107.53546990093514</v>
      </c>
    </row>
    <row r="51" ht="18" customHeight="1" x14ac:dyDescent="0.25">
      <c r="B51" s="2664" t="s">
        <v>2197</v>
      </c>
      <c r="C51" s="2608">
        <v>225.95534801931757</v>
      </c>
      <c r="D51" s="2627">
        <v>2068.365760683448</v>
      </c>
      <c r="E51" s="2628">
        <v>13.142876731427435</v>
      </c>
      <c r="F51" s="2629"/>
      <c r="G51" s="2629"/>
      <c r="H51" s="2629"/>
      <c r="I51" s="2629"/>
      <c r="J51" s="2629"/>
      <c r="K51" s="2630">
        <v>2.5372252292797497</v>
      </c>
      <c r="L51" s="2630">
        <v>26.8781488831323</v>
      </c>
      <c r="M51" s="2630">
        <v>15.62030285829048</v>
      </c>
      <c r="N51" s="2631">
        <v>1.3709920880506634</v>
      </c>
      <c r="O51" s="2665">
        <v>61623.05898098414</v>
      </c>
    </row>
    <row r="52" ht="18" customHeight="1" x14ac:dyDescent="0.25">
      <c r="B52" s="2666" t="s">
        <v>2198</v>
      </c>
      <c r="C52" s="2636"/>
      <c r="D52" s="2627">
        <v>1986.01292052145</v>
      </c>
      <c r="E52" s="202"/>
      <c r="F52" s="2629"/>
      <c r="G52" s="2629"/>
      <c r="H52" s="2629"/>
      <c r="I52" s="2629"/>
      <c r="J52" s="2629"/>
      <c r="K52" s="2630" t="s">
        <v>105</v>
      </c>
      <c r="L52" s="2630" t="s">
        <v>105</v>
      </c>
      <c r="M52" s="2630">
        <v>7.588089042704348</v>
      </c>
      <c r="N52" s="744"/>
      <c r="O52" s="2667">
        <v>55608.3617746006</v>
      </c>
    </row>
    <row r="53" ht="18" customHeight="1" x14ac:dyDescent="0.25">
      <c r="B53" s="2633" t="s">
        <v>2199</v>
      </c>
      <c r="C53" s="2636"/>
      <c r="D53" s="2634">
        <v>9.92299667899217</v>
      </c>
      <c r="E53" s="2610">
        <v>0.5950888588726965</v>
      </c>
      <c r="F53" s="1555"/>
      <c r="G53" s="1555"/>
      <c r="H53" s="1555"/>
      <c r="I53" s="1555"/>
      <c r="J53" s="1555"/>
      <c r="K53" s="2635" t="s">
        <v>105</v>
      </c>
      <c r="L53" s="2635" t="s">
        <v>105</v>
      </c>
      <c r="M53" s="2635" t="s">
        <v>105</v>
      </c>
      <c r="N53" s="744"/>
      <c r="O53" s="2594">
        <v>435.54245461304527</v>
      </c>
    </row>
    <row r="54" ht="18" customHeight="1" x14ac:dyDescent="0.25">
      <c r="B54" s="2633" t="s">
        <v>2200</v>
      </c>
      <c r="C54" s="2626">
        <v>75.07017162177056</v>
      </c>
      <c r="D54" s="2601">
        <v>2.736065714234458</v>
      </c>
      <c r="E54" s="2601">
        <v>0.22603979668105115</v>
      </c>
      <c r="F54" s="1555"/>
      <c r="G54" s="1555"/>
      <c r="H54" s="1555"/>
      <c r="I54" s="1555"/>
      <c r="J54" s="1555"/>
      <c r="K54" s="2635">
        <v>2.5372252292797497</v>
      </c>
      <c r="L54" s="2635">
        <v>26.8781488831323</v>
      </c>
      <c r="M54" s="2635">
        <v>7.966378959005146</v>
      </c>
      <c r="N54" s="2637">
        <v>1.3709920880506634</v>
      </c>
      <c r="O54" s="2668">
        <v>211.58055774081396</v>
      </c>
    </row>
    <row r="55" ht="18" customHeight="1" x14ac:dyDescent="0.25">
      <c r="B55" s="2633" t="s">
        <v>2201</v>
      </c>
      <c r="C55" s="912"/>
      <c r="D55" s="2601">
        <v>69.69377776877153</v>
      </c>
      <c r="E55" s="2601">
        <v>12.321748075873687</v>
      </c>
      <c r="F55" s="1555"/>
      <c r="G55" s="1555"/>
      <c r="H55" s="1555"/>
      <c r="I55" s="1555"/>
      <c r="J55" s="1555"/>
      <c r="K55" s="2635" t="s">
        <v>456</v>
      </c>
      <c r="L55" s="2635" t="s">
        <v>456</v>
      </c>
      <c r="M55" s="2635">
        <v>0.06583485658098429</v>
      </c>
      <c r="N55" s="744"/>
      <c r="O55" s="2668">
        <v>5216.68901763213</v>
      </c>
    </row>
    <row r="56" ht="18" customHeight="1" x14ac:dyDescent="0.25">
      <c r="B56" s="2641" t="s">
        <v>2202</v>
      </c>
      <c r="C56" s="2619">
        <v>150.885176397547</v>
      </c>
      <c r="D56" s="2620" t="s">
        <v>105</v>
      </c>
      <c r="E56" s="2620" t="s">
        <v>105</v>
      </c>
      <c r="F56" s="285"/>
      <c r="G56" s="285"/>
      <c r="H56" s="285"/>
      <c r="I56" s="285"/>
      <c r="J56" s="285"/>
      <c r="K56" s="2662" t="s">
        <v>105</v>
      </c>
      <c r="L56" s="2662" t="s">
        <v>105</v>
      </c>
      <c r="M56" s="2662" t="s">
        <v>105</v>
      </c>
      <c r="N56" s="2643" t="s">
        <v>105</v>
      </c>
      <c r="O56" s="2669">
        <v>150.885176397547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38004.53141130223</v>
      </c>
      <c r="D60" s="2592">
        <v>0.8087906895707766</v>
      </c>
      <c r="E60" s="2592">
        <v>1.2373799246385158</v>
      </c>
      <c r="F60" s="49"/>
      <c r="G60" s="49"/>
      <c r="H60" s="49"/>
      <c r="I60" s="49"/>
      <c r="J60" s="49"/>
      <c r="K60" s="2592">
        <v>340.56758154032786</v>
      </c>
      <c r="L60" s="2592">
        <v>30.18004977916654</v>
      </c>
      <c r="M60" s="2592">
        <v>13.454128711977003</v>
      </c>
      <c r="N60" s="2593">
        <v>107.31189492069029</v>
      </c>
      <c r="O60" s="2596">
        <v>38355.08323063942</v>
      </c>
    </row>
    <row r="61" ht="18" customHeight="1" x14ac:dyDescent="0.25">
      <c r="B61" s="2595" t="s">
        <v>126</v>
      </c>
      <c r="C61" s="2600">
        <v>29890.419758470867</v>
      </c>
      <c r="D61" s="2610">
        <v>0.1576112898586039</v>
      </c>
      <c r="E61" s="2610">
        <v>0.9490041490314582</v>
      </c>
      <c r="F61" s="49"/>
      <c r="G61" s="49"/>
      <c r="H61" s="49"/>
      <c r="I61" s="49"/>
      <c r="J61" s="202"/>
      <c r="K61" s="2610">
        <v>148.5100441228683</v>
      </c>
      <c r="L61" s="2610">
        <v>24.448043946585827</v>
      </c>
      <c r="M61" s="2610">
        <v>5.223250407058461</v>
      </c>
      <c r="N61" s="2611">
        <v>6.83680275183773</v>
      </c>
      <c r="O61" s="2594">
        <v>30146.318974080245</v>
      </c>
    </row>
    <row r="62" ht="18" customHeight="1" x14ac:dyDescent="0.25">
      <c r="B62" s="2595" t="s">
        <v>2205</v>
      </c>
      <c r="C62" s="2600">
        <v>8114.111652831362</v>
      </c>
      <c r="D62" s="2592">
        <v>0.6511793997121726</v>
      </c>
      <c r="E62" s="2592">
        <v>0.2883757756070576</v>
      </c>
      <c r="F62" s="49"/>
      <c r="G62" s="49"/>
      <c r="H62" s="49"/>
      <c r="I62" s="49"/>
      <c r="J62" s="49"/>
      <c r="K62" s="2592">
        <v>192.05753741745957</v>
      </c>
      <c r="L62" s="2592">
        <v>5.732005832580714</v>
      </c>
      <c r="M62" s="2592">
        <v>8.23087830491854</v>
      </c>
      <c r="N62" s="2593">
        <v>100.47509216885257</v>
      </c>
      <c r="O62" s="2596">
        <v>8208.764256559172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7639.629560475745</v>
      </c>
      <c r="D64" s="295"/>
      <c r="E64" s="295"/>
      <c r="F64" s="522"/>
      <c r="G64" s="522"/>
      <c r="H64" s="522"/>
      <c r="I64" s="522"/>
      <c r="J64" s="295"/>
      <c r="K64" s="295"/>
      <c r="L64" s="295"/>
      <c r="M64" s="295"/>
      <c r="N64" s="2651"/>
      <c r="O64" s="2652">
        <v>7639.629560475745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9.242940352779893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561826.2775753823</v>
      </c>
      <c r="D10" s="2579">
        <v>116192.31179107536</v>
      </c>
      <c r="E10" s="2579">
        <v>29042.11818371055</v>
      </c>
      <c r="F10" s="2579">
        <v>6376.083137206752</v>
      </c>
      <c r="G10" s="2579">
        <v>518.6455177151117</v>
      </c>
      <c r="H10" s="2579" t="s">
        <v>119</v>
      </c>
      <c r="I10" s="2706">
        <v>1862.0311402784675</v>
      </c>
      <c r="J10" s="2706">
        <v>0.5465818032786891</v>
      </c>
      <c r="K10" s="2581">
        <v>715818.0139271717</v>
      </c>
      <c r="M10" s="1603"/>
    </row>
    <row r="11" ht="18" customHeight="1" x14ac:dyDescent="0.2">
      <c r="B11" s="2707" t="s">
        <v>2163</v>
      </c>
      <c r="C11" s="2644">
        <v>523858.66541745974</v>
      </c>
      <c r="D11" s="2644">
        <v>20531.192654637587</v>
      </c>
      <c r="E11" s="2644">
        <v>2830.5980394689605</v>
      </c>
      <c r="F11" s="2586"/>
      <c r="G11" s="2586"/>
      <c r="H11" s="2708"/>
      <c r="I11" s="2708"/>
      <c r="J11" s="2709"/>
      <c r="K11" s="2710">
        <v>547220.4561115663</v>
      </c>
      <c r="L11" s="135"/>
    </row>
    <row r="12" ht="18" customHeight="1" x14ac:dyDescent="0.2">
      <c r="B12" s="2711" t="s">
        <v>155</v>
      </c>
      <c r="C12" s="2635">
        <v>517412.56024613214</v>
      </c>
      <c r="D12" s="2635">
        <v>2315.3099507204156</v>
      </c>
      <c r="E12" s="2635">
        <v>2787.1307366641777</v>
      </c>
      <c r="F12" s="49"/>
      <c r="G12" s="49"/>
      <c r="H12" s="49"/>
      <c r="I12" s="1346"/>
      <c r="J12" s="1346"/>
      <c r="K12" s="2712">
        <v>522515.0009335167</v>
      </c>
      <c r="L12" s="135"/>
    </row>
    <row r="13" ht="18" customHeight="1" x14ac:dyDescent="0.2">
      <c r="B13" s="2713" t="s">
        <v>2165</v>
      </c>
      <c r="C13" s="2635">
        <v>198731.89155218244</v>
      </c>
      <c r="D13" s="2635">
        <v>327.77814650058065</v>
      </c>
      <c r="E13" s="2635">
        <v>994.4254164307607</v>
      </c>
      <c r="F13" s="49"/>
      <c r="G13" s="49"/>
      <c r="H13" s="49"/>
      <c r="I13" s="1346"/>
      <c r="J13" s="1346"/>
      <c r="K13" s="2712">
        <v>200054.09511511377</v>
      </c>
      <c r="L13" s="135"/>
    </row>
    <row r="14" ht="18" customHeight="1" x14ac:dyDescent="0.2">
      <c r="B14" s="2713" t="s">
        <v>2224</v>
      </c>
      <c r="C14" s="2635">
        <v>68721.21522409981</v>
      </c>
      <c r="D14" s="2635">
        <v>72.5027262892729</v>
      </c>
      <c r="E14" s="2635">
        <v>171.82391863657026</v>
      </c>
      <c r="F14" s="49"/>
      <c r="G14" s="49"/>
      <c r="H14" s="49"/>
      <c r="I14" s="1346"/>
      <c r="J14" s="1346"/>
      <c r="K14" s="2712">
        <v>68965.54186902565</v>
      </c>
      <c r="L14" s="135"/>
    </row>
    <row r="15" ht="18" customHeight="1" x14ac:dyDescent="0.2">
      <c r="B15" s="2713" t="s">
        <v>2167</v>
      </c>
      <c r="C15" s="2635">
        <v>123926.62485293219</v>
      </c>
      <c r="D15" s="2635">
        <v>685.1720078262595</v>
      </c>
      <c r="E15" s="2635">
        <v>1325.3455830311743</v>
      </c>
      <c r="F15" s="49"/>
      <c r="G15" s="49"/>
      <c r="H15" s="49"/>
      <c r="I15" s="1346"/>
      <c r="J15" s="1346"/>
      <c r="K15" s="2712">
        <v>125937.14244378962</v>
      </c>
      <c r="L15" s="135"/>
    </row>
    <row r="16" ht="18" customHeight="1" x14ac:dyDescent="0.2">
      <c r="B16" s="2713" t="s">
        <v>2168</v>
      </c>
      <c r="C16" s="2635">
        <v>123111.96786623017</v>
      </c>
      <c r="D16" s="2635">
        <v>1227.3536506836078</v>
      </c>
      <c r="E16" s="2635">
        <v>268.1633123311451</v>
      </c>
      <c r="F16" s="49"/>
      <c r="G16" s="49"/>
      <c r="H16" s="49"/>
      <c r="I16" s="1346"/>
      <c r="J16" s="1346"/>
      <c r="K16" s="2712">
        <v>124607.48482924493</v>
      </c>
      <c r="L16" s="135"/>
    </row>
    <row r="17" ht="18" customHeight="1" x14ac:dyDescent="0.2">
      <c r="B17" s="2713" t="s">
        <v>2169</v>
      </c>
      <c r="C17" s="2635">
        <v>2920.8607506874923</v>
      </c>
      <c r="D17" s="2635">
        <v>2.503419420695162</v>
      </c>
      <c r="E17" s="2635">
        <v>27.372506234527</v>
      </c>
      <c r="F17" s="49"/>
      <c r="G17" s="49"/>
      <c r="H17" s="49"/>
      <c r="I17" s="1346"/>
      <c r="J17" s="1346"/>
      <c r="K17" s="2712">
        <v>2950.7366763427144</v>
      </c>
      <c r="L17" s="135"/>
    </row>
    <row r="18" ht="18" customHeight="1" x14ac:dyDescent="0.2">
      <c r="B18" s="2711" t="s">
        <v>107</v>
      </c>
      <c r="C18" s="2635">
        <v>6446.1051713275765</v>
      </c>
      <c r="D18" s="2635">
        <v>18215.88270391717</v>
      </c>
      <c r="E18" s="2635">
        <v>43.46730280478261</v>
      </c>
      <c r="F18" s="49"/>
      <c r="G18" s="49"/>
      <c r="H18" s="49"/>
      <c r="I18" s="1346"/>
      <c r="J18" s="1346"/>
      <c r="K18" s="2712">
        <v>24705.45517804953</v>
      </c>
      <c r="L18" s="135"/>
    </row>
    <row r="19" ht="18" customHeight="1" x14ac:dyDescent="0.2">
      <c r="B19" s="2713" t="s">
        <v>2170</v>
      </c>
      <c r="C19" s="2635">
        <v>190.2562537828559</v>
      </c>
      <c r="D19" s="2635">
        <v>9084.275198602805</v>
      </c>
      <c r="E19" s="2635">
        <v>0.0279045</v>
      </c>
      <c r="F19" s="49"/>
      <c r="G19" s="49"/>
      <c r="H19" s="49"/>
      <c r="I19" s="1346"/>
      <c r="J19" s="1346"/>
      <c r="K19" s="2712">
        <v>9274.559356885662</v>
      </c>
      <c r="L19" s="135"/>
    </row>
    <row r="20" ht="18" customHeight="1" x14ac:dyDescent="0.2">
      <c r="B20" s="2714" t="s">
        <v>2171</v>
      </c>
      <c r="C20" s="2635">
        <v>6255.84891754472</v>
      </c>
      <c r="D20" s="2635">
        <v>9131.607505314365</v>
      </c>
      <c r="E20" s="2635">
        <v>43.439398304782614</v>
      </c>
      <c r="F20" s="49"/>
      <c r="G20" s="49"/>
      <c r="H20" s="49"/>
      <c r="I20" s="1346"/>
      <c r="J20" s="1346"/>
      <c r="K20" s="2712">
        <v>15430.89582116387</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38572.60580141107</v>
      </c>
      <c r="D22" s="2644">
        <v>169.62986121035792</v>
      </c>
      <c r="E22" s="2644">
        <v>5462.700834404277</v>
      </c>
      <c r="F22" s="2644">
        <v>6376.083137206752</v>
      </c>
      <c r="G22" s="2644">
        <v>518.6455177151117</v>
      </c>
      <c r="H22" s="2644" t="s">
        <v>105</v>
      </c>
      <c r="I22" s="2644">
        <v>1862.0311402784675</v>
      </c>
      <c r="J22" s="2717">
        <v>0.5465818032786891</v>
      </c>
      <c r="K22" s="2710">
        <v>52962.24287402931</v>
      </c>
      <c r="L22" s="135"/>
    </row>
    <row r="23" ht="18" customHeight="1" x14ac:dyDescent="0.2">
      <c r="B23" s="2718" t="s">
        <v>2174</v>
      </c>
      <c r="C23" s="2635">
        <v>9141.022172682762</v>
      </c>
      <c r="D23" s="2635">
        <v>16.395695189596513</v>
      </c>
      <c r="E23" s="2635" t="s">
        <v>105</v>
      </c>
      <c r="F23" s="49"/>
      <c r="G23" s="49"/>
      <c r="H23" s="49"/>
      <c r="I23" s="1346"/>
      <c r="J23" s="1346"/>
      <c r="K23" s="2712">
        <v>9157.417867872358</v>
      </c>
      <c r="L23" s="135"/>
    </row>
    <row r="24" ht="18" customHeight="1" x14ac:dyDescent="0.2">
      <c r="B24" s="2718" t="s">
        <v>894</v>
      </c>
      <c r="C24" s="2635">
        <v>6816.26712503274</v>
      </c>
      <c r="D24" s="2635">
        <v>115.28388607442965</v>
      </c>
      <c r="E24" s="2635">
        <v>4738.834487866328</v>
      </c>
      <c r="F24" s="2612">
        <v>2761.7190459999997</v>
      </c>
      <c r="G24" s="2612">
        <v>27.617329504757137</v>
      </c>
      <c r="H24" s="2612" t="s">
        <v>105</v>
      </c>
      <c r="I24" s="2719" t="s">
        <v>105</v>
      </c>
      <c r="J24" s="2719" t="s">
        <v>105</v>
      </c>
      <c r="K24" s="2712">
        <v>14459.721874478255</v>
      </c>
      <c r="L24" s="135"/>
    </row>
    <row r="25" ht="18" customHeight="1" x14ac:dyDescent="0.2">
      <c r="B25" s="2718" t="s">
        <v>658</v>
      </c>
      <c r="C25" s="2635">
        <v>22049.228492114766</v>
      </c>
      <c r="D25" s="2635">
        <v>37.950279946331754</v>
      </c>
      <c r="E25" s="2635">
        <v>16.62478651473764</v>
      </c>
      <c r="F25" s="2612" t="s">
        <v>105</v>
      </c>
      <c r="G25" s="2635">
        <v>269.9015927894729</v>
      </c>
      <c r="H25" s="2635" t="s">
        <v>105</v>
      </c>
      <c r="I25" s="2635">
        <v>1022.2617500000001</v>
      </c>
      <c r="J25" s="2635"/>
      <c r="K25" s="2712">
        <v>23395.96690136531</v>
      </c>
      <c r="L25" s="135"/>
    </row>
    <row r="26" ht="18" customHeight="1" x14ac:dyDescent="0.2">
      <c r="B26" s="2720" t="s">
        <v>2226</v>
      </c>
      <c r="C26" s="2635">
        <v>566.0880115807997</v>
      </c>
      <c r="D26" s="2612" t="s">
        <v>203</v>
      </c>
      <c r="E26" s="2612" t="s">
        <v>203</v>
      </c>
      <c r="F26" s="49"/>
      <c r="G26" s="49"/>
      <c r="H26" s="49"/>
      <c r="I26" s="1346"/>
      <c r="J26" s="1346"/>
      <c r="K26" s="2712">
        <v>566.0880115807997</v>
      </c>
      <c r="L26" s="135"/>
    </row>
    <row r="27" ht="18" customHeight="1" x14ac:dyDescent="0.2">
      <c r="B27" s="2720" t="s">
        <v>2227</v>
      </c>
      <c r="C27" s="49"/>
      <c r="D27" s="49"/>
      <c r="E27" s="2612" t="s">
        <v>105</v>
      </c>
      <c r="F27" s="2635">
        <v>23.138944786885247</v>
      </c>
      <c r="G27" s="2635" t="s">
        <v>671</v>
      </c>
      <c r="H27" s="2635" t="s">
        <v>105</v>
      </c>
      <c r="I27" s="2635" t="s">
        <v>671</v>
      </c>
      <c r="J27" s="2719">
        <v>0.5465818032786891</v>
      </c>
      <c r="K27" s="2712">
        <v>23.685526590163935</v>
      </c>
      <c r="L27" s="135"/>
    </row>
    <row r="28" ht="18" customHeight="1" x14ac:dyDescent="0.2">
      <c r="B28" s="2720" t="s">
        <v>2228</v>
      </c>
      <c r="C28" s="49"/>
      <c r="D28" s="49"/>
      <c r="E28" s="49"/>
      <c r="F28" s="2635">
        <v>3591.225146419866</v>
      </c>
      <c r="G28" s="2635">
        <v>5.197064650390027</v>
      </c>
      <c r="H28" s="2635" t="s">
        <v>105</v>
      </c>
      <c r="I28" s="2635" t="s">
        <v>105</v>
      </c>
      <c r="J28" s="2719" t="s">
        <v>105</v>
      </c>
      <c r="K28" s="2712">
        <v>3596.4222110702563</v>
      </c>
      <c r="L28" s="135"/>
    </row>
    <row r="29" ht="18" customHeight="1" x14ac:dyDescent="0.2">
      <c r="B29" s="2720" t="s">
        <v>2229</v>
      </c>
      <c r="C29" s="2635" t="s">
        <v>105</v>
      </c>
      <c r="D29" s="2635" t="s">
        <v>105</v>
      </c>
      <c r="E29" s="2635">
        <v>707.2415600232114</v>
      </c>
      <c r="F29" s="2635" t="s">
        <v>105</v>
      </c>
      <c r="G29" s="2635">
        <v>215.92953077049182</v>
      </c>
      <c r="H29" s="2635" t="s">
        <v>105</v>
      </c>
      <c r="I29" s="2635">
        <v>839.7693902784677</v>
      </c>
      <c r="J29" s="2719" t="s">
        <v>105</v>
      </c>
      <c r="K29" s="2712">
        <v>1762.9404810721708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956.5807121568165</v>
      </c>
      <c r="D31" s="2644">
        <v>32036.834585624496</v>
      </c>
      <c r="E31" s="2644">
        <v>15568.408254759051</v>
      </c>
      <c r="F31" s="2586"/>
      <c r="G31" s="2586"/>
      <c r="H31" s="2586"/>
      <c r="I31" s="2709"/>
      <c r="J31" s="2709"/>
      <c r="K31" s="2710">
        <v>48561.823552540365</v>
      </c>
      <c r="L31" s="135"/>
    </row>
    <row r="32" ht="18" customHeight="1" x14ac:dyDescent="0.2">
      <c r="B32" s="2711" t="s">
        <v>2180</v>
      </c>
      <c r="C32" s="49"/>
      <c r="D32" s="2635">
        <v>27283.68899433531</v>
      </c>
      <c r="E32" s="49"/>
      <c r="F32" s="49"/>
      <c r="G32" s="49"/>
      <c r="H32" s="49"/>
      <c r="I32" s="1346"/>
      <c r="J32" s="1346"/>
      <c r="K32" s="2712">
        <v>27283.68899433531</v>
      </c>
      <c r="L32" s="135"/>
    </row>
    <row r="33" ht="18" customHeight="1" x14ac:dyDescent="0.2">
      <c r="B33" s="2711" t="s">
        <v>2181</v>
      </c>
      <c r="C33" s="49"/>
      <c r="D33" s="2635">
        <v>4616.444468315342</v>
      </c>
      <c r="E33" s="2635">
        <v>3057.7631120812243</v>
      </c>
      <c r="F33" s="49"/>
      <c r="G33" s="49"/>
      <c r="H33" s="49"/>
      <c r="I33" s="1346"/>
      <c r="J33" s="1346"/>
      <c r="K33" s="2712">
        <v>7674.207580396567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12458.2972626244</v>
      </c>
      <c r="F35" s="49"/>
      <c r="G35" s="49"/>
      <c r="H35" s="49"/>
      <c r="I35" s="1346"/>
      <c r="J35" s="1346"/>
      <c r="K35" s="2712">
        <v>12458.2972626244</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811.2834988287764</v>
      </c>
      <c r="D38" s="2724"/>
      <c r="E38" s="2724"/>
      <c r="F38" s="49"/>
      <c r="G38" s="49"/>
      <c r="H38" s="49"/>
      <c r="I38" s="1346"/>
      <c r="J38" s="1346"/>
      <c r="K38" s="2712">
        <v>811.2834988287764</v>
      </c>
      <c r="L38" s="135"/>
    </row>
    <row r="39" ht="18" customHeight="1" x14ac:dyDescent="0.2">
      <c r="B39" s="2711" t="s">
        <v>1027</v>
      </c>
      <c r="C39" s="2612">
        <v>142.29494956550886</v>
      </c>
      <c r="D39" s="2724"/>
      <c r="E39" s="2724"/>
      <c r="F39" s="49"/>
      <c r="G39" s="49"/>
      <c r="H39" s="49"/>
      <c r="I39" s="1346"/>
      <c r="J39" s="1346"/>
      <c r="K39" s="2712">
        <v>142.29494956550886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3.0022637625312223</v>
      </c>
      <c r="D41" s="2622">
        <v>136.7011229738378</v>
      </c>
      <c r="E41" s="2622">
        <v>52.347880053426515</v>
      </c>
      <c r="F41" s="283"/>
      <c r="G41" s="283"/>
      <c r="H41" s="283"/>
      <c r="I41" s="1364"/>
      <c r="J41" s="1364"/>
      <c r="K41" s="2716">
        <v>192.05126678979553</v>
      </c>
      <c r="L41" s="135"/>
    </row>
    <row r="42" ht="18" customHeight="1" x14ac:dyDescent="0.2">
      <c r="B42" s="2707" t="s">
        <v>2231</v>
      </c>
      <c r="C42" s="2726">
        <v>-1787.5297036647416</v>
      </c>
      <c r="D42" s="2726">
        <v>5540.413390466369</v>
      </c>
      <c r="E42" s="2726">
        <v>1697.5487212499909</v>
      </c>
      <c r="F42" s="2586"/>
      <c r="G42" s="2586"/>
      <c r="H42" s="2586"/>
      <c r="I42" s="2709"/>
      <c r="J42" s="2709"/>
      <c r="K42" s="2710">
        <v>5450.432408051618</v>
      </c>
      <c r="L42" s="135"/>
    </row>
    <row r="43" ht="18" customHeight="1" x14ac:dyDescent="0.2">
      <c r="B43" s="2711" t="s">
        <v>1372</v>
      </c>
      <c r="C43" s="2612">
        <v>-17459.481490350896</v>
      </c>
      <c r="D43" s="2612">
        <v>109.3502944921153</v>
      </c>
      <c r="E43" s="2612">
        <v>495.02856109929473</v>
      </c>
      <c r="F43" s="49"/>
      <c r="G43" s="49"/>
      <c r="H43" s="49"/>
      <c r="I43" s="1346"/>
      <c r="J43" s="1346"/>
      <c r="K43" s="2712">
        <v>-16855.102634759485</v>
      </c>
      <c r="L43" s="135"/>
    </row>
    <row r="44" ht="18" customHeight="1" x14ac:dyDescent="0.2">
      <c r="B44" s="2711" t="s">
        <v>1375</v>
      </c>
      <c r="C44" s="2612">
        <v>14120.285009537132</v>
      </c>
      <c r="D44" s="2612">
        <v>328.3614904803356</v>
      </c>
      <c r="E44" s="2612">
        <v>659.9478752143102</v>
      </c>
      <c r="F44" s="49"/>
      <c r="G44" s="49"/>
      <c r="H44" s="49"/>
      <c r="I44" s="1346"/>
      <c r="J44" s="1346"/>
      <c r="K44" s="2712">
        <v>15108.594375231778</v>
      </c>
      <c r="L44" s="135"/>
    </row>
    <row r="45" ht="18" customHeight="1" x14ac:dyDescent="0.2">
      <c r="B45" s="2711" t="s">
        <v>1378</v>
      </c>
      <c r="C45" s="2612">
        <v>-436.18932109087336</v>
      </c>
      <c r="D45" s="2612">
        <v>2768.0900716359847</v>
      </c>
      <c r="E45" s="2612">
        <v>30.77206970556087</v>
      </c>
      <c r="F45" s="49"/>
      <c r="G45" s="49"/>
      <c r="H45" s="49"/>
      <c r="I45" s="1346"/>
      <c r="J45" s="1346"/>
      <c r="K45" s="2712">
        <v>2362.6728202506724</v>
      </c>
      <c r="L45" s="135"/>
    </row>
    <row r="46" ht="18" customHeight="1" x14ac:dyDescent="0.2">
      <c r="B46" s="2711" t="s">
        <v>2232</v>
      </c>
      <c r="C46" s="2612">
        <v>572.9371856846203</v>
      </c>
      <c r="D46" s="2612">
        <v>2317.799758822111</v>
      </c>
      <c r="E46" s="2612">
        <v>19.180780753611078</v>
      </c>
      <c r="F46" s="49"/>
      <c r="G46" s="49"/>
      <c r="H46" s="49"/>
      <c r="I46" s="1346"/>
      <c r="J46" s="1346"/>
      <c r="K46" s="2712">
        <v>2909.9177252603426</v>
      </c>
      <c r="L46" s="135"/>
    </row>
    <row r="47" ht="18" customHeight="1" x14ac:dyDescent="0.2">
      <c r="B47" s="2711" t="s">
        <v>2233</v>
      </c>
      <c r="C47" s="2612">
        <v>4267.4221604504155</v>
      </c>
      <c r="D47" s="2612">
        <v>16.811775035822638</v>
      </c>
      <c r="E47" s="2612">
        <v>385.0839645762788</v>
      </c>
      <c r="F47" s="49"/>
      <c r="G47" s="49"/>
      <c r="H47" s="49"/>
      <c r="I47" s="1346"/>
      <c r="J47" s="1346"/>
      <c r="K47" s="2712">
        <v>4669.317900062517</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-2852.5032478951407</v>
      </c>
      <c r="D49" s="2606"/>
      <c r="E49" s="2606"/>
      <c r="F49" s="49"/>
      <c r="G49" s="49"/>
      <c r="H49" s="49"/>
      <c r="I49" s="1346"/>
      <c r="J49" s="1346"/>
      <c r="K49" s="2712">
        <v>-2852.5032478951407</v>
      </c>
      <c r="L49" s="135"/>
    </row>
    <row r="50" ht="18" customHeight="1" x14ac:dyDescent="0.2">
      <c r="B50" s="2725" t="s">
        <v>2236</v>
      </c>
      <c r="C50" s="2622" t="s">
        <v>1392</v>
      </c>
      <c r="D50" s="2622" t="s">
        <v>1392</v>
      </c>
      <c r="E50" s="2622">
        <v>107.53546990093514</v>
      </c>
      <c r="F50" s="283"/>
      <c r="G50" s="283"/>
      <c r="H50" s="283"/>
      <c r="I50" s="1364"/>
      <c r="J50" s="1364"/>
      <c r="K50" s="2716">
        <v>107.53546990093514</v>
      </c>
      <c r="L50" s="135"/>
    </row>
    <row r="51" ht="18" customHeight="1" x14ac:dyDescent="0.2">
      <c r="B51" s="2707" t="s">
        <v>2197</v>
      </c>
      <c r="C51" s="2726">
        <v>225.95534801931757</v>
      </c>
      <c r="D51" s="2726">
        <v>57914.24129913655</v>
      </c>
      <c r="E51" s="2726">
        <v>3482.8623338282705</v>
      </c>
      <c r="F51" s="2586"/>
      <c r="G51" s="2586"/>
      <c r="H51" s="2586"/>
      <c r="I51" s="2709"/>
      <c r="J51" s="2709"/>
      <c r="K51" s="2710">
        <v>61623.05898098414</v>
      </c>
      <c r="L51" s="135"/>
    </row>
    <row r="52" ht="18" customHeight="1" x14ac:dyDescent="0.2">
      <c r="B52" s="2711" t="s">
        <v>2237</v>
      </c>
      <c r="C52" s="49"/>
      <c r="D52" s="2612">
        <v>55608.3617746006</v>
      </c>
      <c r="E52" s="49"/>
      <c r="F52" s="49"/>
      <c r="G52" s="49"/>
      <c r="H52" s="49"/>
      <c r="I52" s="1346"/>
      <c r="J52" s="1346"/>
      <c r="K52" s="2712">
        <v>55608.3617746006</v>
      </c>
      <c r="L52" s="135"/>
    </row>
    <row r="53" ht="18" customHeight="1" x14ac:dyDescent="0.2">
      <c r="B53" s="2711" t="s">
        <v>2238</v>
      </c>
      <c r="C53" s="49"/>
      <c r="D53" s="2612">
        <v>277.84390701178074</v>
      </c>
      <c r="E53" s="2612">
        <v>157.69854760126455</v>
      </c>
      <c r="F53" s="49"/>
      <c r="G53" s="49"/>
      <c r="H53" s="49"/>
      <c r="I53" s="1346"/>
      <c r="J53" s="1346"/>
      <c r="K53" s="2712">
        <v>435.54245461304527</v>
      </c>
      <c r="L53" s="135"/>
    </row>
    <row r="54" ht="18" customHeight="1" x14ac:dyDescent="0.2">
      <c r="B54" s="2727" t="s">
        <v>2239</v>
      </c>
      <c r="C54" s="2612">
        <v>75.07017162177056</v>
      </c>
      <c r="D54" s="2612">
        <v>76.60983999856484</v>
      </c>
      <c r="E54" s="2612">
        <v>59.90054612047855</v>
      </c>
      <c r="F54" s="49"/>
      <c r="G54" s="49"/>
      <c r="H54" s="49"/>
      <c r="I54" s="1346"/>
      <c r="J54" s="1346"/>
      <c r="K54" s="2712">
        <v>211.58055774081396</v>
      </c>
      <c r="L54" s="135"/>
    </row>
    <row r="55" ht="18" customHeight="1" x14ac:dyDescent="0.2">
      <c r="B55" s="2711" t="s">
        <v>2240</v>
      </c>
      <c r="C55" s="49"/>
      <c r="D55" s="2612">
        <v>1951.4257775256028</v>
      </c>
      <c r="E55" s="2612">
        <v>3265.263240106527</v>
      </c>
      <c r="F55" s="49"/>
      <c r="G55" s="49"/>
      <c r="H55" s="49"/>
      <c r="I55" s="1346"/>
      <c r="J55" s="1346"/>
      <c r="K55" s="2712">
        <v>5216.68901763213</v>
      </c>
      <c r="L55" s="135"/>
    </row>
    <row r="56" ht="18" customHeight="1" x14ac:dyDescent="0.2">
      <c r="B56" s="2725" t="s">
        <v>2241</v>
      </c>
      <c r="C56" s="2662">
        <v>150.885176397547</v>
      </c>
      <c r="D56" s="2662" t="s">
        <v>105</v>
      </c>
      <c r="E56" s="2662" t="s">
        <v>105</v>
      </c>
      <c r="F56" s="283"/>
      <c r="G56" s="283"/>
      <c r="H56" s="283"/>
      <c r="I56" s="1364"/>
      <c r="J56" s="1364"/>
      <c r="K56" s="2716">
        <v>150.885176397547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38004.53141130223</v>
      </c>
      <c r="D60" s="2592">
        <v>22.646139307981745</v>
      </c>
      <c r="E60" s="2592">
        <v>327.9056800292067</v>
      </c>
      <c r="F60" s="49"/>
      <c r="G60" s="49"/>
      <c r="H60" s="527"/>
      <c r="I60" s="1347"/>
      <c r="J60" s="1347"/>
      <c r="K60" s="2593">
        <v>38355.08323063942</v>
      </c>
    </row>
    <row r="61" ht="18" customHeight="1" x14ac:dyDescent="0.2">
      <c r="B61" s="2736" t="s">
        <v>126</v>
      </c>
      <c r="C61" s="2610">
        <v>29890.419758470867</v>
      </c>
      <c r="D61" s="2610">
        <v>4.413116116040909</v>
      </c>
      <c r="E61" s="2610">
        <v>251.48609949333644</v>
      </c>
      <c r="F61" s="49"/>
      <c r="G61" s="49"/>
      <c r="H61" s="49"/>
      <c r="I61" s="1338"/>
      <c r="J61" s="1338"/>
      <c r="K61" s="2611">
        <v>30146.318974080245</v>
      </c>
    </row>
    <row r="62" ht="18" customHeight="1" x14ac:dyDescent="0.2">
      <c r="B62" s="2736" t="s">
        <v>2205</v>
      </c>
      <c r="C62" s="2592">
        <v>8114.111652831362</v>
      </c>
      <c r="D62" s="2592">
        <v>18.233023191940834</v>
      </c>
      <c r="E62" s="2592">
        <v>76.41958053587027</v>
      </c>
      <c r="F62" s="49"/>
      <c r="G62" s="49"/>
      <c r="H62" s="49"/>
      <c r="I62" s="1347"/>
      <c r="J62" s="1347"/>
      <c r="K62" s="2593">
        <v>8208.764256559172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7639.629560475745</v>
      </c>
      <c r="D64" s="49"/>
      <c r="E64" s="49"/>
      <c r="F64" s="49"/>
      <c r="G64" s="49"/>
      <c r="H64" s="49"/>
      <c r="I64" s="1346"/>
      <c r="J64" s="1346"/>
      <c r="K64" s="2593">
        <v>7639.629560475745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2449.3791934866717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710367.5815191201</v>
      </c>
    </row>
    <row r="72" ht="18" customHeight="1" x14ac:dyDescent="0.2" s="189" customFormat="1">
      <c r="B72" s="2754"/>
      <c r="C72" s="2755"/>
      <c r="D72" s="2755"/>
      <c r="E72" s="2755"/>
      <c r="F72" s="2755"/>
      <c r="G72" s="2755"/>
      <c r="H72" s="2755"/>
      <c r="I72" s="2755"/>
      <c r="J72" s="2756" t="s">
        <v>2247</v>
      </c>
      <c r="K72" s="2757">
        <v>715818.0139271717</v>
      </c>
    </row>
    <row r="73" ht="18" customHeight="1" x14ac:dyDescent="0.2" s="189" customFormat="1">
      <c r="B73" s="2754"/>
      <c r="C73" s="2755"/>
      <c r="D73" s="2755"/>
      <c r="E73" s="2755"/>
      <c r="F73" s="2755"/>
      <c r="G73" s="2755"/>
      <c r="H73" s="2755"/>
      <c r="I73" s="2755"/>
      <c r="J73" s="2756" t="s">
        <v>2248</v>
      </c>
      <c r="K73" s="2757">
        <v>710367.5815191201</v>
      </c>
    </row>
    <row r="74" ht="18" customHeight="1" x14ac:dyDescent="0.2" s="189" customFormat="1">
      <c r="B74" s="2758"/>
      <c r="C74" s="2759"/>
      <c r="D74" s="2759"/>
      <c r="E74" s="2759"/>
      <c r="F74" s="2759"/>
      <c r="G74" s="2759"/>
      <c r="H74" s="2759"/>
      <c r="I74" s="2759"/>
      <c r="J74" s="2760" t="s">
        <v>2249</v>
      </c>
      <c r="K74" s="2761">
        <v>715818.0139271717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4149.725421109833</v>
      </c>
      <c r="D10" s="2839">
        <v>4600.175684940539</v>
      </c>
      <c r="E10" s="2839">
        <v>1732.24321991301</v>
      </c>
      <c r="F10" s="2839">
        <v>1816.5477876806021</v>
      </c>
      <c r="G10" s="2840">
        <v>42.894331005680066</v>
      </c>
      <c r="H10" s="2841" t="s">
        <v>456</v>
      </c>
      <c r="I10" s="2842">
        <v>9.242940352779893</v>
      </c>
    </row>
    <row r="11" ht="18" customHeight="1" x14ac:dyDescent="0.2">
      <c r="B11" s="2843" t="s">
        <v>2163</v>
      </c>
      <c r="C11" s="1450">
        <v>733.256880522771</v>
      </c>
      <c r="D11" s="2844">
        <v>3987.3137146480317</v>
      </c>
      <c r="E11" s="2844">
        <v>1007.1012286196369</v>
      </c>
      <c r="F11" s="2844">
        <v>1749.755910224513</v>
      </c>
      <c r="G11" s="2845">
        <v>21.8077051696568</v>
      </c>
      <c r="H11" s="2846" t="s">
        <v>459</v>
      </c>
      <c r="I11" s="2847">
        <v>8.65061519252763</v>
      </c>
    </row>
    <row r="12" ht="18" customHeight="1" x14ac:dyDescent="0.2">
      <c r="B12" s="2848" t="s">
        <v>2341</v>
      </c>
      <c r="C12" s="1551">
        <v>6.058209328941354</v>
      </c>
      <c r="D12" s="167">
        <v>551.8531281423438</v>
      </c>
      <c r="E12" s="167">
        <v>587.7080234332942</v>
      </c>
      <c r="F12" s="167">
        <v>28.73974952994969</v>
      </c>
      <c r="G12" s="559">
        <v>6.2647333144403925</v>
      </c>
      <c r="H12" s="2849" t="s">
        <v>459</v>
      </c>
      <c r="I12" s="190">
        <v>0.21852399537614914</v>
      </c>
    </row>
    <row r="13" ht="18" customHeight="1" x14ac:dyDescent="0.2">
      <c r="B13" s="2848" t="s">
        <v>2342</v>
      </c>
      <c r="C13" s="1551">
        <v>1144.1726637723034</v>
      </c>
      <c r="D13" s="167" t="s">
        <v>110</v>
      </c>
      <c r="E13" s="167">
        <v>121.81366500178834</v>
      </c>
      <c r="F13" s="167">
        <v>34.26163650608247</v>
      </c>
      <c r="G13" s="2850"/>
      <c r="H13" s="2849" t="s">
        <v>459</v>
      </c>
      <c r="I13" s="190">
        <v>0.16386000068126394</v>
      </c>
    </row>
    <row r="14" ht="18" customHeight="1" x14ac:dyDescent="0.2">
      <c r="B14" s="2848" t="s">
        <v>2343</v>
      </c>
      <c r="C14" s="1551">
        <v>197.87190680237032</v>
      </c>
      <c r="D14" s="167">
        <v>34.130693267032115</v>
      </c>
      <c r="E14" s="559" t="s">
        <v>119</v>
      </c>
      <c r="F14" s="559">
        <v>1.2532661907772895</v>
      </c>
      <c r="G14" s="2850"/>
      <c r="H14" s="2851" t="s">
        <v>459</v>
      </c>
      <c r="I14" s="190">
        <v>0.005993882000572</v>
      </c>
    </row>
    <row r="15" ht="18" customHeight="1" x14ac:dyDescent="0.2">
      <c r="B15" s="2848" t="s">
        <v>2344</v>
      </c>
      <c r="C15" s="1551">
        <v>2068.365760683448</v>
      </c>
      <c r="D15" s="167">
        <v>26.8781488831323</v>
      </c>
      <c r="E15" s="559">
        <v>15.62030285829048</v>
      </c>
      <c r="F15" s="559">
        <v>2.5372252292797497</v>
      </c>
      <c r="G15" s="559">
        <v>14.821892521582877</v>
      </c>
      <c r="H15" s="2851" t="s">
        <v>459</v>
      </c>
      <c r="I15" s="190">
        <v>0.20394728219427746</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t="s">
        <v>2364</v>
      </c>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t="s">
        <v>2364</v>
      </c>
      <c r="E122" s="2885"/>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t="s">
        <v>2364</v>
      </c>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t="s">
        <v>2364</v>
      </c>
      <c r="F151" s="2885"/>
      <c r="G151" s="2886" t="s">
        <v>2364</v>
      </c>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c r="F197" s="2885"/>
      <c r="G197" s="2886" t="s">
        <v>2364</v>
      </c>
    </row>
    <row r="198" ht="18" customHeight="1" x14ac:dyDescent="0.25">
      <c r="B198" s="2883" t="s">
        <v>2458</v>
      </c>
      <c r="C198" s="2884" t="s">
        <v>2363</v>
      </c>
      <c r="D198" s="2885" t="s">
        <v>2364</v>
      </c>
      <c r="E198" s="2885"/>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c r="E200" s="2885"/>
      <c r="F200" s="2885"/>
      <c r="G200" s="2886"/>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c r="E227" s="2885"/>
      <c r="F227" s="2885"/>
      <c r="G227" s="2886"/>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567438.5135028887</v>
      </c>
      <c r="D10" s="2918">
        <v>561826.2775753823</v>
      </c>
      <c r="E10" s="2919">
        <v>-5612.235927506466</v>
      </c>
      <c r="F10" s="2920">
        <v>-0.9890474111214687</v>
      </c>
      <c r="G10" s="2921">
        <v>-0.7900467410836384</v>
      </c>
      <c r="H10" s="2922">
        <v>-0.7840311110244653</v>
      </c>
      <c r="I10" s="2923">
        <v>124163.05564114478</v>
      </c>
      <c r="J10" s="2918">
        <v>116192.31179107536</v>
      </c>
      <c r="K10" s="2919">
        <v>-7970.743850069412</v>
      </c>
      <c r="L10" s="2920">
        <v>-6.41957771489323</v>
      </c>
      <c r="M10" s="2921">
        <v>-1.1220590659590612</v>
      </c>
      <c r="N10" s="2922">
        <v>-1.1135154040535735</v>
      </c>
      <c r="O10" s="2923">
        <v>26522.22069429174</v>
      </c>
      <c r="P10" s="2918">
        <v>29042.11818371055</v>
      </c>
      <c r="Q10" s="2919">
        <v>2519.8974894188104</v>
      </c>
      <c r="R10" s="2920">
        <v>9.50108031474588</v>
      </c>
      <c r="S10" s="2921">
        <v>0.3547314876095574</v>
      </c>
      <c r="T10" s="2922">
        <v>0.3520304658992821</v>
      </c>
    </row>
    <row r="11" ht="18" customHeight="1" x14ac:dyDescent="0.2">
      <c r="B11" s="2924" t="s">
        <v>2163</v>
      </c>
      <c r="C11" s="2610">
        <v>528908.4265377657</v>
      </c>
      <c r="D11" s="2610">
        <v>523858.66541745974</v>
      </c>
      <c r="E11" s="2925">
        <v>-5049.7611203059205</v>
      </c>
      <c r="F11" s="2926">
        <v>-0.9547514970335517</v>
      </c>
      <c r="G11" s="2927">
        <v>-0.7108659307772763</v>
      </c>
      <c r="H11" s="2928">
        <v>-0.7054532048727807</v>
      </c>
      <c r="I11" s="2642">
        <v>20527.95710506368</v>
      </c>
      <c r="J11" s="2610">
        <v>20531.192654637587</v>
      </c>
      <c r="K11" s="2925">
        <v>3.23554957390661</v>
      </c>
      <c r="L11" s="2926">
        <v>0.015761673494088163</v>
      </c>
      <c r="M11" s="2927">
        <v>0.00045547539866436356</v>
      </c>
      <c r="N11" s="2928">
        <v>0.0004520072855048042</v>
      </c>
      <c r="O11" s="2642">
        <v>2905.766045835147</v>
      </c>
      <c r="P11" s="2610">
        <v>2830.5980394689605</v>
      </c>
      <c r="Q11" s="2925">
        <v>-75.16800636618655</v>
      </c>
      <c r="R11" s="2926">
        <v>-2.58685679371625</v>
      </c>
      <c r="S11" s="2927">
        <v>-0.010581564857652973</v>
      </c>
      <c r="T11" s="2928">
        <v>-0.010500993954286577</v>
      </c>
    </row>
    <row r="12" ht="18" customHeight="1" x14ac:dyDescent="0.2">
      <c r="B12" s="2711" t="s">
        <v>155</v>
      </c>
      <c r="C12" s="2610">
        <v>522462.3215788773</v>
      </c>
      <c r="D12" s="2610">
        <v>517412.56024613214</v>
      </c>
      <c r="E12" s="2610">
        <v>-5049.76133274514</v>
      </c>
      <c r="F12" s="2929">
        <v>-0.966531197404781</v>
      </c>
      <c r="G12" s="2927">
        <v>-0.7108659606828104</v>
      </c>
      <c r="H12" s="2928">
        <v>-0.705453234550606</v>
      </c>
      <c r="I12" s="2642">
        <v>2312.1660750345673</v>
      </c>
      <c r="J12" s="2610">
        <v>2315.3099507204156</v>
      </c>
      <c r="K12" s="2610">
        <v>3.143875685848343</v>
      </c>
      <c r="L12" s="2929">
        <v>0.13597101522222366</v>
      </c>
      <c r="M12" s="2927">
        <v>0.0004425702646966475</v>
      </c>
      <c r="N12" s="2928">
        <v>0.00043920041472555137</v>
      </c>
      <c r="O12" s="2600">
        <v>2862.29874303038</v>
      </c>
      <c r="P12" s="2592">
        <v>2787.1307366641777</v>
      </c>
      <c r="Q12" s="2610">
        <v>-75.16800636620246</v>
      </c>
      <c r="R12" s="2929">
        <v>-2.6261411933060628</v>
      </c>
      <c r="S12" s="2927">
        <v>-0.010581564857655212</v>
      </c>
      <c r="T12" s="2928">
        <v>-0.0105009939542888</v>
      </c>
    </row>
    <row r="13" ht="18" customHeight="1" x14ac:dyDescent="0.2">
      <c r="B13" s="2713" t="s">
        <v>2165</v>
      </c>
      <c r="C13" s="2592">
        <v>198909.55208628066</v>
      </c>
      <c r="D13" s="2610">
        <v>198731.89155218244</v>
      </c>
      <c r="E13" s="2610">
        <v>-177.66053409822052</v>
      </c>
      <c r="F13" s="2929">
        <v>-0.08931724607230376</v>
      </c>
      <c r="G13" s="2927">
        <v>-0.02500966242269864</v>
      </c>
      <c r="H13" s="2928">
        <v>-0.024819232073181097</v>
      </c>
      <c r="I13" s="2642">
        <v>330.255114791459</v>
      </c>
      <c r="J13" s="2610">
        <v>327.77814650058065</v>
      </c>
      <c r="K13" s="2610">
        <v>-2.4769682908783466</v>
      </c>
      <c r="L13" s="2929">
        <v>-0.7500166325788591</v>
      </c>
      <c r="M13" s="2927">
        <v>-0.00034868825032546575</v>
      </c>
      <c r="N13" s="2928">
        <v>-0.00034603324346212344</v>
      </c>
      <c r="O13" s="2600">
        <v>997.5298616099324</v>
      </c>
      <c r="P13" s="2592">
        <v>994.4254164307607</v>
      </c>
      <c r="Q13" s="2610">
        <v>-3.1044451791716483</v>
      </c>
      <c r="R13" s="2929">
        <v>-0.3112132577325881</v>
      </c>
      <c r="S13" s="2927">
        <v>-0.0004370195459275881</v>
      </c>
      <c r="T13" s="2928">
        <v>-0.00043369196063393545</v>
      </c>
    </row>
    <row r="14" ht="18" customHeight="1" x14ac:dyDescent="0.2">
      <c r="B14" s="2713" t="s">
        <v>2224</v>
      </c>
      <c r="C14" s="2592">
        <v>69548.09298239832</v>
      </c>
      <c r="D14" s="2610">
        <v>68721.21522409981</v>
      </c>
      <c r="E14" s="2610">
        <v>-826.8777582985058</v>
      </c>
      <c r="F14" s="2929">
        <v>-1.1889294484433635</v>
      </c>
      <c r="G14" s="2927">
        <v>-0.11640139271702529</v>
      </c>
      <c r="H14" s="2928">
        <v>-0.11551508095780241</v>
      </c>
      <c r="I14" s="2642">
        <v>73.44834628249382</v>
      </c>
      <c r="J14" s="2610">
        <v>72.5027262892729</v>
      </c>
      <c r="K14" s="2610">
        <v>-0.9456199932209159</v>
      </c>
      <c r="L14" s="2929">
        <v>-1.2874626061476098</v>
      </c>
      <c r="M14" s="2927">
        <v>-0.000133116997146563</v>
      </c>
      <c r="N14" s="2928">
        <v>-0.00013210340824380603</v>
      </c>
      <c r="O14" s="2600">
        <v>173.61385725766277</v>
      </c>
      <c r="P14" s="2592">
        <v>171.82391863657026</v>
      </c>
      <c r="Q14" s="2610">
        <v>-1.7899386210925172</v>
      </c>
      <c r="R14" s="2929">
        <v>-1.030988337777695</v>
      </c>
      <c r="S14" s="2927">
        <v>-0.00025197357926508073</v>
      </c>
      <c r="T14" s="2928">
        <v>-0.00025005498412542437</v>
      </c>
    </row>
    <row r="15" ht="18" customHeight="1" x14ac:dyDescent="0.2">
      <c r="B15" s="2713" t="s">
        <v>2167</v>
      </c>
      <c r="C15" s="2592">
        <v>128312.59590889851</v>
      </c>
      <c r="D15" s="2610">
        <v>123926.62485293219</v>
      </c>
      <c r="E15" s="2610">
        <v>-4385.971055966322</v>
      </c>
      <c r="F15" s="2929">
        <v>-3.418192130630999</v>
      </c>
      <c r="G15" s="2927">
        <v>-0.6174227498652076</v>
      </c>
      <c r="H15" s="2928">
        <v>-0.6127215256715454</v>
      </c>
      <c r="I15" s="2642">
        <v>683.1245108095856</v>
      </c>
      <c r="J15" s="2610">
        <v>685.1720078262595</v>
      </c>
      <c r="K15" s="2610">
        <v>2.0474970166739013</v>
      </c>
      <c r="L15" s="2929">
        <v>0.2997253039928795</v>
      </c>
      <c r="M15" s="2927">
        <v>0.00028823063860759687</v>
      </c>
      <c r="N15" s="2928">
        <v>0.00028603597238923583</v>
      </c>
      <c r="O15" s="2600">
        <v>1390.938992508726</v>
      </c>
      <c r="P15" s="2592">
        <v>1325.3455830311743</v>
      </c>
      <c r="Q15" s="2610">
        <v>-65.59340947755163</v>
      </c>
      <c r="R15" s="2929">
        <v>-4.715764661917056</v>
      </c>
      <c r="S15" s="2927">
        <v>-0.009233727887367864</v>
      </c>
      <c r="T15" s="2928">
        <v>-0.00916341978007628</v>
      </c>
    </row>
    <row r="16" ht="18" customHeight="1" x14ac:dyDescent="0.2">
      <c r="B16" s="2713" t="s">
        <v>2168</v>
      </c>
      <c r="C16" s="2592">
        <v>122771.11513896033</v>
      </c>
      <c r="D16" s="2610">
        <v>123111.96786623017</v>
      </c>
      <c r="E16" s="2610">
        <v>340.8527272698411</v>
      </c>
      <c r="F16" s="2929">
        <v>0.2776326718903236</v>
      </c>
      <c r="G16" s="2927">
        <v>0.0479825848106593</v>
      </c>
      <c r="H16" s="2928">
        <v>0.04761723240238544</v>
      </c>
      <c r="I16" s="2642">
        <v>1223.2399442665796</v>
      </c>
      <c r="J16" s="2610">
        <v>1227.3536506836078</v>
      </c>
      <c r="K16" s="2610">
        <v>4.113706417028197</v>
      </c>
      <c r="L16" s="2929">
        <v>0.33629595209913293</v>
      </c>
      <c r="M16" s="2927">
        <v>0.0005790954604419083</v>
      </c>
      <c r="N16" s="2928">
        <v>0.0005746860706200014</v>
      </c>
      <c r="O16" s="2600">
        <v>272.0614549045283</v>
      </c>
      <c r="P16" s="2592">
        <v>268.1633123311451</v>
      </c>
      <c r="Q16" s="2610">
        <v>-3.898142573383211</v>
      </c>
      <c r="R16" s="2929">
        <v>-1.4328169254079544</v>
      </c>
      <c r="S16" s="2927">
        <v>-0.000548750066134358</v>
      </c>
      <c r="T16" s="2928">
        <v>-0.0005445717343709953</v>
      </c>
    </row>
    <row r="17" ht="18" customHeight="1" x14ac:dyDescent="0.2">
      <c r="B17" s="2713" t="s">
        <v>2169</v>
      </c>
      <c r="C17" s="2592">
        <v>2920.9654623394968</v>
      </c>
      <c r="D17" s="2610">
        <v>2920.8607506874923</v>
      </c>
      <c r="E17" s="2610">
        <v>-0.10471165200442556</v>
      </c>
      <c r="F17" s="2929">
        <v>-0.0035848301992779667</v>
      </c>
      <c r="G17" s="2927">
        <v>-0.000014740488548266777</v>
      </c>
      <c r="H17" s="2928">
        <v>-0.000014628250472483787</v>
      </c>
      <c r="I17" s="2642">
        <v>2.098158884449003</v>
      </c>
      <c r="J17" s="2610">
        <v>2.503419420695162</v>
      </c>
      <c r="K17" s="2610">
        <v>0.40526053624615876</v>
      </c>
      <c r="L17" s="2929">
        <v>19.315054701044918</v>
      </c>
      <c r="M17" s="2927">
        <v>0.0000570494131192628</v>
      </c>
      <c r="N17" s="2928">
        <v>0.00005661502342233463</v>
      </c>
      <c r="O17" s="2600">
        <v>28.15457674953064</v>
      </c>
      <c r="P17" s="2592">
        <v>27.372506234527</v>
      </c>
      <c r="Q17" s="2610">
        <v>-0.7820705150036424</v>
      </c>
      <c r="R17" s="2929">
        <v>-2.7777740079743167</v>
      </c>
      <c r="S17" s="2927">
        <v>-0.00011009377896034975</v>
      </c>
      <c r="T17" s="2928">
        <v>-0.00010925549508219156</v>
      </c>
    </row>
    <row r="18" ht="18" customHeight="1" x14ac:dyDescent="0.2">
      <c r="B18" s="2711" t="s">
        <v>107</v>
      </c>
      <c r="C18" s="2592">
        <v>6446.1049588883725</v>
      </c>
      <c r="D18" s="2610">
        <v>6446.1051713275765</v>
      </c>
      <c r="E18" s="2610">
        <v>0.00021243920400593197</v>
      </c>
      <c r="F18" s="2929">
        <v>0.000003295621237333483</v>
      </c>
      <c r="G18" s="2927">
        <v>2.9905531943283646e-8</v>
      </c>
      <c r="H18" s="2928">
        <v>2.9677823116022592e-8</v>
      </c>
      <c r="I18" s="2642">
        <v>18215.791030029115</v>
      </c>
      <c r="J18" s="2610">
        <v>18215.88270391717</v>
      </c>
      <c r="K18" s="2610">
        <v>0.09167388805508381</v>
      </c>
      <c r="L18" s="2929">
        <v>0.0005032660283814053</v>
      </c>
      <c r="M18" s="2927">
        <v>0.000012905133967267949</v>
      </c>
      <c r="N18" s="2928">
        <v>0.000012806870778808149</v>
      </c>
      <c r="O18" s="2600">
        <v>43.4673028047673</v>
      </c>
      <c r="P18" s="2592">
        <v>43.46730280478261</v>
      </c>
      <c r="Q18" s="2610">
        <v>1.531219595563016e-11</v>
      </c>
      <c r="R18" s="2929">
        <v>3.5226929134307334e-11</v>
      </c>
      <c r="S18" s="2927">
        <v>2.1555313550324e-15</v>
      </c>
      <c r="T18" s="2928">
        <v>2.1391185549555e-15</v>
      </c>
    </row>
    <row r="19" ht="18" customHeight="1" x14ac:dyDescent="0.2">
      <c r="B19" s="2713" t="s">
        <v>2170</v>
      </c>
      <c r="C19" s="2592">
        <v>190.25620696227736</v>
      </c>
      <c r="D19" s="2610">
        <v>190.2562537828559</v>
      </c>
      <c r="E19" s="2610">
        <v>0.000046820578546658</v>
      </c>
      <c r="F19" s="2929">
        <v>0.0000246092252621967</v>
      </c>
      <c r="G19" s="2927">
        <v>6.591035368834294e-9</v>
      </c>
      <c r="H19" s="2928">
        <v>6.540849438782298e-9</v>
      </c>
      <c r="I19" s="2642">
        <v>9084.275198602785</v>
      </c>
      <c r="J19" s="2610">
        <v>9084.275198602805</v>
      </c>
      <c r="K19" s="2610">
        <v>2.000888343900442e-11</v>
      </c>
      <c r="L19" s="2929">
        <v>2.202584466186351e-13</v>
      </c>
      <c r="M19" s="2927">
        <v>2.8166943367848e-15</v>
      </c>
      <c r="N19" s="2928">
        <v>2.7952472625312e-15</v>
      </c>
      <c r="O19" s="2600">
        <v>0.0279045</v>
      </c>
      <c r="P19" s="2592">
        <v>0.0279045</v>
      </c>
      <c r="Q19" s="2610">
        <v>0</v>
      </c>
      <c r="R19" s="2929">
        <v>0</v>
      </c>
      <c r="S19" s="2927">
        <v>0</v>
      </c>
      <c r="T19" s="2928">
        <v>0</v>
      </c>
    </row>
    <row r="20" ht="18" customHeight="1" x14ac:dyDescent="0.2">
      <c r="B20" s="2714" t="s">
        <v>2171</v>
      </c>
      <c r="C20" s="2597">
        <v>6255.848751926095</v>
      </c>
      <c r="D20" s="2930">
        <v>6255.84891754472</v>
      </c>
      <c r="E20" s="2930">
        <v>0.00016561862503294833</v>
      </c>
      <c r="F20" s="2931">
        <v>0.000002647420543566634</v>
      </c>
      <c r="G20" s="2932">
        <v>2.3314496514434557e-8</v>
      </c>
      <c r="H20" s="2933">
        <v>2.3136973617682467e-8</v>
      </c>
      <c r="I20" s="2934">
        <v>9131.51583142633</v>
      </c>
      <c r="J20" s="2930">
        <v>9131.607505314365</v>
      </c>
      <c r="K20" s="2930">
        <v>0.09167388803507492</v>
      </c>
      <c r="L20" s="2931">
        <v>0.0010039284794270088</v>
      </c>
      <c r="M20" s="2932">
        <v>0.000012905133964451255</v>
      </c>
      <c r="N20" s="2933">
        <v>0.000012806870776012903</v>
      </c>
      <c r="O20" s="2605">
        <v>43.4393983047673</v>
      </c>
      <c r="P20" s="2597">
        <v>43.439398304782614</v>
      </c>
      <c r="Q20" s="2930">
        <v>1.531219595563016e-11</v>
      </c>
      <c r="R20" s="2931">
        <v>3.5249558127396314e-11</v>
      </c>
      <c r="S20" s="2932">
        <v>2.1555313550324e-15</v>
      </c>
      <c r="T20" s="2933">
        <v>2.1391185549555e-15</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38570.77387896945</v>
      </c>
      <c r="D22" s="2610">
        <v>38572.60580141107</v>
      </c>
      <c r="E22" s="2610">
        <v>1.8319224416190991</v>
      </c>
      <c r="F22" s="2926">
        <v>0.004749509168178622</v>
      </c>
      <c r="G22" s="2927">
        <v>0.0002578837336159873</v>
      </c>
      <c r="H22" s="2928">
        <v>0.0002559201369589284</v>
      </c>
      <c r="I22" s="2642">
        <v>169.62986119676137</v>
      </c>
      <c r="J22" s="2610">
        <v>169.62986121035792</v>
      </c>
      <c r="K22" s="2610">
        <v>1.3596547887573252e-8</v>
      </c>
      <c r="L22" s="2926">
        <v>8.015421218674464e-9</v>
      </c>
      <c r="M22" s="2927">
        <v>1.9140158195982214e-12</v>
      </c>
      <c r="N22" s="2928">
        <v>1.899441984280181e-12</v>
      </c>
      <c r="O22" s="2642">
        <v>5346.969793626958</v>
      </c>
      <c r="P22" s="2610">
        <v>5462.700834404277</v>
      </c>
      <c r="Q22" s="2610">
        <v>115.73104077731932</v>
      </c>
      <c r="R22" s="2926">
        <v>2.164422939423726</v>
      </c>
      <c r="S22" s="2927">
        <v>0.016291712035877065</v>
      </c>
      <c r="T22" s="2928">
        <v>0.01616766252394061</v>
      </c>
    </row>
    <row r="23" ht="18" customHeight="1" x14ac:dyDescent="0.2">
      <c r="B23" s="2718" t="s">
        <v>2174</v>
      </c>
      <c r="C23" s="2610">
        <v>9141.075330266227</v>
      </c>
      <c r="D23" s="2610">
        <v>9141.022172682762</v>
      </c>
      <c r="E23" s="2610">
        <v>-0.053157583464781055</v>
      </c>
      <c r="F23" s="2929">
        <v>-0.0005815243999661129</v>
      </c>
      <c r="G23" s="2927">
        <v>-0.000007483109427812519</v>
      </c>
      <c r="H23" s="2928">
        <v>-0.000007426131004044469</v>
      </c>
      <c r="I23" s="2642">
        <v>16.395695176</v>
      </c>
      <c r="J23" s="2610">
        <v>16.395695189596513</v>
      </c>
      <c r="K23" s="2610">
        <v>1.3596512360436463e-8</v>
      </c>
      <c r="L23" s="2929">
        <v>8.292733070775202e-8</v>
      </c>
      <c r="M23" s="2927">
        <v>1.9140108183653793e-12</v>
      </c>
      <c r="N23" s="2928">
        <v>1.899437021128081e-12</v>
      </c>
      <c r="O23" s="2600" t="s">
        <v>105</v>
      </c>
      <c r="P23" s="2592" t="s">
        <v>105</v>
      </c>
      <c r="Q23" s="2610" t="s">
        <v>2504</v>
      </c>
      <c r="R23" s="2929" t="s">
        <v>2504</v>
      </c>
      <c r="S23" s="2927" t="s">
        <v>2504</v>
      </c>
      <c r="T23" s="2928" t="s">
        <v>2504</v>
      </c>
    </row>
    <row r="24" ht="18" customHeight="1" x14ac:dyDescent="0.2">
      <c r="B24" s="2718" t="s">
        <v>894</v>
      </c>
      <c r="C24" s="2610">
        <v>6816.267125032725</v>
      </c>
      <c r="D24" s="2610">
        <v>6816.26712503274</v>
      </c>
      <c r="E24" s="2610">
        <v>1.546140993013978e-11</v>
      </c>
      <c r="F24" s="2929">
        <v>2.268310447129894e-13</v>
      </c>
      <c r="G24" s="2927">
        <v>2.1765365329701e-15</v>
      </c>
      <c r="H24" s="2928">
        <v>2.1599637937741e-15</v>
      </c>
      <c r="I24" s="2642">
        <v>115.28388607442962</v>
      </c>
      <c r="J24" s="2610">
        <v>115.28388607442965</v>
      </c>
      <c r="K24" s="2610">
        <v>2.8421709430404e-14</v>
      </c>
      <c r="L24" s="2929">
        <v>2.46536705156299e-14</v>
      </c>
      <c r="M24" s="2927">
        <v>4.0009862738e-18</v>
      </c>
      <c r="N24" s="2928">
        <v>3.9705216797e-18</v>
      </c>
      <c r="O24" s="2600">
        <v>4738.834487866307</v>
      </c>
      <c r="P24" s="2592">
        <v>4738.834487866328</v>
      </c>
      <c r="Q24" s="2610">
        <v>2.091837814077735e-11</v>
      </c>
      <c r="R24" s="2929">
        <v>4.414245358080863e-13</v>
      </c>
      <c r="S24" s="2927">
        <v>2.9447258975478e-15</v>
      </c>
      <c r="T24" s="2928">
        <v>2.9223039562826e-15</v>
      </c>
    </row>
    <row r="25" ht="18" customHeight="1" x14ac:dyDescent="0.2">
      <c r="B25" s="2718" t="s">
        <v>658</v>
      </c>
      <c r="C25" s="2610">
        <v>22047.343415665597</v>
      </c>
      <c r="D25" s="2610">
        <v>22049.228492114766</v>
      </c>
      <c r="E25" s="2610">
        <v>1.8850764491689915</v>
      </c>
      <c r="F25" s="2929">
        <v>0.008550129662467917</v>
      </c>
      <c r="G25" s="2927">
        <v>0.00026536633965443046</v>
      </c>
      <c r="H25" s="2928">
        <v>0.0002633457684065466</v>
      </c>
      <c r="I25" s="2642">
        <v>37.95027994633174</v>
      </c>
      <c r="J25" s="2610">
        <v>37.950279946331754</v>
      </c>
      <c r="K25" s="2610">
        <v>1.4210854715202e-14</v>
      </c>
      <c r="L25" s="2929">
        <v>3.74459812557341e-14</v>
      </c>
      <c r="M25" s="2927">
        <v>2.0004931369e-18</v>
      </c>
      <c r="N25" s="2928">
        <v>1.9852608399e-18</v>
      </c>
      <c r="O25" s="2600">
        <v>16.624786514737636</v>
      </c>
      <c r="P25" s="2592">
        <v>16.62478651473764</v>
      </c>
      <c r="Q25" s="2610">
        <v>3.5527136788005e-15</v>
      </c>
      <c r="R25" s="2929">
        <v>2.1369980755248e-14</v>
      </c>
      <c r="S25" s="2927">
        <v>5.001232842e-19</v>
      </c>
      <c r="T25" s="2928">
        <v>4.9631521e-19</v>
      </c>
    </row>
    <row r="26" ht="18" customHeight="1" x14ac:dyDescent="0.2">
      <c r="B26" s="2720" t="s">
        <v>2226</v>
      </c>
      <c r="C26" s="2610">
        <v>566.0880080049046</v>
      </c>
      <c r="D26" s="2610">
        <v>566.0880115807997</v>
      </c>
      <c r="E26" s="2610">
        <v>0.0000035758951071329648</v>
      </c>
      <c r="F26" s="2929">
        <v>6.316853663330001e-7</v>
      </c>
      <c r="G26" s="2927">
        <v>5.033865846588773e-10</v>
      </c>
      <c r="H26" s="2928">
        <v>4.995536627409856e-10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591.5105192459116</v>
      </c>
      <c r="P28" s="2592">
        <v>707.2415600232114</v>
      </c>
      <c r="Q28" s="2610">
        <v>115.73104077729977</v>
      </c>
      <c r="R28" s="2929">
        <v>19.565339416928666</v>
      </c>
      <c r="S28" s="2927">
        <v>0.016291712035874314</v>
      </c>
      <c r="T28" s="2928">
        <v>0.01616766252393788</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956.7660866404142</v>
      </c>
      <c r="D30" s="2951">
        <v>956.5807121568165</v>
      </c>
      <c r="E30" s="2610">
        <v>-0.18537448359768405</v>
      </c>
      <c r="F30" s="2952">
        <v>-0.01937511019528373</v>
      </c>
      <c r="G30" s="2953">
        <v>-0.00002609557198559948</v>
      </c>
      <c r="H30" s="2954">
        <v>-0.000025896873226292443</v>
      </c>
      <c r="I30" s="2955">
        <v>31628.108045553054</v>
      </c>
      <c r="J30" s="2951">
        <v>32036.834585624496</v>
      </c>
      <c r="K30" s="2610">
        <v>408.7265400714423</v>
      </c>
      <c r="L30" s="2952">
        <v>1.2922889332576113</v>
      </c>
      <c r="M30" s="2953">
        <v>0.05753733006753787</v>
      </c>
      <c r="N30" s="2954">
        <v>0.05709922523869687</v>
      </c>
      <c r="O30" s="2955">
        <v>15512.83607472726</v>
      </c>
      <c r="P30" s="2951">
        <v>15568.408254759051</v>
      </c>
      <c r="Q30" s="2610">
        <v>55.572180031791504</v>
      </c>
      <c r="R30" s="2952">
        <v>0.3582335284411787</v>
      </c>
      <c r="S30" s="2953">
        <v>0.007823017473988673</v>
      </c>
      <c r="T30" s="2954">
        <v>0.0077634508982118875</v>
      </c>
    </row>
    <row r="31" ht="18" customHeight="1" x14ac:dyDescent="0.2">
      <c r="B31" s="2711" t="s">
        <v>2180</v>
      </c>
      <c r="C31" s="202"/>
      <c r="D31" s="202"/>
      <c r="E31" s="202"/>
      <c r="F31" s="2943"/>
      <c r="G31" s="2944"/>
      <c r="H31" s="2945"/>
      <c r="I31" s="2642">
        <v>26926.13793478871</v>
      </c>
      <c r="J31" s="2610">
        <v>27283.68899433531</v>
      </c>
      <c r="K31" s="2956">
        <v>357.5510595466003</v>
      </c>
      <c r="L31" s="2957">
        <v>1.327895817857497</v>
      </c>
      <c r="M31" s="2958">
        <v>0.05033324561095227</v>
      </c>
      <c r="N31" s="2959">
        <v>0.049949994634107944</v>
      </c>
      <c r="O31" s="2960"/>
      <c r="P31" s="202"/>
      <c r="Q31" s="202"/>
      <c r="R31" s="2943"/>
      <c r="S31" s="2944"/>
      <c r="T31" s="2945"/>
    </row>
    <row r="32" ht="18" customHeight="1" x14ac:dyDescent="0.2">
      <c r="B32" s="2711" t="s">
        <v>2181</v>
      </c>
      <c r="C32" s="49"/>
      <c r="D32" s="49"/>
      <c r="E32" s="49"/>
      <c r="F32" s="2961"/>
      <c r="G32" s="2944"/>
      <c r="H32" s="2945"/>
      <c r="I32" s="2642">
        <v>4565.331889400645</v>
      </c>
      <c r="J32" s="2592">
        <v>4616.444468315342</v>
      </c>
      <c r="K32" s="2612">
        <v>51.112578914697224</v>
      </c>
      <c r="L32" s="2962">
        <v>1.119580791779138</v>
      </c>
      <c r="M32" s="2958">
        <v>0.0071952296591847615</v>
      </c>
      <c r="N32" s="2959">
        <v>0.007140443230015931</v>
      </c>
      <c r="O32" s="2600">
        <v>3033.408287369433</v>
      </c>
      <c r="P32" s="2592">
        <v>3057.7631120812243</v>
      </c>
      <c r="Q32" s="2612">
        <v>24.35482471179148</v>
      </c>
      <c r="R32" s="2962">
        <v>0.8028864697574868</v>
      </c>
      <c r="S32" s="2958">
        <v>0.0034284820064154277</v>
      </c>
      <c r="T32" s="2959">
        <v>0.0034023766149966395</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12426.483932872645</v>
      </c>
      <c r="P34" s="2592">
        <v>12458.2972626244</v>
      </c>
      <c r="Q34" s="2612">
        <v>31.8133297517561</v>
      </c>
      <c r="R34" s="2962">
        <v>0.25601231952345005</v>
      </c>
      <c r="S34" s="2958">
        <v>0.004478432093385137</v>
      </c>
      <c r="T34" s="2959">
        <v>0.004444332097374799</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811.2834988287764</v>
      </c>
      <c r="D37" s="2592">
        <v>811.2834988287764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142.29494956550877</v>
      </c>
      <c r="D38" s="2592">
        <v>142.29494956550886</v>
      </c>
      <c r="E38" s="2612">
        <v>8.5265128291212e-14</v>
      </c>
      <c r="F38" s="2962">
        <v>5.99214016741741e-14</v>
      </c>
      <c r="G38" s="2958">
        <v>1.20029588215e-17</v>
      </c>
      <c r="H38" s="2959">
        <v>1.19115650392e-17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3.1876382461289943</v>
      </c>
      <c r="D40" s="2621">
        <v>3.0022637625312223</v>
      </c>
      <c r="E40" s="2622">
        <v>-0.18537448359777198</v>
      </c>
      <c r="F40" s="2970">
        <v>-5.815417851222207</v>
      </c>
      <c r="G40" s="2971">
        <v>-0.000026095571985611856</v>
      </c>
      <c r="H40" s="2972">
        <v>-0.00002589687322630473</v>
      </c>
      <c r="I40" s="2619">
        <v>136.63822136369888</v>
      </c>
      <c r="J40" s="2621">
        <v>136.7011229738378</v>
      </c>
      <c r="K40" s="2622">
        <v>0.0629016101389368</v>
      </c>
      <c r="L40" s="2970">
        <v>0.04603514998303987</v>
      </c>
      <c r="M40" s="2971">
        <v>0.00000885479740001955</v>
      </c>
      <c r="N40" s="2972">
        <v>0.000008787374572182322</v>
      </c>
      <c r="O40" s="2619">
        <v>52.943854485183394</v>
      </c>
      <c r="P40" s="2621">
        <v>52.347880053426515</v>
      </c>
      <c r="Q40" s="2622">
        <v>-0.5959744317568791</v>
      </c>
      <c r="R40" s="2970">
        <v>-1.1256725403770245</v>
      </c>
      <c r="S40" s="2971">
        <v>-0.00008389662581200406</v>
      </c>
      <c r="T40" s="2972">
        <v>-0.00008325781415966355</v>
      </c>
    </row>
    <row r="41" ht="18" customHeight="1" x14ac:dyDescent="0.2">
      <c r="B41" s="2973" t="s">
        <v>2506</v>
      </c>
      <c r="C41" s="2610">
        <v>-1464.3552716680415</v>
      </c>
      <c r="D41" s="2610">
        <v>-1787.5297036647416</v>
      </c>
      <c r="E41" s="2974">
        <v>-323.17443199670015</v>
      </c>
      <c r="F41" s="2975">
        <v>22.069400660440373</v>
      </c>
      <c r="G41" s="2944"/>
      <c r="H41" s="2975">
        <v>-0.04514756903415682</v>
      </c>
      <c r="I41" s="2642">
        <v>5532.085362708228</v>
      </c>
      <c r="J41" s="2610">
        <v>5540.413390466369</v>
      </c>
      <c r="K41" s="2974">
        <v>8.328027758140706</v>
      </c>
      <c r="L41" s="2975">
        <v>0.15054047817627542</v>
      </c>
      <c r="M41" s="2944"/>
      <c r="N41" s="2975">
        <v>0.0011634280775431856</v>
      </c>
      <c r="O41" s="2642">
        <v>1693.276823720643</v>
      </c>
      <c r="P41" s="2610">
        <v>1697.5487212499909</v>
      </c>
      <c r="Q41" s="2974">
        <v>4.271897529347825</v>
      </c>
      <c r="R41" s="2975">
        <v>0.2522858323874752</v>
      </c>
      <c r="S41" s="2944"/>
      <c r="T41" s="2976">
        <v>0.0005967854183930127</v>
      </c>
      <c r="U41" s="2977"/>
    </row>
    <row r="42" ht="18" customHeight="1" x14ac:dyDescent="0.2">
      <c r="B42" s="2711" t="s">
        <v>1372</v>
      </c>
      <c r="C42" s="2592">
        <v>-17145.509646343176</v>
      </c>
      <c r="D42" s="2592">
        <v>-17459.481490350896</v>
      </c>
      <c r="E42" s="2635">
        <v>-313.9718440077195</v>
      </c>
      <c r="F42" s="2978">
        <v>1.8312190800037487</v>
      </c>
      <c r="G42" s="2944"/>
      <c r="H42" s="2978">
        <v>-0.04386196461935692</v>
      </c>
      <c r="I42" s="2600">
        <v>108.94661479853751</v>
      </c>
      <c r="J42" s="2592">
        <v>109.3502944921153</v>
      </c>
      <c r="K42" s="2635">
        <v>0.40367969357778577</v>
      </c>
      <c r="L42" s="2978">
        <v>0.3705298180436945</v>
      </c>
      <c r="M42" s="2944"/>
      <c r="N42" s="2978">
        <v>0.00005639417920807686</v>
      </c>
      <c r="O42" s="2600">
        <v>491.4721541959103</v>
      </c>
      <c r="P42" s="2592">
        <v>495.02856109929473</v>
      </c>
      <c r="Q42" s="2635">
        <v>3.5564069033844135</v>
      </c>
      <c r="R42" s="2978">
        <v>0.723623276114797</v>
      </c>
      <c r="S42" s="2944"/>
      <c r="T42" s="2979">
        <v>0.0004968311545937495</v>
      </c>
      <c r="U42" s="2977"/>
    </row>
    <row r="43" ht="18" customHeight="1" x14ac:dyDescent="0.2">
      <c r="B43" s="2711" t="s">
        <v>1375</v>
      </c>
      <c r="C43" s="2592">
        <v>14112.41700620835</v>
      </c>
      <c r="D43" s="2592">
        <v>14120.285009537132</v>
      </c>
      <c r="E43" s="2635">
        <v>7.868003328781924</v>
      </c>
      <c r="F43" s="2978">
        <v>0.05575234437389869</v>
      </c>
      <c r="G43" s="2944"/>
      <c r="H43" s="2978">
        <v>0.0010991625211575669</v>
      </c>
      <c r="I43" s="2600">
        <v>328.3614462237419</v>
      </c>
      <c r="J43" s="2592">
        <v>328.3614904803356</v>
      </c>
      <c r="K43" s="2635">
        <v>0.000044256593696445634</v>
      </c>
      <c r="L43" s="2978">
        <v>0.000013478011564819847</v>
      </c>
      <c r="M43" s="2944"/>
      <c r="N43" s="2978">
        <v>6.182659954817561e-9</v>
      </c>
      <c r="O43" s="2600">
        <v>659.9594737294929</v>
      </c>
      <c r="P43" s="2592">
        <v>659.9478752143102</v>
      </c>
      <c r="Q43" s="2635">
        <v>-0.011598515182640767</v>
      </c>
      <c r="R43" s="2978">
        <v>-0.001757458699258679</v>
      </c>
      <c r="S43" s="2944"/>
      <c r="T43" s="2979">
        <v>-0.00000162031619168232</v>
      </c>
      <c r="U43" s="2977"/>
    </row>
    <row r="44" ht="18" customHeight="1" x14ac:dyDescent="0.2">
      <c r="B44" s="2711" t="s">
        <v>1378</v>
      </c>
      <c r="C44" s="2592">
        <v>-496.69933160957225</v>
      </c>
      <c r="D44" s="2592">
        <v>-436.18932109087336</v>
      </c>
      <c r="E44" s="2635">
        <v>60.51001051869889</v>
      </c>
      <c r="F44" s="2978">
        <v>-12.182422376654706</v>
      </c>
      <c r="G44" s="2944"/>
      <c r="H44" s="2978">
        <v>0.008453267358657904</v>
      </c>
      <c r="I44" s="2600">
        <v>2757.9510886214894</v>
      </c>
      <c r="J44" s="2592">
        <v>2768.0900716359847</v>
      </c>
      <c r="K44" s="2635">
        <v>10.138983014495352</v>
      </c>
      <c r="L44" s="2978">
        <v>0.36762736860439155</v>
      </c>
      <c r="M44" s="2944"/>
      <c r="N44" s="2978">
        <v>0.0014164190921754178</v>
      </c>
      <c r="O44" s="2600">
        <v>30.02235845053453</v>
      </c>
      <c r="P44" s="2592">
        <v>30.77206970556087</v>
      </c>
      <c r="Q44" s="2635">
        <v>0.749711255026341</v>
      </c>
      <c r="R44" s="2978">
        <v>2.4971764169080224</v>
      </c>
      <c r="S44" s="2944"/>
      <c r="T44" s="2979">
        <v>0.00010473489636188698</v>
      </c>
      <c r="U44" s="2977"/>
    </row>
    <row r="45" ht="18" customHeight="1" x14ac:dyDescent="0.2">
      <c r="B45" s="2711" t="s">
        <v>2232</v>
      </c>
      <c r="C45" s="2592">
        <v>614.9784102808027</v>
      </c>
      <c r="D45" s="2592">
        <v>572.9371856846203</v>
      </c>
      <c r="E45" s="2635">
        <v>-42.04122459618236</v>
      </c>
      <c r="F45" s="2978">
        <v>-6.836211465860418</v>
      </c>
      <c r="G45" s="2944"/>
      <c r="H45" s="2978">
        <v>-0.005873172199946855</v>
      </c>
      <c r="I45" s="2600">
        <v>2320.2221944034336</v>
      </c>
      <c r="J45" s="2592">
        <v>2317.799758822111</v>
      </c>
      <c r="K45" s="2635">
        <v>-2.4224355813225884</v>
      </c>
      <c r="L45" s="2978">
        <v>-0.1044053275227563</v>
      </c>
      <c r="M45" s="2944"/>
      <c r="N45" s="2978">
        <v>-0.0003384150069139012</v>
      </c>
      <c r="O45" s="2600">
        <v>19.502990411775222</v>
      </c>
      <c r="P45" s="2592">
        <v>19.180780753611078</v>
      </c>
      <c r="Q45" s="2635">
        <v>-0.3222096581641445</v>
      </c>
      <c r="R45" s="2978">
        <v>-1.6521038638751806</v>
      </c>
      <c r="S45" s="2944"/>
      <c r="T45" s="2979">
        <v>-0.00004501278982857877</v>
      </c>
      <c r="U45" s="2977"/>
    </row>
    <row r="46" ht="18" customHeight="1" x14ac:dyDescent="0.2">
      <c r="B46" s="2711" t="s">
        <v>2233</v>
      </c>
      <c r="C46" s="2592">
        <v>4262.544565115682</v>
      </c>
      <c r="D46" s="2592">
        <v>4267.4221604504155</v>
      </c>
      <c r="E46" s="2635">
        <v>4.877595334733087</v>
      </c>
      <c r="F46" s="2978">
        <v>0.11442919270923124</v>
      </c>
      <c r="G46" s="2944"/>
      <c r="H46" s="2978">
        <v>0.0006814015908838723</v>
      </c>
      <c r="I46" s="2600">
        <v>16.60401866102582</v>
      </c>
      <c r="J46" s="2592">
        <v>16.811775035822638</v>
      </c>
      <c r="K46" s="2635">
        <v>0.2077563747968192</v>
      </c>
      <c r="L46" s="2978">
        <v>1.2512415159137367</v>
      </c>
      <c r="M46" s="2944"/>
      <c r="N46" s="2978">
        <v>0.000029023630413687324</v>
      </c>
      <c r="O46" s="2600">
        <v>385.13872004596226</v>
      </c>
      <c r="P46" s="2592">
        <v>385.0839645762788</v>
      </c>
      <c r="Q46" s="2635">
        <v>-0.05475546968347089</v>
      </c>
      <c r="R46" s="2978">
        <v>-0.014217077336949244</v>
      </c>
      <c r="S46" s="2944"/>
      <c r="T46" s="2979">
        <v>-0.00000764935620760192</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-2812.086275320128</v>
      </c>
      <c r="D48" s="2592">
        <v>-2852.5032478951407</v>
      </c>
      <c r="E48" s="2635">
        <v>-40.41697257501255</v>
      </c>
      <c r="F48" s="2978">
        <v>1.4372593376571092</v>
      </c>
      <c r="G48" s="2944"/>
      <c r="H48" s="2978">
        <v>-0.005646263685552433</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107.18112688696813</v>
      </c>
      <c r="P49" s="2621">
        <v>107.53546990093514</v>
      </c>
      <c r="Q49" s="2662">
        <v>0.35434301396701073</v>
      </c>
      <c r="R49" s="2980">
        <v>0.3306020605107991</v>
      </c>
      <c r="S49" s="2981"/>
      <c r="T49" s="2987">
        <v>0.00004950182966519506</v>
      </c>
      <c r="U49" s="2977"/>
    </row>
    <row r="50" ht="18" customHeight="1" x14ac:dyDescent="0.2">
      <c r="B50" s="2988" t="s">
        <v>2197</v>
      </c>
      <c r="C50" s="2610">
        <v>466.9022711811915</v>
      </c>
      <c r="D50" s="2610">
        <v>225.95534801931757</v>
      </c>
      <c r="E50" s="2610">
        <v>-240.94692316187394</v>
      </c>
      <c r="F50" s="2926">
        <v>-51.60542966568036</v>
      </c>
      <c r="G50" s="2927">
        <v>-0.033918625994532194</v>
      </c>
      <c r="H50" s="2928">
        <v>-0.033660360381261405</v>
      </c>
      <c r="I50" s="2610">
        <v>66305.27526662305</v>
      </c>
      <c r="J50" s="2610">
        <v>57914.24129913655</v>
      </c>
      <c r="K50" s="2610">
        <v>-8391.033967486503</v>
      </c>
      <c r="L50" s="2926">
        <v>-12.65515290260835</v>
      </c>
      <c r="M50" s="2927">
        <v>-1.1812242261312498</v>
      </c>
      <c r="N50" s="2928">
        <v>-1.1722300646572186</v>
      </c>
      <c r="O50" s="2610">
        <v>1063.371956381732</v>
      </c>
      <c r="P50" s="2610">
        <v>3482.8623338282705</v>
      </c>
      <c r="Q50" s="2610">
        <v>2419.4903774465383</v>
      </c>
      <c r="R50" s="2926">
        <v>227.53001552525274</v>
      </c>
      <c r="S50" s="2927">
        <v>0.3405969585876176</v>
      </c>
      <c r="T50" s="2928">
        <v>0.33800356101302315</v>
      </c>
    </row>
    <row r="51" ht="18" customHeight="1" x14ac:dyDescent="0.2">
      <c r="B51" s="2711" t="s">
        <v>2237</v>
      </c>
      <c r="C51" s="49"/>
      <c r="D51" s="49"/>
      <c r="E51" s="202"/>
      <c r="F51" s="2961"/>
      <c r="G51" s="2963"/>
      <c r="H51" s="2964"/>
      <c r="I51" s="2610">
        <v>63903.60772327309</v>
      </c>
      <c r="J51" s="2610">
        <v>55608.3617746006</v>
      </c>
      <c r="K51" s="2610">
        <v>-8295.245948672491</v>
      </c>
      <c r="L51" s="2926">
        <v>-12.980872667774971</v>
      </c>
      <c r="M51" s="2927">
        <v>-1.1677399369680015</v>
      </c>
      <c r="N51" s="2928">
        <v>-1.1588484485270947</v>
      </c>
      <c r="O51" s="2960"/>
      <c r="P51" s="202"/>
      <c r="Q51" s="1122"/>
      <c r="R51" s="2989"/>
      <c r="S51" s="2990"/>
      <c r="T51" s="2945"/>
    </row>
    <row r="52" ht="18" customHeight="1" x14ac:dyDescent="0.2">
      <c r="B52" s="2711" t="s">
        <v>2238</v>
      </c>
      <c r="C52" s="49"/>
      <c r="D52" s="49"/>
      <c r="E52" s="202"/>
      <c r="F52" s="2961"/>
      <c r="G52" s="2963"/>
      <c r="H52" s="2964"/>
      <c r="I52" s="2597">
        <v>277.8439070117803</v>
      </c>
      <c r="J52" s="2592">
        <v>277.84390701178074</v>
      </c>
      <c r="K52" s="2610">
        <v>4.547473508864641e-13</v>
      </c>
      <c r="L52" s="2962">
        <v>1.636700821613422e-13</v>
      </c>
      <c r="M52" s="2965">
        <v>6.40157803815e-17</v>
      </c>
      <c r="N52" s="2966">
        <v>6.35283468757e-17</v>
      </c>
      <c r="O52" s="2610">
        <v>157.69854760126432</v>
      </c>
      <c r="P52" s="2610">
        <v>157.69854760126455</v>
      </c>
      <c r="Q52" s="2610">
        <v>2.273736754432321e-13</v>
      </c>
      <c r="R52" s="2926">
        <v>1.441824791044614e-13</v>
      </c>
      <c r="S52" s="2927">
        <v>3.20078901907e-17</v>
      </c>
      <c r="T52" s="2928">
        <v>3.17641734379e-17</v>
      </c>
    </row>
    <row r="53" ht="18" customHeight="1" x14ac:dyDescent="0.2">
      <c r="B53" s="2727" t="s">
        <v>2239</v>
      </c>
      <c r="C53" s="2610">
        <v>466.9022711811915</v>
      </c>
      <c r="D53" s="2610">
        <v>75.07017162177056</v>
      </c>
      <c r="E53" s="2610">
        <v>-391.83209955942095</v>
      </c>
      <c r="F53" s="2926">
        <v>-83.92165207681374</v>
      </c>
      <c r="G53" s="2927">
        <v>-0.05515906268153293</v>
      </c>
      <c r="H53" s="2928">
        <v>-0.05473906662528982</v>
      </c>
      <c r="I53" s="2597">
        <v>65.4437320750604</v>
      </c>
      <c r="J53" s="2592">
        <v>76.60983999856484</v>
      </c>
      <c r="K53" s="2610">
        <v>11.166107923504441</v>
      </c>
      <c r="L53" s="2957">
        <v>17.06215029225033</v>
      </c>
      <c r="M53" s="2958">
        <v>0.001571877463724588</v>
      </c>
      <c r="N53" s="2959">
        <v>0.0015599087625979325</v>
      </c>
      <c r="O53" s="2610">
        <v>58.13511954024997</v>
      </c>
      <c r="P53" s="2610">
        <v>59.90054612047855</v>
      </c>
      <c r="Q53" s="2610">
        <v>1.765426580228585</v>
      </c>
      <c r="R53" s="2926">
        <v>3.036764341744044</v>
      </c>
      <c r="S53" s="2927">
        <v>0.0002485229655966595</v>
      </c>
      <c r="T53" s="2928">
        <v>0.00024663064436489604</v>
      </c>
    </row>
    <row r="54" ht="18" customHeight="1" x14ac:dyDescent="0.2">
      <c r="B54" s="2711" t="s">
        <v>2201</v>
      </c>
      <c r="C54" s="522"/>
      <c r="D54" s="49"/>
      <c r="E54" s="202"/>
      <c r="F54" s="2961"/>
      <c r="G54" s="2963"/>
      <c r="H54" s="2964"/>
      <c r="I54" s="2592">
        <v>2058.379904263117</v>
      </c>
      <c r="J54" s="2592">
        <v>1951.4257775256028</v>
      </c>
      <c r="K54" s="2610">
        <v>-106.95412673751434</v>
      </c>
      <c r="L54" s="2926">
        <v>-5.196034343125937</v>
      </c>
      <c r="M54" s="2927">
        <v>-0.015056166626972628</v>
      </c>
      <c r="N54" s="2928">
        <v>-0.014941524892721686</v>
      </c>
      <c r="O54" s="2610">
        <v>847.5382892402176</v>
      </c>
      <c r="P54" s="2610">
        <v>3265.263240106527</v>
      </c>
      <c r="Q54" s="2610">
        <v>2417.7249508663094</v>
      </c>
      <c r="R54" s="2926">
        <v>285.2643923655294</v>
      </c>
      <c r="S54" s="2927">
        <v>0.34034843562202094</v>
      </c>
      <c r="T54" s="2928">
        <v>0.33775693036865817</v>
      </c>
    </row>
    <row r="55" ht="18" customHeight="1" x14ac:dyDescent="0.2">
      <c r="B55" s="2711" t="s">
        <v>2241</v>
      </c>
      <c r="C55" s="2621" t="s">
        <v>123</v>
      </c>
      <c r="D55" s="2621">
        <v>150.885176397547</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38000.53768908356</v>
      </c>
      <c r="D59" s="2592">
        <v>38004.53141130223</v>
      </c>
      <c r="E59" s="2610">
        <v>3.9937222186708823</v>
      </c>
      <c r="F59" s="2926">
        <v>0.010509646603811507</v>
      </c>
      <c r="G59" s="2927">
        <v>0.0005622050221000109</v>
      </c>
      <c r="H59" s="2928">
        <v>0.0005579242406544422</v>
      </c>
      <c r="I59" s="2592">
        <v>7.808249483302338</v>
      </c>
      <c r="J59" s="2592">
        <v>22.646139307981745</v>
      </c>
      <c r="K59" s="2610">
        <v>14.837889824679408</v>
      </c>
      <c r="L59" s="2926">
        <v>190.02837776136258</v>
      </c>
      <c r="M59" s="2927">
        <v>0.002088762242351854</v>
      </c>
      <c r="N59" s="2928">
        <v>0.0020728578403992268</v>
      </c>
      <c r="O59" s="2600">
        <v>353.017019371908</v>
      </c>
      <c r="P59" s="2592">
        <v>327.9056800292067</v>
      </c>
      <c r="Q59" s="2610">
        <v>-25.111339342701342</v>
      </c>
      <c r="R59" s="3004">
        <v>-7.113350905114924</v>
      </c>
      <c r="S59" s="3005">
        <v>-0.0035349782276101025</v>
      </c>
      <c r="T59" s="2948">
        <v>-0.0035080619450932405</v>
      </c>
    </row>
    <row r="60" ht="18" customHeight="1" x14ac:dyDescent="0.2">
      <c r="B60" s="3006" t="s">
        <v>126</v>
      </c>
      <c r="C60" s="2592">
        <v>29846.341628476257</v>
      </c>
      <c r="D60" s="2592">
        <v>29890.419758470867</v>
      </c>
      <c r="E60" s="2610">
        <v>44.07812999461021</v>
      </c>
      <c r="F60" s="2926">
        <v>0.14768352699064285</v>
      </c>
      <c r="G60" s="2927">
        <v>0.006204974880800329</v>
      </c>
      <c r="H60" s="2928">
        <v>0.00615772851996077</v>
      </c>
      <c r="I60" s="2592">
        <v>4.46055201149694</v>
      </c>
      <c r="J60" s="2592">
        <v>4.413116116040909</v>
      </c>
      <c r="K60" s="2610">
        <v>-0.04743589545603122</v>
      </c>
      <c r="L60" s="2926">
        <v>-1.0634534769187</v>
      </c>
      <c r="M60" s="2927">
        <v>-0.000006677654877576144</v>
      </c>
      <c r="N60" s="2928">
        <v>-0.000006626809403103037</v>
      </c>
      <c r="O60" s="2600">
        <v>251.1149738086354</v>
      </c>
      <c r="P60" s="2592">
        <v>251.48609949333644</v>
      </c>
      <c r="Q60" s="2610">
        <v>0.3711256847010418</v>
      </c>
      <c r="R60" s="3004">
        <v>0.14779114087551853</v>
      </c>
      <c r="S60" s="3005">
        <v>0.000052244175319401544</v>
      </c>
      <c r="T60" s="2948">
        <v>0.00005184637400572608</v>
      </c>
    </row>
    <row r="61" ht="18" customHeight="1" x14ac:dyDescent="0.2">
      <c r="B61" s="3006" t="s">
        <v>2205</v>
      </c>
      <c r="C61" s="2592">
        <v>8154.196060607308</v>
      </c>
      <c r="D61" s="2592">
        <v>8114.111652831362</v>
      </c>
      <c r="E61" s="2610">
        <v>-40.08440777594569</v>
      </c>
      <c r="F61" s="2926">
        <v>-0.491580132216741</v>
      </c>
      <c r="G61" s="2927">
        <v>-0.005642769858701215</v>
      </c>
      <c r="H61" s="2928">
        <v>-0.005599804279307217</v>
      </c>
      <c r="I61" s="2592">
        <v>3.3476974718053985</v>
      </c>
      <c r="J61" s="2592">
        <v>18.233023191940834</v>
      </c>
      <c r="K61" s="2610">
        <v>14.885325720135436</v>
      </c>
      <c r="L61" s="2926">
        <v>444.64369452439934</v>
      </c>
      <c r="M61" s="2927">
        <v>0.0020954398972294294</v>
      </c>
      <c r="N61" s="2928">
        <v>0.0020794846498023295</v>
      </c>
      <c r="O61" s="2600">
        <v>101.90204556327265</v>
      </c>
      <c r="P61" s="2592">
        <v>76.41958053587027</v>
      </c>
      <c r="Q61" s="2610">
        <v>-25.482465027402384</v>
      </c>
      <c r="R61" s="3004">
        <v>-25.006823843962884</v>
      </c>
      <c r="S61" s="3005">
        <v>-0.0035872224029295037</v>
      </c>
      <c r="T61" s="2948">
        <v>-0.003559908319098966</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7786.1110877710435</v>
      </c>
      <c r="D63" s="2592">
        <v>7639.629560475745</v>
      </c>
      <c r="E63" s="2610">
        <v>-146.4815272952983</v>
      </c>
      <c r="F63" s="2926">
        <v>-1.8813182299102293</v>
      </c>
      <c r="G63" s="2927">
        <v>-0.020620525359849297</v>
      </c>
      <c r="H63" s="2928">
        <v>-0.020463515089772736</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2587.9660132852896</v>
      </c>
      <c r="P66" s="2621">
        <v>2449.3791934866717</v>
      </c>
      <c r="Q66" s="2622">
        <v>-138.58681979861785</v>
      </c>
      <c r="R66" s="3031">
        <v>-5.355047905852868</v>
      </c>
      <c r="S66" s="3032">
        <v>-0.019509170097859775</v>
      </c>
      <c r="T66" s="2972">
        <v>-0.019360621988023602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6376.109726795784</v>
      </c>
      <c r="D10" s="3059">
        <v>6376.083137206752</v>
      </c>
      <c r="E10" s="3059">
        <v>-0.02658958903157327</v>
      </c>
      <c r="F10" s="3060">
        <v>-0.0004170190001566278</v>
      </c>
      <c r="G10" s="3061">
        <v>-0.000003743074673355936</v>
      </c>
      <c r="H10" s="3062">
        <v>-0.0000037145738880886184</v>
      </c>
      <c r="I10" s="3063">
        <v>518.6468335580015</v>
      </c>
      <c r="J10" s="3059">
        <v>518.6455177151117</v>
      </c>
      <c r="K10" s="3059">
        <v>-0.0013158428897668273</v>
      </c>
      <c r="L10" s="3060">
        <v>-0.0002537069166584767</v>
      </c>
      <c r="M10" s="3061">
        <v>-1.8523408500045834e-7</v>
      </c>
      <c r="N10" s="3062">
        <v>-1.838236624624402e-7</v>
      </c>
      <c r="O10" s="3058" t="s">
        <v>119</v>
      </c>
      <c r="P10" s="3059" t="s">
        <v>119</v>
      </c>
      <c r="Q10" s="3059" t="s">
        <v>2504</v>
      </c>
      <c r="R10" s="3064" t="s">
        <v>2504</v>
      </c>
      <c r="S10" s="3065" t="s">
        <v>2504</v>
      </c>
      <c r="T10" s="3062" t="s">
        <v>2504</v>
      </c>
      <c r="U10" s="3058">
        <v>1862.0311402784657</v>
      </c>
      <c r="V10" s="3059">
        <v>1862.0311402784675</v>
      </c>
      <c r="W10" s="3059">
        <v>1.8189894035458565e-12</v>
      </c>
      <c r="X10" s="3064">
        <v>9.76884523678711e-14</v>
      </c>
      <c r="Y10" s="3065">
        <v>2.560631215259e-16</v>
      </c>
      <c r="Z10" s="3062">
        <v>2.541133875028e-16</v>
      </c>
      <c r="AA10" s="3059">
        <v>0.5465818032786892</v>
      </c>
      <c r="AB10" s="3059">
        <v>0.5465818032786891</v>
      </c>
      <c r="AC10" s="3059">
        <v>-1.110223024625e-16</v>
      </c>
      <c r="AD10" s="3064">
        <v>-2.03121109770842e-14</v>
      </c>
      <c r="AE10" s="3065">
        <v>-1.56288526e-20</v>
      </c>
      <c r="AF10" s="3062">
        <v>-1.55098503e-20</v>
      </c>
    </row>
    <row r="11" ht="18" customHeight="1" x14ac:dyDescent="0.2">
      <c r="B11" s="3066" t="s">
        <v>656</v>
      </c>
      <c r="C11" s="2600">
        <v>2761.7190459999997</v>
      </c>
      <c r="D11" s="2592">
        <v>2761.7190459999997</v>
      </c>
      <c r="E11" s="2592">
        <v>0</v>
      </c>
      <c r="F11" s="2929">
        <v>0</v>
      </c>
      <c r="G11" s="2947">
        <v>0</v>
      </c>
      <c r="H11" s="2948">
        <v>0</v>
      </c>
      <c r="I11" s="2634">
        <v>27.617329504757144</v>
      </c>
      <c r="J11" s="2610">
        <v>27.617329504757137</v>
      </c>
      <c r="K11" s="2610">
        <v>-7.105427357601e-15</v>
      </c>
      <c r="L11" s="2957">
        <v>-2.57281478152226e-14</v>
      </c>
      <c r="M11" s="2958">
        <v>-1.0002465685e-18</v>
      </c>
      <c r="N11" s="2928">
        <v>-9.926304199e-19</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269.9015927894723</v>
      </c>
      <c r="J13" s="2610">
        <v>269.9015927894729</v>
      </c>
      <c r="K13" s="2610">
        <v>5.684341886080801e-13</v>
      </c>
      <c r="L13" s="2957">
        <v>2.106079414846092e-13</v>
      </c>
      <c r="M13" s="2958">
        <v>8.00197254768e-17</v>
      </c>
      <c r="N13" s="2928">
        <v>7.94104335946e-17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1022.2617499999999</v>
      </c>
      <c r="V14" s="2592">
        <v>1022.2617500000001</v>
      </c>
      <c r="W14" s="2592">
        <v>2.273736754432321e-13</v>
      </c>
      <c r="X14" s="3004">
        <v>2.2242216872854e-14</v>
      </c>
      <c r="Y14" s="3005">
        <v>3.20078901907e-17</v>
      </c>
      <c r="Z14" s="2948">
        <v>3.17641734379e-17</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23.13894478688525</v>
      </c>
      <c r="D16" s="2592">
        <v>23.138944786885247</v>
      </c>
      <c r="E16" s="2592">
        <v>-3.5527136788005e-15</v>
      </c>
      <c r="F16" s="2929">
        <v>-1.53538275471149e-14</v>
      </c>
      <c r="G16" s="2947">
        <v>-5.001232842e-19</v>
      </c>
      <c r="H16" s="2948">
        <v>-4.9631521e-19</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0.5465818032786892</v>
      </c>
      <c r="AB16" s="2592">
        <v>0.5465818032786891</v>
      </c>
      <c r="AC16" s="2592">
        <v>-1.110223024625e-16</v>
      </c>
      <c r="AD16" s="3004">
        <v>-2.03121109770842e-14</v>
      </c>
      <c r="AE16" s="3005">
        <v>-1.56288526e-20</v>
      </c>
      <c r="AF16" s="2948">
        <v>-1.55098503e-20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1492.0296261879873</v>
      </c>
      <c r="D21" s="2592">
        <v>1492.060109472106</v>
      </c>
      <c r="E21" s="2592">
        <v>0.030483284118645315</v>
      </c>
      <c r="F21" s="2929">
        <v>0.002043074988834343</v>
      </c>
      <c r="G21" s="2947">
        <v>0.00000429119865710325</v>
      </c>
      <c r="H21" s="2948">
        <v>0.000004258524307233587</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138.33254156865422</v>
      </c>
      <c r="D22" s="2592">
        <v>138.3035928769892</v>
      </c>
      <c r="E22" s="2592">
        <v>-0.028948691665021897</v>
      </c>
      <c r="F22" s="2929">
        <v>-0.020926884836171902</v>
      </c>
      <c r="G22" s="2947">
        <v>-0.0000040751707169850235</v>
      </c>
      <c r="H22" s="2948">
        <v>-0.000004044141262414106</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29.587033426582494</v>
      </c>
      <c r="D23" s="2592">
        <v>29.579544192649056</v>
      </c>
      <c r="E23" s="2592">
        <v>-0.007489233933437589</v>
      </c>
      <c r="F23" s="2929">
        <v>-0.025312554406718188</v>
      </c>
      <c r="G23" s="2947">
        <v>-0.000001054275860593451</v>
      </c>
      <c r="H23" s="2948">
        <v>-0.0000010462483183888628</v>
      </c>
      <c r="I23" s="2634">
        <v>5.198380493280657</v>
      </c>
      <c r="J23" s="2610">
        <v>5.197064650390027</v>
      </c>
      <c r="K23" s="2610">
        <v>-0.0013158428906301367</v>
      </c>
      <c r="L23" s="2957">
        <v>-0.025312554406722903</v>
      </c>
      <c r="M23" s="2958">
        <v>-1.852340851219883e-7</v>
      </c>
      <c r="N23" s="2928">
        <v>-1.838236625830448e-7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1847.0298083710961</v>
      </c>
      <c r="D24" s="2592">
        <v>1847.0298083710961</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2.70189583936013</v>
      </c>
      <c r="D25" s="2592">
        <v>2.701895839360129</v>
      </c>
      <c r="E25" s="2592">
        <v>-8.881784197001e-16</v>
      </c>
      <c r="F25" s="2929">
        <v>-3.28724152412354e-14</v>
      </c>
      <c r="G25" s="2947">
        <v>-1.250308211e-19</v>
      </c>
      <c r="H25" s="2948">
        <v>-1.240788025e-19</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81.57083061521884</v>
      </c>
      <c r="D26" s="2592">
        <v>81.55019566766626</v>
      </c>
      <c r="E26" s="2592">
        <v>-0.020634947552579774</v>
      </c>
      <c r="F26" s="2929">
        <v>-0.025296968777868335</v>
      </c>
      <c r="G26" s="2947">
        <v>-0.0000029048267529962397</v>
      </c>
      <c r="H26" s="2948">
        <v>-0.0000028827086146338865</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703.8643754950643</v>
      </c>
      <c r="V27" s="2592">
        <v>703.864375495066</v>
      </c>
      <c r="W27" s="2592">
        <v>1.7053025658242404e-12</v>
      </c>
      <c r="X27" s="3004">
        <v>2.422771524165877e-13</v>
      </c>
      <c r="Y27" s="3005">
        <v>2.400591764305e-16</v>
      </c>
      <c r="Z27" s="2948">
        <v>2.382313007839e-16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215.9295307704913</v>
      </c>
      <c r="J28" s="2610">
        <v>215.92953077049182</v>
      </c>
      <c r="K28" s="2610">
        <v>5.115907697472721e-13</v>
      </c>
      <c r="L28" s="2957">
        <v>2.369248744818676e-13</v>
      </c>
      <c r="M28" s="2958">
        <v>7.20177529292e-17</v>
      </c>
      <c r="N28" s="2928">
        <v>7.14693902352e-17</v>
      </c>
      <c r="O28" s="912"/>
      <c r="P28" s="49"/>
      <c r="Q28" s="49"/>
      <c r="R28" s="3073"/>
      <c r="S28" s="3071"/>
      <c r="T28" s="2964"/>
      <c r="U28" s="2600">
        <v>135.90501478340155</v>
      </c>
      <c r="V28" s="2592">
        <v>135.90501478340164</v>
      </c>
      <c r="W28" s="2592">
        <v>8.5265128291212e-14</v>
      </c>
      <c r="X28" s="3004">
        <v>6.27387653259912e-14</v>
      </c>
      <c r="Y28" s="3005">
        <v>1.20029588215e-17</v>
      </c>
      <c r="Z28" s="2948">
        <v>1.19115650392e-17</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726881.1241207607</v>
      </c>
      <c r="F34" s="3104"/>
      <c r="G34" s="3105">
        <v>715818.0139271717</v>
      </c>
      <c r="H34" s="3104"/>
      <c r="I34" s="3106">
        <v>-11063.110193589004</v>
      </c>
      <c r="J34" s="3107">
        <v>-1.5219971775950298</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721120.1172059999</v>
      </c>
      <c r="F35" s="3112"/>
      <c r="G35" s="3113">
        <v>710367.5815191201</v>
      </c>
      <c r="H35" s="3114"/>
      <c r="I35" s="3115">
        <v>-10752.535686879768</v>
      </c>
      <c r="J35" s="3116">
        <v>-1.4910880213050732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2625</v>
      </c>
      <c r="E118" s="3125" t="s">
        <v>2626</v>
      </c>
      <c r="F118" s="3138" t="s">
        <v>2627</v>
      </c>
    </row>
    <row r="119" ht="14.25" customHeight="1" x14ac:dyDescent="0.2">
      <c r="B119" s="3124" t="s">
        <v>2539</v>
      </c>
      <c r="C119" s="3125" t="s">
        <v>2633</v>
      </c>
      <c r="D119" s="3125" t="s">
        <v>2634</v>
      </c>
      <c r="E119" s="3125" t="s">
        <v>2635</v>
      </c>
      <c r="F119" s="3138" t="s">
        <v>2636</v>
      </c>
    </row>
    <row r="120" ht="14.25" customHeight="1" x14ac:dyDescent="0.2">
      <c r="B120" s="3124" t="s">
        <v>2539</v>
      </c>
      <c r="C120" s="3125" t="s">
        <v>2628</v>
      </c>
      <c r="D120" s="3125" t="s">
        <v>1723</v>
      </c>
      <c r="E120" s="3125" t="s">
        <v>1723</v>
      </c>
      <c r="F120" s="3138" t="s">
        <v>1723</v>
      </c>
    </row>
    <row r="121" ht="14.25" customHeight="1" x14ac:dyDescent="0.2">
      <c r="B121" s="3124" t="s">
        <v>2539</v>
      </c>
      <c r="C121" s="3125" t="s">
        <v>2637</v>
      </c>
      <c r="D121" s="3125" t="s">
        <v>1723</v>
      </c>
      <c r="E121" s="3125" t="s">
        <v>1723</v>
      </c>
      <c r="F121" s="3138" t="s">
        <v>1723</v>
      </c>
    </row>
    <row r="122" ht="14.25" customHeight="1" x14ac:dyDescent="0.2">
      <c r="B122" s="3124" t="s">
        <v>2539</v>
      </c>
      <c r="C122" s="3125" t="s">
        <v>2638</v>
      </c>
      <c r="D122" s="3125" t="s">
        <v>1723</v>
      </c>
      <c r="E122" s="3125" t="s">
        <v>1723</v>
      </c>
      <c r="F122" s="3138" t="s">
        <v>1723</v>
      </c>
    </row>
    <row r="123" ht="14.25" customHeight="1" x14ac:dyDescent="0.2">
      <c r="B123" s="3124" t="s">
        <v>2539</v>
      </c>
      <c r="C123" s="3125" t="s">
        <v>2639</v>
      </c>
      <c r="D123" s="3125" t="s">
        <v>1723</v>
      </c>
      <c r="E123" s="3125" t="s">
        <v>1723</v>
      </c>
      <c r="F123" s="3138" t="s">
        <v>1723</v>
      </c>
    </row>
    <row r="124" ht="14.25" customHeight="1" x14ac:dyDescent="0.2">
      <c r="B124" s="3124" t="s">
        <v>2539</v>
      </c>
      <c r="C124" s="3125" t="s">
        <v>2623</v>
      </c>
      <c r="D124" s="3125" t="s">
        <v>1723</v>
      </c>
      <c r="E124" s="3125" t="s">
        <v>1723</v>
      </c>
      <c r="F124" s="3138" t="s">
        <v>1723</v>
      </c>
    </row>
    <row r="125" ht="14.25" customHeight="1" x14ac:dyDescent="0.2">
      <c r="B125" s="3124" t="s">
        <v>2539</v>
      </c>
      <c r="C125" s="3125" t="s">
        <v>2640</v>
      </c>
      <c r="D125" s="3125" t="s">
        <v>1723</v>
      </c>
      <c r="E125" s="3125" t="s">
        <v>1723</v>
      </c>
      <c r="F125" s="3138" t="s">
        <v>1723</v>
      </c>
    </row>
    <row r="126" ht="14.25" customHeight="1" x14ac:dyDescent="0.2">
      <c r="B126" s="3124" t="s">
        <v>2539</v>
      </c>
      <c r="C126" s="3125" t="s">
        <v>2641</v>
      </c>
      <c r="D126" s="3125" t="s">
        <v>2625</v>
      </c>
      <c r="E126" s="3125" t="s">
        <v>2626</v>
      </c>
      <c r="F126" s="3138" t="s">
        <v>2627</v>
      </c>
    </row>
    <row r="127" ht="14.25" customHeight="1" x14ac:dyDescent="0.2">
      <c r="B127" s="3124" t="s">
        <v>2539</v>
      </c>
      <c r="C127" s="3125" t="s">
        <v>2623</v>
      </c>
      <c r="D127" s="3125" t="s">
        <v>1723</v>
      </c>
      <c r="E127" s="3125" t="s">
        <v>1723</v>
      </c>
      <c r="F127" s="3138" t="s">
        <v>1723</v>
      </c>
    </row>
    <row r="128" ht="14.25" customHeight="1" x14ac:dyDescent="0.2">
      <c r="B128" s="3124" t="s">
        <v>2539</v>
      </c>
      <c r="C128" s="3125" t="s">
        <v>2642</v>
      </c>
      <c r="D128" s="3125" t="s">
        <v>2625</v>
      </c>
      <c r="E128" s="3125" t="s">
        <v>2626</v>
      </c>
      <c r="F128" s="3138" t="s">
        <v>2627</v>
      </c>
    </row>
    <row r="129" ht="14.25" customHeight="1" x14ac:dyDescent="0.2">
      <c r="B129" s="3124" t="s">
        <v>2539</v>
      </c>
      <c r="C129" s="3125" t="s">
        <v>2637</v>
      </c>
      <c r="D129" s="3125" t="s">
        <v>2643</v>
      </c>
      <c r="E129" s="3125" t="s">
        <v>2644</v>
      </c>
      <c r="F129" s="3138" t="s">
        <v>2645</v>
      </c>
    </row>
    <row r="130" ht="14.25" customHeight="1" x14ac:dyDescent="0.2">
      <c r="B130" s="3124" t="s">
        <v>2539</v>
      </c>
      <c r="C130" s="3125" t="s">
        <v>2640</v>
      </c>
      <c r="D130" s="3125" t="s">
        <v>1723</v>
      </c>
      <c r="E130" s="3125" t="s">
        <v>1723</v>
      </c>
      <c r="F130" s="3138" t="s">
        <v>1723</v>
      </c>
    </row>
    <row r="131" ht="14.25" customHeight="1" x14ac:dyDescent="0.2">
      <c r="B131" s="3124" t="s">
        <v>2539</v>
      </c>
      <c r="C131" s="3125" t="s">
        <v>2646</v>
      </c>
      <c r="D131" s="3125" t="s">
        <v>2625</v>
      </c>
      <c r="E131" s="3125" t="s">
        <v>2626</v>
      </c>
      <c r="F131" s="3138" t="s">
        <v>2627</v>
      </c>
    </row>
    <row r="132" ht="14.25" customHeight="1" x14ac:dyDescent="0.2">
      <c r="B132" s="3124" t="s">
        <v>2539</v>
      </c>
      <c r="C132" s="3125" t="s">
        <v>2640</v>
      </c>
      <c r="D132" s="3125" t="s">
        <v>2647</v>
      </c>
      <c r="E132" s="3125" t="s">
        <v>2644</v>
      </c>
      <c r="F132" s="3138" t="s">
        <v>2645</v>
      </c>
    </row>
    <row r="133" ht="14.25" customHeight="1" x14ac:dyDescent="0.2">
      <c r="B133" s="3124" t="s">
        <v>2539</v>
      </c>
      <c r="C133" s="3125" t="s">
        <v>2648</v>
      </c>
      <c r="D133" s="3125" t="s">
        <v>1723</v>
      </c>
      <c r="E133" s="3125" t="s">
        <v>1723</v>
      </c>
      <c r="F133" s="3138" t="s">
        <v>2649</v>
      </c>
    </row>
    <row r="134" ht="14.25" customHeight="1" x14ac:dyDescent="0.2">
      <c r="B134" s="3124" t="s">
        <v>2539</v>
      </c>
      <c r="C134" s="3125" t="s">
        <v>2650</v>
      </c>
      <c r="D134" s="3125" t="s">
        <v>1723</v>
      </c>
      <c r="E134" s="3125" t="s">
        <v>1723</v>
      </c>
      <c r="F134" s="3138" t="s">
        <v>2651</v>
      </c>
    </row>
    <row r="135" ht="14.25" customHeight="1" x14ac:dyDescent="0.2">
      <c r="B135" s="3124" t="s">
        <v>2539</v>
      </c>
      <c r="C135" s="3125" t="s">
        <v>2637</v>
      </c>
      <c r="D135" s="3125" t="s">
        <v>1723</v>
      </c>
      <c r="E135" s="3125" t="s">
        <v>1723</v>
      </c>
      <c r="F135" s="3138" t="s">
        <v>1723</v>
      </c>
    </row>
    <row r="136" ht="14.25" customHeight="1" x14ac:dyDescent="0.2">
      <c r="B136" s="3124" t="s">
        <v>2539</v>
      </c>
      <c r="C136" s="3125" t="s">
        <v>2633</v>
      </c>
      <c r="D136" s="3125" t="s">
        <v>1723</v>
      </c>
      <c r="E136" s="3125" t="s">
        <v>1723</v>
      </c>
      <c r="F136" s="3138" t="s">
        <v>1723</v>
      </c>
    </row>
    <row r="137" ht="14.25" customHeight="1" x14ac:dyDescent="0.2">
      <c r="B137" s="3124" t="s">
        <v>2539</v>
      </c>
      <c r="C137" s="3125" t="s">
        <v>2652</v>
      </c>
      <c r="D137" s="3125" t="s">
        <v>2653</v>
      </c>
      <c r="E137" s="3125" t="s">
        <v>2654</v>
      </c>
      <c r="F137" s="3138" t="s">
        <v>2655</v>
      </c>
    </row>
    <row r="138" ht="14.25" customHeight="1" x14ac:dyDescent="0.2">
      <c r="B138" s="3124" t="s">
        <v>2539</v>
      </c>
      <c r="C138" s="3125" t="s">
        <v>2656</v>
      </c>
      <c r="D138" s="3125" t="s">
        <v>1723</v>
      </c>
      <c r="E138" s="3125" t="s">
        <v>1723</v>
      </c>
      <c r="F138" s="3138" t="s">
        <v>2651</v>
      </c>
    </row>
    <row r="139" ht="14.25" customHeight="1" x14ac:dyDescent="0.2">
      <c r="B139" s="3124" t="s">
        <v>2539</v>
      </c>
      <c r="C139" s="3125" t="s">
        <v>2657</v>
      </c>
      <c r="D139" s="3125" t="s">
        <v>1723</v>
      </c>
      <c r="E139" s="3125" t="s">
        <v>1723</v>
      </c>
      <c r="F139" s="3138" t="s">
        <v>1723</v>
      </c>
    </row>
    <row r="140" ht="14.25" customHeight="1" x14ac:dyDescent="0.2">
      <c r="B140" s="3124" t="s">
        <v>2539</v>
      </c>
      <c r="C140" s="3125" t="s">
        <v>2658</v>
      </c>
      <c r="D140" s="3125" t="s">
        <v>1723</v>
      </c>
      <c r="E140" s="3125" t="s">
        <v>1723</v>
      </c>
      <c r="F140" s="3138" t="s">
        <v>1723</v>
      </c>
    </row>
    <row r="141" ht="14.25" customHeight="1" x14ac:dyDescent="0.2">
      <c r="B141" s="3124" t="s">
        <v>2539</v>
      </c>
      <c r="C141" s="3125" t="s">
        <v>2659</v>
      </c>
      <c r="D141" s="3125" t="s">
        <v>1723</v>
      </c>
      <c r="E141" s="3125" t="s">
        <v>1723</v>
      </c>
      <c r="F141" s="3138" t="s">
        <v>2660</v>
      </c>
    </row>
    <row r="142" ht="14.25" customHeight="1" x14ac:dyDescent="0.2">
      <c r="B142" s="3124" t="s">
        <v>2539</v>
      </c>
      <c r="C142" s="3125" t="s">
        <v>2661</v>
      </c>
      <c r="D142" s="3125" t="s">
        <v>1723</v>
      </c>
      <c r="E142" s="3125" t="s">
        <v>1723</v>
      </c>
      <c r="F142" s="3138" t="s">
        <v>2660</v>
      </c>
    </row>
    <row r="143" ht="14.25" customHeight="1" x14ac:dyDescent="0.2">
      <c r="B143" s="3124" t="s">
        <v>2539</v>
      </c>
      <c r="C143" s="3125" t="s">
        <v>2662</v>
      </c>
      <c r="D143" s="3125" t="s">
        <v>1723</v>
      </c>
      <c r="E143" s="3125" t="s">
        <v>1723</v>
      </c>
      <c r="F143" s="3138" t="s">
        <v>2660</v>
      </c>
    </row>
    <row r="144" ht="14.25" customHeight="1" x14ac:dyDescent="0.2">
      <c r="B144" s="3124" t="s">
        <v>2539</v>
      </c>
      <c r="C144" s="3125" t="s">
        <v>2663</v>
      </c>
      <c r="D144" s="3125" t="s">
        <v>1723</v>
      </c>
      <c r="E144" s="3125" t="s">
        <v>1723</v>
      </c>
      <c r="F144" s="3138" t="s">
        <v>2660</v>
      </c>
    </row>
    <row r="145" ht="14.25" customHeight="1" x14ac:dyDescent="0.2">
      <c r="B145" s="3124" t="s">
        <v>2539</v>
      </c>
      <c r="C145" s="3125" t="s">
        <v>2664</v>
      </c>
      <c r="D145" s="3125" t="s">
        <v>1723</v>
      </c>
      <c r="E145" s="3125" t="s">
        <v>1723</v>
      </c>
      <c r="F145" s="3138" t="s">
        <v>2660</v>
      </c>
    </row>
    <row r="146" ht="14.25" customHeight="1" x14ac:dyDescent="0.2">
      <c r="B146" s="3124" t="s">
        <v>2539</v>
      </c>
      <c r="C146" s="3125" t="s">
        <v>2665</v>
      </c>
      <c r="D146" s="3125" t="s">
        <v>1723</v>
      </c>
      <c r="E146" s="3125" t="s">
        <v>1723</v>
      </c>
      <c r="F146" s="3138" t="s">
        <v>1723</v>
      </c>
    </row>
    <row r="147" ht="14.25" customHeight="1" x14ac:dyDescent="0.2">
      <c r="B147" s="3124" t="s">
        <v>2539</v>
      </c>
      <c r="C147" s="3125" t="s">
        <v>2666</v>
      </c>
      <c r="D147" s="3125" t="s">
        <v>1723</v>
      </c>
      <c r="E147" s="3125" t="s">
        <v>1723</v>
      </c>
      <c r="F147" s="3138" t="s">
        <v>1723</v>
      </c>
    </row>
    <row r="148" ht="14.25" customHeight="1" x14ac:dyDescent="0.2">
      <c r="B148" s="3124" t="s">
        <v>2539</v>
      </c>
      <c r="C148" s="3125" t="s">
        <v>2667</v>
      </c>
      <c r="D148" s="3125" t="s">
        <v>1723</v>
      </c>
      <c r="E148" s="3125" t="s">
        <v>1723</v>
      </c>
      <c r="F148" s="3138" t="s">
        <v>1723</v>
      </c>
    </row>
    <row r="149" ht="14.25" customHeight="1" x14ac:dyDescent="0.2">
      <c r="B149" s="3124" t="s">
        <v>2539</v>
      </c>
      <c r="C149" s="3125" t="s">
        <v>2668</v>
      </c>
      <c r="D149" s="3125" t="s">
        <v>1723</v>
      </c>
      <c r="E149" s="3125" t="s">
        <v>1723</v>
      </c>
      <c r="F149" s="3138" t="s">
        <v>1723</v>
      </c>
    </row>
    <row r="150" ht="14.25" customHeight="1" x14ac:dyDescent="0.2">
      <c r="B150" s="3124" t="s">
        <v>2539</v>
      </c>
      <c r="C150" s="3125" t="s">
        <v>2669</v>
      </c>
      <c r="D150" s="3125" t="s">
        <v>1723</v>
      </c>
      <c r="E150" s="3125" t="s">
        <v>1723</v>
      </c>
      <c r="F150" s="3138" t="s">
        <v>1723</v>
      </c>
    </row>
    <row r="151" ht="14.25" customHeight="1" x14ac:dyDescent="0.2">
      <c r="B151" s="3124" t="s">
        <v>2539</v>
      </c>
      <c r="C151" s="3125" t="s">
        <v>2670</v>
      </c>
      <c r="D151" s="3125" t="s">
        <v>1723</v>
      </c>
      <c r="E151" s="3125" t="s">
        <v>1723</v>
      </c>
      <c r="F151" s="3138" t="s">
        <v>1723</v>
      </c>
    </row>
    <row r="152" ht="14.25" customHeight="1" x14ac:dyDescent="0.2">
      <c r="B152" s="3124" t="s">
        <v>2539</v>
      </c>
      <c r="C152" s="3125" t="s">
        <v>2587</v>
      </c>
      <c r="D152" s="3125" t="s">
        <v>1723</v>
      </c>
      <c r="E152" s="3125" t="s">
        <v>1723</v>
      </c>
      <c r="F152" s="3138" t="s">
        <v>2671</v>
      </c>
    </row>
    <row r="153" ht="14.25" customHeight="1" x14ac:dyDescent="0.2">
      <c r="B153" s="3124" t="s">
        <v>2539</v>
      </c>
      <c r="C153" s="3125" t="s">
        <v>2672</v>
      </c>
      <c r="D153" s="3125" t="s">
        <v>1723</v>
      </c>
      <c r="E153" s="3125" t="s">
        <v>1723</v>
      </c>
      <c r="F153" s="3138" t="s">
        <v>2673</v>
      </c>
    </row>
    <row r="154" ht="14.25" customHeight="1" x14ac:dyDescent="0.2">
      <c r="B154" s="3124" t="s">
        <v>2539</v>
      </c>
      <c r="C154" s="3125" t="s">
        <v>2674</v>
      </c>
      <c r="D154" s="3125" t="s">
        <v>1723</v>
      </c>
      <c r="E154" s="3125" t="s">
        <v>1723</v>
      </c>
      <c r="F154" s="3138" t="s">
        <v>2673</v>
      </c>
    </row>
    <row r="155" ht="14.25" customHeight="1" x14ac:dyDescent="0.2">
      <c r="B155" s="3124" t="s">
        <v>2539</v>
      </c>
      <c r="C155" s="3125" t="s">
        <v>2675</v>
      </c>
      <c r="D155" s="3125" t="s">
        <v>1723</v>
      </c>
      <c r="E155" s="3125" t="s">
        <v>1723</v>
      </c>
      <c r="F155" s="3138" t="s">
        <v>2673</v>
      </c>
    </row>
    <row r="156" ht="14.25" customHeight="1" x14ac:dyDescent="0.2">
      <c r="B156" s="3124" t="s">
        <v>2539</v>
      </c>
      <c r="C156" s="3125" t="s">
        <v>2676</v>
      </c>
      <c r="D156" s="3125" t="s">
        <v>1723</v>
      </c>
      <c r="E156" s="3125" t="s">
        <v>1723</v>
      </c>
      <c r="F156" s="3138" t="s">
        <v>2677</v>
      </c>
    </row>
    <row r="157" ht="14.25" customHeight="1" x14ac:dyDescent="0.2">
      <c r="B157" s="3124" t="s">
        <v>2539</v>
      </c>
      <c r="C157" s="3125" t="s">
        <v>2678</v>
      </c>
      <c r="D157" s="3125" t="s">
        <v>1723</v>
      </c>
      <c r="E157" s="3125" t="s">
        <v>1723</v>
      </c>
      <c r="F157" s="3138" t="s">
        <v>2673</v>
      </c>
    </row>
    <row r="158" ht="14.25" customHeight="1" x14ac:dyDescent="0.2">
      <c r="B158" s="3124" t="s">
        <v>2539</v>
      </c>
      <c r="C158" s="3125" t="s">
        <v>2679</v>
      </c>
      <c r="D158" s="3125" t="s">
        <v>1723</v>
      </c>
      <c r="E158" s="3125" t="s">
        <v>1723</v>
      </c>
      <c r="F158" s="3138" t="s">
        <v>2673</v>
      </c>
    </row>
    <row r="159" ht="14.25" customHeight="1" x14ac:dyDescent="0.2">
      <c r="B159" s="3124" t="s">
        <v>2539</v>
      </c>
      <c r="C159" s="3125" t="s">
        <v>2680</v>
      </c>
      <c r="D159" s="3125" t="s">
        <v>1723</v>
      </c>
      <c r="E159" s="3125" t="s">
        <v>1723</v>
      </c>
      <c r="F159" s="3138" t="s">
        <v>2673</v>
      </c>
    </row>
    <row r="160" ht="14.25" customHeight="1" x14ac:dyDescent="0.2">
      <c r="B160" s="3124" t="s">
        <v>2539</v>
      </c>
      <c r="C160" s="3125" t="s">
        <v>2681</v>
      </c>
      <c r="D160" s="3125" t="s">
        <v>1723</v>
      </c>
      <c r="E160" s="3125" t="s">
        <v>1723</v>
      </c>
      <c r="F160" s="3138" t="s">
        <v>2673</v>
      </c>
    </row>
    <row r="161" ht="14.25" customHeight="1" x14ac:dyDescent="0.2">
      <c r="B161" s="3124" t="s">
        <v>2539</v>
      </c>
      <c r="C161" s="3125" t="s">
        <v>2682</v>
      </c>
      <c r="D161" s="3125" t="s">
        <v>1723</v>
      </c>
      <c r="E161" s="3125" t="s">
        <v>1723</v>
      </c>
      <c r="F161" s="3138" t="s">
        <v>2683</v>
      </c>
    </row>
    <row r="162" ht="14.25" customHeight="1" x14ac:dyDescent="0.2">
      <c r="B162" s="3124" t="s">
        <v>2539</v>
      </c>
      <c r="C162" s="3125" t="s">
        <v>2684</v>
      </c>
      <c r="D162" s="3125" t="s">
        <v>1723</v>
      </c>
      <c r="E162" s="3125" t="s">
        <v>1723</v>
      </c>
      <c r="F162" s="3138" t="s">
        <v>2673</v>
      </c>
    </row>
    <row r="163" ht="14.25" customHeight="1" x14ac:dyDescent="0.2">
      <c r="B163" s="3124" t="s">
        <v>2539</v>
      </c>
      <c r="C163" s="3125" t="s">
        <v>2685</v>
      </c>
      <c r="D163" s="3125" t="s">
        <v>1723</v>
      </c>
      <c r="E163" s="3125" t="s">
        <v>1723</v>
      </c>
      <c r="F163" s="3138" t="s">
        <v>2673</v>
      </c>
    </row>
    <row r="164" ht="14.25" customHeight="1" x14ac:dyDescent="0.2">
      <c r="B164" s="3124" t="s">
        <v>2539</v>
      </c>
      <c r="C164" s="3125" t="s">
        <v>2686</v>
      </c>
      <c r="D164" s="3125" t="s">
        <v>1723</v>
      </c>
      <c r="E164" s="3125" t="s">
        <v>1723</v>
      </c>
      <c r="F164" s="3138" t="s">
        <v>2673</v>
      </c>
    </row>
    <row r="165" ht="14.25" customHeight="1" x14ac:dyDescent="0.2">
      <c r="B165" s="3124" t="s">
        <v>2539</v>
      </c>
      <c r="C165" s="3125" t="s">
        <v>2687</v>
      </c>
      <c r="D165" s="3125" t="s">
        <v>1723</v>
      </c>
      <c r="E165" s="3125" t="s">
        <v>1723</v>
      </c>
      <c r="F165" s="3138" t="s">
        <v>2673</v>
      </c>
    </row>
    <row r="166" ht="14.25" customHeight="1" x14ac:dyDescent="0.2">
      <c r="B166" s="3124" t="s">
        <v>2539</v>
      </c>
      <c r="C166" s="3125" t="s">
        <v>2688</v>
      </c>
      <c r="D166" s="3125" t="s">
        <v>1723</v>
      </c>
      <c r="E166" s="3125" t="s">
        <v>1723</v>
      </c>
      <c r="F166" s="3138" t="s">
        <v>2673</v>
      </c>
    </row>
    <row r="167" ht="14.25" customHeight="1" x14ac:dyDescent="0.2">
      <c r="B167" s="3124" t="s">
        <v>2539</v>
      </c>
      <c r="C167" s="3125" t="s">
        <v>2689</v>
      </c>
      <c r="D167" s="3125" t="s">
        <v>1723</v>
      </c>
      <c r="E167" s="3125" t="s">
        <v>1723</v>
      </c>
      <c r="F167" s="3138" t="s">
        <v>2673</v>
      </c>
    </row>
    <row r="168" ht="14.25" customHeight="1" x14ac:dyDescent="0.2">
      <c r="B168" s="3124" t="s">
        <v>2539</v>
      </c>
      <c r="C168" s="3125" t="s">
        <v>2690</v>
      </c>
      <c r="D168" s="3125" t="s">
        <v>1723</v>
      </c>
      <c r="E168" s="3125" t="s">
        <v>1723</v>
      </c>
      <c r="F168" s="3138" t="s">
        <v>2673</v>
      </c>
    </row>
    <row r="169" ht="14.25" customHeight="1" x14ac:dyDescent="0.2">
      <c r="B169" s="3124" t="s">
        <v>2539</v>
      </c>
      <c r="C169" s="3125" t="s">
        <v>2691</v>
      </c>
      <c r="D169" s="3125" t="s">
        <v>1723</v>
      </c>
      <c r="E169" s="3125" t="s">
        <v>1723</v>
      </c>
      <c r="F169" s="3138" t="s">
        <v>2673</v>
      </c>
    </row>
    <row r="170" ht="14.25" customHeight="1" x14ac:dyDescent="0.2">
      <c r="B170" s="3124" t="s">
        <v>2539</v>
      </c>
      <c r="C170" s="3125" t="s">
        <v>2588</v>
      </c>
      <c r="D170" s="3125" t="s">
        <v>1723</v>
      </c>
      <c r="E170" s="3125" t="s">
        <v>1723</v>
      </c>
      <c r="F170" s="3138" t="s">
        <v>2671</v>
      </c>
    </row>
    <row r="171" ht="14.25" customHeight="1" x14ac:dyDescent="0.2">
      <c r="B171" s="3124" t="s">
        <v>2539</v>
      </c>
      <c r="C171" s="3125" t="s">
        <v>2692</v>
      </c>
      <c r="D171" s="3125" t="s">
        <v>1723</v>
      </c>
      <c r="E171" s="3125" t="s">
        <v>1723</v>
      </c>
      <c r="F171" s="3138" t="s">
        <v>2673</v>
      </c>
    </row>
    <row r="172" ht="14.25" customHeight="1" x14ac:dyDescent="0.2">
      <c r="B172" s="3124" t="s">
        <v>2539</v>
      </c>
      <c r="C172" s="3125" t="s">
        <v>2693</v>
      </c>
      <c r="D172" s="3125" t="s">
        <v>1723</v>
      </c>
      <c r="E172" s="3125" t="s">
        <v>1723</v>
      </c>
      <c r="F172" s="3138" t="s">
        <v>2694</v>
      </c>
    </row>
    <row r="173" ht="14.25" customHeight="1" x14ac:dyDescent="0.2">
      <c r="B173" s="3124" t="s">
        <v>2539</v>
      </c>
      <c r="C173" s="3125" t="s">
        <v>2695</v>
      </c>
      <c r="D173" s="3125" t="s">
        <v>1723</v>
      </c>
      <c r="E173" s="3125" t="s">
        <v>1723</v>
      </c>
      <c r="F173" s="3138" t="s">
        <v>2694</v>
      </c>
    </row>
    <row r="174" ht="14.25" customHeight="1" x14ac:dyDescent="0.2">
      <c r="B174" s="3124" t="s">
        <v>2539</v>
      </c>
      <c r="C174" s="3125" t="s">
        <v>2696</v>
      </c>
      <c r="D174" s="3125" t="s">
        <v>1723</v>
      </c>
      <c r="E174" s="3125" t="s">
        <v>1723</v>
      </c>
      <c r="F174" s="3138" t="s">
        <v>2694</v>
      </c>
    </row>
    <row r="175" ht="14.25" customHeight="1" x14ac:dyDescent="0.2">
      <c r="B175" s="3124" t="s">
        <v>2539</v>
      </c>
      <c r="C175" s="3125" t="s">
        <v>2697</v>
      </c>
      <c r="D175" s="3125" t="s">
        <v>1723</v>
      </c>
      <c r="E175" s="3125" t="s">
        <v>1723</v>
      </c>
      <c r="F175" s="3138" t="s">
        <v>2694</v>
      </c>
    </row>
    <row r="176" ht="14.25" customHeight="1" x14ac:dyDescent="0.2">
      <c r="B176" s="3124" t="s">
        <v>2539</v>
      </c>
      <c r="C176" s="3125" t="s">
        <v>2698</v>
      </c>
      <c r="D176" s="3125" t="s">
        <v>1723</v>
      </c>
      <c r="E176" s="3125" t="s">
        <v>1723</v>
      </c>
      <c r="F176" s="3138" t="s">
        <v>2694</v>
      </c>
    </row>
    <row r="177" ht="14.25" customHeight="1" x14ac:dyDescent="0.2">
      <c r="B177" s="3124" t="s">
        <v>2539</v>
      </c>
      <c r="C177" s="3125" t="s">
        <v>2699</v>
      </c>
      <c r="D177" s="3125" t="s">
        <v>1723</v>
      </c>
      <c r="E177" s="3125" t="s">
        <v>1723</v>
      </c>
      <c r="F177" s="3138" t="s">
        <v>2694</v>
      </c>
    </row>
    <row r="178" ht="14.25" customHeight="1" x14ac:dyDescent="0.2">
      <c r="B178" s="3124" t="s">
        <v>2539</v>
      </c>
      <c r="C178" s="3125" t="s">
        <v>2700</v>
      </c>
      <c r="D178" s="3125" t="s">
        <v>1723</v>
      </c>
      <c r="E178" s="3125" t="s">
        <v>1723</v>
      </c>
      <c r="F178" s="3138" t="s">
        <v>2701</v>
      </c>
    </row>
    <row r="179" ht="14.25" customHeight="1" x14ac:dyDescent="0.2">
      <c r="B179" s="3124" t="s">
        <v>2539</v>
      </c>
      <c r="C179" s="3125" t="s">
        <v>2700</v>
      </c>
      <c r="D179" s="3125" t="s">
        <v>1723</v>
      </c>
      <c r="E179" s="3125" t="s">
        <v>1723</v>
      </c>
      <c r="F179" s="3138" t="s">
        <v>1723</v>
      </c>
    </row>
    <row r="180" ht="14.25" customHeight="1" x14ac:dyDescent="0.2">
      <c r="B180" s="3124" t="s">
        <v>2539</v>
      </c>
      <c r="C180" s="3125" t="s">
        <v>2700</v>
      </c>
      <c r="D180" s="3125" t="s">
        <v>1723</v>
      </c>
      <c r="E180" s="3125" t="s">
        <v>1723</v>
      </c>
      <c r="F180" s="3138" t="s">
        <v>1723</v>
      </c>
    </row>
    <row r="181" ht="14.25" customHeight="1" x14ac:dyDescent="0.2">
      <c r="B181" s="3124" t="s">
        <v>2539</v>
      </c>
      <c r="C181" s="3125" t="s">
        <v>2702</v>
      </c>
      <c r="D181" s="3125" t="s">
        <v>1723</v>
      </c>
      <c r="E181" s="3125" t="s">
        <v>1723</v>
      </c>
      <c r="F181" s="3138" t="s">
        <v>2703</v>
      </c>
    </row>
    <row r="182" ht="14.25" customHeight="1" x14ac:dyDescent="0.2">
      <c r="B182" s="3124" t="s">
        <v>2539</v>
      </c>
      <c r="C182" s="3125" t="s">
        <v>2702</v>
      </c>
      <c r="D182" s="3125" t="s">
        <v>1723</v>
      </c>
      <c r="E182" s="3125" t="s">
        <v>1723</v>
      </c>
      <c r="F182" s="3138" t="s">
        <v>2703</v>
      </c>
    </row>
    <row r="183" ht="14.25" customHeight="1" x14ac:dyDescent="0.2">
      <c r="B183" s="3124" t="s">
        <v>2539</v>
      </c>
      <c r="C183" s="3125" t="s">
        <v>2702</v>
      </c>
      <c r="D183" s="3125" t="s">
        <v>1723</v>
      </c>
      <c r="E183" s="3125" t="s">
        <v>1723</v>
      </c>
      <c r="F183" s="3138" t="s">
        <v>2703</v>
      </c>
    </row>
    <row r="184" ht="14.25" customHeight="1" x14ac:dyDescent="0.2">
      <c r="B184" s="3124" t="s">
        <v>2539</v>
      </c>
      <c r="C184" s="3125" t="s">
        <v>2702</v>
      </c>
      <c r="D184" s="3125" t="s">
        <v>1723</v>
      </c>
      <c r="E184" s="3125" t="s">
        <v>1723</v>
      </c>
      <c r="F184" s="3138" t="s">
        <v>2703</v>
      </c>
    </row>
    <row r="185" ht="14.25" customHeight="1" x14ac:dyDescent="0.2">
      <c r="B185" s="3124" t="s">
        <v>2539</v>
      </c>
      <c r="C185" s="3125" t="s">
        <v>2702</v>
      </c>
      <c r="D185" s="3125" t="s">
        <v>1723</v>
      </c>
      <c r="E185" s="3125" t="s">
        <v>1723</v>
      </c>
      <c r="F185" s="3138" t="s">
        <v>2703</v>
      </c>
    </row>
    <row r="186" ht="14.25" customHeight="1" x14ac:dyDescent="0.2">
      <c r="B186" s="3124" t="s">
        <v>2539</v>
      </c>
      <c r="C186" s="3125" t="s">
        <v>2702</v>
      </c>
      <c r="D186" s="3125" t="s">
        <v>1723</v>
      </c>
      <c r="E186" s="3125" t="s">
        <v>1723</v>
      </c>
      <c r="F186" s="3138" t="s">
        <v>2703</v>
      </c>
    </row>
    <row r="187" ht="14.25" customHeight="1" x14ac:dyDescent="0.2">
      <c r="B187" s="3124" t="s">
        <v>2539</v>
      </c>
      <c r="C187" s="3125" t="s">
        <v>2704</v>
      </c>
      <c r="D187" s="3125" t="s">
        <v>1723</v>
      </c>
      <c r="E187" s="3125" t="s">
        <v>1723</v>
      </c>
      <c r="F187" s="3138" t="s">
        <v>2705</v>
      </c>
    </row>
    <row r="188" ht="14.25" customHeight="1" x14ac:dyDescent="0.2">
      <c r="B188" s="3124" t="s">
        <v>2539</v>
      </c>
      <c r="C188" s="3125" t="s">
        <v>2589</v>
      </c>
      <c r="D188" s="3125" t="s">
        <v>1723</v>
      </c>
      <c r="E188" s="3125" t="s">
        <v>1723</v>
      </c>
      <c r="F188" s="3138" t="s">
        <v>2671</v>
      </c>
    </row>
    <row r="189" ht="14.25" customHeight="1" x14ac:dyDescent="0.2">
      <c r="B189" s="3124" t="s">
        <v>2539</v>
      </c>
      <c r="C189" s="3125" t="s">
        <v>2706</v>
      </c>
      <c r="D189" s="3125" t="s">
        <v>1723</v>
      </c>
      <c r="E189" s="3125" t="s">
        <v>1723</v>
      </c>
      <c r="F189" s="3138" t="s">
        <v>2673</v>
      </c>
    </row>
    <row r="190" ht="14.25" customHeight="1" x14ac:dyDescent="0.2">
      <c r="B190" s="3124" t="s">
        <v>2539</v>
      </c>
      <c r="C190" s="3125" t="s">
        <v>2707</v>
      </c>
      <c r="D190" s="3125" t="s">
        <v>1723</v>
      </c>
      <c r="E190" s="3125" t="s">
        <v>1723</v>
      </c>
      <c r="F190" s="3138" t="s">
        <v>2673</v>
      </c>
    </row>
    <row r="191" ht="14.25" customHeight="1" x14ac:dyDescent="0.2">
      <c r="B191" s="3124" t="s">
        <v>2539</v>
      </c>
      <c r="C191" s="3125" t="s">
        <v>2708</v>
      </c>
      <c r="D191" s="3125" t="s">
        <v>1723</v>
      </c>
      <c r="E191" s="3125" t="s">
        <v>1723</v>
      </c>
      <c r="F191" s="3138" t="s">
        <v>2709</v>
      </c>
    </row>
    <row r="192" ht="14.25" customHeight="1" x14ac:dyDescent="0.2">
      <c r="B192" s="3124" t="s">
        <v>2539</v>
      </c>
      <c r="C192" s="3125" t="s">
        <v>2710</v>
      </c>
      <c r="D192" s="3125" t="s">
        <v>1723</v>
      </c>
      <c r="E192" s="3125" t="s">
        <v>1723</v>
      </c>
      <c r="F192" s="3138" t="s">
        <v>2709</v>
      </c>
    </row>
    <row r="193" ht="14.25" customHeight="1" x14ac:dyDescent="0.2">
      <c r="B193" s="3124" t="s">
        <v>2539</v>
      </c>
      <c r="C193" s="3125" t="s">
        <v>2711</v>
      </c>
      <c r="D193" s="3125" t="s">
        <v>1723</v>
      </c>
      <c r="E193" s="3125" t="s">
        <v>1723</v>
      </c>
      <c r="F193" s="3138" t="s">
        <v>2712</v>
      </c>
    </row>
    <row r="194" ht="14.25" customHeight="1" x14ac:dyDescent="0.2">
      <c r="B194" s="3124" t="s">
        <v>2539</v>
      </c>
      <c r="C194" s="3125" t="s">
        <v>2713</v>
      </c>
      <c r="D194" s="3125" t="s">
        <v>1723</v>
      </c>
      <c r="E194" s="3125" t="s">
        <v>1723</v>
      </c>
      <c r="F194" s="3138" t="s">
        <v>2705</v>
      </c>
    </row>
    <row r="195" ht="14.25" customHeight="1" x14ac:dyDescent="0.2">
      <c r="B195" s="3124" t="s">
        <v>2539</v>
      </c>
      <c r="C195" s="3125" t="s">
        <v>2713</v>
      </c>
      <c r="D195" s="3125" t="s">
        <v>1723</v>
      </c>
      <c r="E195" s="3125" t="s">
        <v>1723</v>
      </c>
      <c r="F195" s="3138" t="s">
        <v>2714</v>
      </c>
    </row>
    <row r="196" ht="14.25" customHeight="1" x14ac:dyDescent="0.2">
      <c r="B196" s="3124" t="s">
        <v>2539</v>
      </c>
      <c r="C196" s="3125" t="s">
        <v>2713</v>
      </c>
      <c r="D196" s="3125" t="s">
        <v>1723</v>
      </c>
      <c r="E196" s="3125" t="s">
        <v>1723</v>
      </c>
      <c r="F196" s="3138" t="s">
        <v>2715</v>
      </c>
    </row>
    <row r="197" ht="14.25" customHeight="1" x14ac:dyDescent="0.2">
      <c r="B197" s="3124" t="s">
        <v>2539</v>
      </c>
      <c r="C197" s="3125" t="s">
        <v>2716</v>
      </c>
      <c r="D197" s="3125" t="s">
        <v>1723</v>
      </c>
      <c r="E197" s="3125" t="s">
        <v>1723</v>
      </c>
      <c r="F197" s="3138" t="s">
        <v>2714</v>
      </c>
    </row>
    <row r="198" ht="14.25" customHeight="1" x14ac:dyDescent="0.2">
      <c r="B198" s="3124" t="s">
        <v>2539</v>
      </c>
      <c r="C198" s="3125" t="s">
        <v>2717</v>
      </c>
      <c r="D198" s="3125" t="s">
        <v>1723</v>
      </c>
      <c r="E198" s="3125" t="s">
        <v>1723</v>
      </c>
      <c r="F198" s="3138" t="s">
        <v>2705</v>
      </c>
    </row>
    <row r="199" ht="14.25" customHeight="1" x14ac:dyDescent="0.2">
      <c r="B199" s="3124" t="s">
        <v>2539</v>
      </c>
      <c r="C199" s="3125" t="s">
        <v>2717</v>
      </c>
      <c r="D199" s="3125" t="s">
        <v>1723</v>
      </c>
      <c r="E199" s="3125" t="s">
        <v>1723</v>
      </c>
      <c r="F199" s="3138" t="s">
        <v>2714</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2712</v>
      </c>
    </row>
    <row r="202" ht="14.25" customHeight="1" x14ac:dyDescent="0.2">
      <c r="B202" s="3124" t="s">
        <v>2539</v>
      </c>
      <c r="C202" s="3125" t="s">
        <v>2719</v>
      </c>
      <c r="D202" s="3125" t="s">
        <v>1723</v>
      </c>
      <c r="E202" s="3125" t="s">
        <v>1723</v>
      </c>
      <c r="F202" s="3138" t="s">
        <v>2712</v>
      </c>
    </row>
    <row r="203" ht="14.25" customHeight="1" x14ac:dyDescent="0.2">
      <c r="B203" s="3124" t="s">
        <v>2539</v>
      </c>
      <c r="C203" s="3125" t="s">
        <v>2720</v>
      </c>
      <c r="D203" s="3125" t="s">
        <v>1723</v>
      </c>
      <c r="E203" s="3125" t="s">
        <v>1723</v>
      </c>
      <c r="F203" s="3138" t="s">
        <v>2712</v>
      </c>
    </row>
    <row r="204" ht="14.25" customHeight="1" x14ac:dyDescent="0.2">
      <c r="B204" s="3124" t="s">
        <v>2539</v>
      </c>
      <c r="C204" s="3125" t="s">
        <v>2720</v>
      </c>
      <c r="D204" s="3125" t="s">
        <v>1723</v>
      </c>
      <c r="E204" s="3125" t="s">
        <v>1723</v>
      </c>
      <c r="F204" s="3138" t="s">
        <v>2714</v>
      </c>
    </row>
    <row r="205" ht="14.25" customHeight="1" x14ac:dyDescent="0.2">
      <c r="B205" s="3124" t="s">
        <v>2539</v>
      </c>
      <c r="C205" s="3125" t="s">
        <v>2721</v>
      </c>
      <c r="D205" s="3125" t="s">
        <v>1723</v>
      </c>
      <c r="E205" s="3125" t="s">
        <v>1723</v>
      </c>
      <c r="F205" s="3138" t="s">
        <v>2714</v>
      </c>
    </row>
    <row r="206" ht="14.25" customHeight="1" x14ac:dyDescent="0.2">
      <c r="B206" s="3124" t="s">
        <v>2539</v>
      </c>
      <c r="C206" s="3125" t="s">
        <v>2722</v>
      </c>
      <c r="D206" s="3125" t="s">
        <v>1723</v>
      </c>
      <c r="E206" s="3125" t="s">
        <v>1723</v>
      </c>
      <c r="F206" s="3138" t="s">
        <v>2705</v>
      </c>
    </row>
    <row r="207" ht="14.25" customHeight="1" x14ac:dyDescent="0.2">
      <c r="B207" s="3124" t="s">
        <v>2539</v>
      </c>
      <c r="C207" s="3125" t="s">
        <v>2722</v>
      </c>
      <c r="D207" s="3125" t="s">
        <v>1723</v>
      </c>
      <c r="E207" s="3125" t="s">
        <v>1723</v>
      </c>
      <c r="F207" s="3138" t="s">
        <v>2714</v>
      </c>
    </row>
    <row r="208" ht="14.25" customHeight="1" x14ac:dyDescent="0.2">
      <c r="B208" s="3124" t="s">
        <v>2539</v>
      </c>
      <c r="C208" s="3125" t="s">
        <v>2723</v>
      </c>
      <c r="D208" s="3125" t="s">
        <v>1723</v>
      </c>
      <c r="E208" s="3125" t="s">
        <v>1723</v>
      </c>
      <c r="F208" s="3138" t="s">
        <v>2677</v>
      </c>
    </row>
    <row r="209" ht="14.25" customHeight="1" x14ac:dyDescent="0.2">
      <c r="B209" s="3124" t="s">
        <v>2539</v>
      </c>
      <c r="C209" s="3125" t="s">
        <v>2724</v>
      </c>
      <c r="D209" s="3125" t="s">
        <v>1723</v>
      </c>
      <c r="E209" s="3125" t="s">
        <v>1723</v>
      </c>
      <c r="F209" s="3138" t="s">
        <v>2673</v>
      </c>
    </row>
    <row r="210" ht="14.25" customHeight="1" x14ac:dyDescent="0.2">
      <c r="B210" s="3124" t="s">
        <v>2539</v>
      </c>
      <c r="C210" s="3125" t="s">
        <v>2725</v>
      </c>
      <c r="D210" s="3125" t="s">
        <v>1723</v>
      </c>
      <c r="E210" s="3125" t="s">
        <v>1723</v>
      </c>
      <c r="F210" s="3138" t="s">
        <v>2673</v>
      </c>
    </row>
    <row r="211" ht="14.25" customHeight="1" x14ac:dyDescent="0.2">
      <c r="B211" s="3124" t="s">
        <v>2539</v>
      </c>
      <c r="C211" s="3125" t="s">
        <v>2726</v>
      </c>
      <c r="D211" s="3125" t="s">
        <v>1723</v>
      </c>
      <c r="E211" s="3125" t="s">
        <v>1723</v>
      </c>
      <c r="F211" s="3138" t="s">
        <v>2673</v>
      </c>
    </row>
    <row r="212" ht="14.25" customHeight="1" x14ac:dyDescent="0.2">
      <c r="B212" s="3124" t="s">
        <v>2539</v>
      </c>
      <c r="C212" s="3125" t="s">
        <v>2727</v>
      </c>
      <c r="D212" s="3125" t="s">
        <v>1723</v>
      </c>
      <c r="E212" s="3125" t="s">
        <v>1723</v>
      </c>
      <c r="F212" s="3138" t="s">
        <v>2712</v>
      </c>
    </row>
    <row r="213" ht="14.25" customHeight="1" x14ac:dyDescent="0.2">
      <c r="B213" s="3124" t="s">
        <v>2539</v>
      </c>
      <c r="C213" s="3125" t="s">
        <v>2728</v>
      </c>
      <c r="D213" s="3125" t="s">
        <v>1723</v>
      </c>
      <c r="E213" s="3125" t="s">
        <v>1723</v>
      </c>
      <c r="F213" s="3138" t="s">
        <v>2712</v>
      </c>
    </row>
    <row r="214" ht="14.25" customHeight="1" x14ac:dyDescent="0.2">
      <c r="B214" s="3124" t="s">
        <v>2539</v>
      </c>
      <c r="C214" s="3125" t="s">
        <v>2728</v>
      </c>
      <c r="D214" s="3125" t="s">
        <v>1723</v>
      </c>
      <c r="E214" s="3125" t="s">
        <v>1723</v>
      </c>
      <c r="F214" s="3138" t="s">
        <v>2714</v>
      </c>
    </row>
    <row r="215" ht="14.25" customHeight="1" x14ac:dyDescent="0.2">
      <c r="B215" s="3124" t="s">
        <v>2539</v>
      </c>
      <c r="C215" s="3125" t="s">
        <v>2729</v>
      </c>
      <c r="D215" s="3125" t="s">
        <v>1723</v>
      </c>
      <c r="E215" s="3125" t="s">
        <v>1723</v>
      </c>
      <c r="F215" s="3138" t="s">
        <v>2712</v>
      </c>
    </row>
    <row r="216" ht="14.25" customHeight="1" x14ac:dyDescent="0.2">
      <c r="B216" s="3124" t="s">
        <v>2539</v>
      </c>
      <c r="C216" s="3125" t="s">
        <v>2729</v>
      </c>
      <c r="D216" s="3125" t="s">
        <v>1723</v>
      </c>
      <c r="E216" s="3125" t="s">
        <v>1723</v>
      </c>
      <c r="F216" s="3138" t="s">
        <v>2714</v>
      </c>
    </row>
    <row r="217" ht="14.25" customHeight="1" x14ac:dyDescent="0.2">
      <c r="B217" s="3124" t="s">
        <v>2539</v>
      </c>
      <c r="C217" s="3125" t="s">
        <v>1723</v>
      </c>
      <c r="D217" s="3125" t="s">
        <v>1723</v>
      </c>
      <c r="E217" s="3125" t="s">
        <v>1723</v>
      </c>
      <c r="F217" s="3138" t="s">
        <v>1723</v>
      </c>
    </row>
    <row r="218" ht="14.25" customHeight="1" x14ac:dyDescent="0.2">
      <c r="B218" s="3124" t="s">
        <v>2539</v>
      </c>
      <c r="C218" s="3125" t="s">
        <v>1723</v>
      </c>
      <c r="D218" s="3125" t="s">
        <v>1723</v>
      </c>
      <c r="E218" s="3125" t="s">
        <v>1723</v>
      </c>
      <c r="F218" s="3138" t="s">
        <v>1723</v>
      </c>
    </row>
    <row r="219" ht="14.25" customHeight="1" x14ac:dyDescent="0.2">
      <c r="B219" s="3124" t="s">
        <v>2539</v>
      </c>
      <c r="C219" s="3125" t="s">
        <v>1723</v>
      </c>
      <c r="D219" s="3125" t="s">
        <v>1723</v>
      </c>
      <c r="E219" s="3125" t="s">
        <v>1723</v>
      </c>
      <c r="F219" s="3138" t="s">
        <v>1723</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3.5" customHeight="1" x14ac:dyDescent="0.2">
      <c r="B222" s="3124" t="s">
        <v>2583</v>
      </c>
      <c r="C222" s="3125" t="s">
        <v>2730</v>
      </c>
      <c r="D222" s="3125" t="s">
        <v>1723</v>
      </c>
      <c r="E222" s="3125" t="s">
        <v>1723</v>
      </c>
      <c r="F222" s="3138" t="s">
        <v>1723</v>
      </c>
    </row>
    <row r="223" ht="13.5" customHeight="1" x14ac:dyDescent="0.2">
      <c r="B223" s="3124" t="s">
        <v>2583</v>
      </c>
      <c r="C223" s="3125" t="s">
        <v>2731</v>
      </c>
      <c r="D223" s="3125" t="s">
        <v>2732</v>
      </c>
      <c r="E223" s="3125" t="s">
        <v>2733</v>
      </c>
      <c r="F223" s="3138" t="s">
        <v>2734</v>
      </c>
    </row>
    <row r="224" ht="13.5" customHeight="1" x14ac:dyDescent="0.2">
      <c r="B224" s="3124" t="s">
        <v>2583</v>
      </c>
      <c r="C224" s="3125" t="s">
        <v>2641</v>
      </c>
      <c r="D224" s="3125" t="s">
        <v>2625</v>
      </c>
      <c r="E224" s="3125" t="s">
        <v>2626</v>
      </c>
      <c r="F224" s="3138" t="s">
        <v>2627</v>
      </c>
    </row>
    <row r="225" ht="13.5" customHeight="1" x14ac:dyDescent="0.2">
      <c r="B225" s="3124" t="s">
        <v>2583</v>
      </c>
      <c r="C225" s="3125" t="s">
        <v>2650</v>
      </c>
      <c r="D225" s="3125" t="s">
        <v>1723</v>
      </c>
      <c r="E225" s="3125" t="s">
        <v>1723</v>
      </c>
      <c r="F225" s="3138" t="s">
        <v>2735</v>
      </c>
    </row>
    <row r="226" ht="13.5" customHeight="1" x14ac:dyDescent="0.2">
      <c r="B226" s="3124" t="s">
        <v>2583</v>
      </c>
      <c r="C226" s="3125" t="s">
        <v>2730</v>
      </c>
      <c r="D226" s="3125" t="s">
        <v>1723</v>
      </c>
      <c r="E226" s="3125" t="s">
        <v>1723</v>
      </c>
      <c r="F226" s="3138" t="s">
        <v>1723</v>
      </c>
    </row>
    <row r="227" ht="13.5" customHeight="1" x14ac:dyDescent="0.2">
      <c r="B227" s="3124" t="s">
        <v>2583</v>
      </c>
      <c r="C227" s="3125" t="s">
        <v>2642</v>
      </c>
      <c r="D227" s="3125" t="s">
        <v>2625</v>
      </c>
      <c r="E227" s="3125" t="s">
        <v>2626</v>
      </c>
      <c r="F227" s="3138" t="s">
        <v>2627</v>
      </c>
    </row>
    <row r="228" ht="13.5" customHeight="1" x14ac:dyDescent="0.2">
      <c r="B228" s="3124" t="s">
        <v>2583</v>
      </c>
      <c r="C228" s="3125" t="s">
        <v>2648</v>
      </c>
      <c r="D228" s="3125" t="s">
        <v>1723</v>
      </c>
      <c r="E228" s="3125" t="s">
        <v>1723</v>
      </c>
      <c r="F228" s="3138" t="s">
        <v>2649</v>
      </c>
    </row>
    <row r="229" ht="13.5" customHeight="1" x14ac:dyDescent="0.2">
      <c r="B229" s="3124" t="s">
        <v>2583</v>
      </c>
      <c r="C229" s="3125" t="s">
        <v>2639</v>
      </c>
      <c r="D229" s="3125" t="s">
        <v>1723</v>
      </c>
      <c r="E229" s="3125" t="s">
        <v>1723</v>
      </c>
      <c r="F229" s="3138" t="s">
        <v>1723</v>
      </c>
    </row>
    <row r="230" ht="13.5" customHeight="1" x14ac:dyDescent="0.2">
      <c r="B230" s="3124" t="s">
        <v>2583</v>
      </c>
      <c r="C230" s="3125" t="s">
        <v>2652</v>
      </c>
      <c r="D230" s="3125" t="s">
        <v>2653</v>
      </c>
      <c r="E230" s="3125" t="s">
        <v>2654</v>
      </c>
      <c r="F230" s="3138" t="s">
        <v>2655</v>
      </c>
    </row>
    <row r="231" ht="13.5" customHeight="1" x14ac:dyDescent="0.2">
      <c r="B231" s="3124" t="s">
        <v>2583</v>
      </c>
      <c r="C231" s="3125" t="s">
        <v>2731</v>
      </c>
      <c r="D231" s="3125" t="s">
        <v>1723</v>
      </c>
      <c r="E231" s="3125" t="s">
        <v>1723</v>
      </c>
      <c r="F231" s="3138" t="s">
        <v>1723</v>
      </c>
    </row>
    <row r="232" ht="13.5" customHeight="1" x14ac:dyDescent="0.2">
      <c r="B232" s="3124" t="s">
        <v>2583</v>
      </c>
      <c r="C232" s="3125" t="s">
        <v>2646</v>
      </c>
      <c r="D232" s="3125" t="s">
        <v>2625</v>
      </c>
      <c r="E232" s="3125" t="s">
        <v>2626</v>
      </c>
      <c r="F232" s="3138" t="s">
        <v>2627</v>
      </c>
    </row>
    <row r="233" ht="13.5" customHeight="1" x14ac:dyDescent="0.2">
      <c r="B233" s="3124" t="s">
        <v>2583</v>
      </c>
      <c r="C233" s="3125" t="s">
        <v>2553</v>
      </c>
      <c r="D233" s="3125" t="s">
        <v>1723</v>
      </c>
      <c r="E233" s="3125" t="s">
        <v>1723</v>
      </c>
      <c r="F233" s="3138" t="s">
        <v>1723</v>
      </c>
    </row>
    <row r="234" ht="13.5" customHeight="1" x14ac:dyDescent="0.2">
      <c r="B234" s="3124" t="s">
        <v>2583</v>
      </c>
      <c r="C234" s="3125" t="s">
        <v>2628</v>
      </c>
      <c r="D234" s="3125" t="s">
        <v>2629</v>
      </c>
      <c r="E234" s="3125" t="s">
        <v>2630</v>
      </c>
      <c r="F234" s="3138" t="s">
        <v>2631</v>
      </c>
    </row>
    <row r="235" ht="13.5" customHeight="1" x14ac:dyDescent="0.2">
      <c r="B235" s="3124" t="s">
        <v>2583</v>
      </c>
      <c r="C235" s="3125" t="s">
        <v>2656</v>
      </c>
      <c r="D235" s="3125" t="s">
        <v>1723</v>
      </c>
      <c r="E235" s="3125" t="s">
        <v>1723</v>
      </c>
      <c r="F235" s="3138" t="s">
        <v>2735</v>
      </c>
    </row>
    <row r="236" ht="13.5" customHeight="1" x14ac:dyDescent="0.2">
      <c r="B236" s="3124" t="s">
        <v>2583</v>
      </c>
      <c r="C236" s="3125" t="s">
        <v>2736</v>
      </c>
      <c r="D236" s="3125" t="s">
        <v>2737</v>
      </c>
      <c r="E236" s="3125" t="s">
        <v>2738</v>
      </c>
      <c r="F236" s="3138" t="s">
        <v>2739</v>
      </c>
    </row>
    <row r="237" ht="13.5" customHeight="1" x14ac:dyDescent="0.2">
      <c r="B237" s="3124" t="s">
        <v>2583</v>
      </c>
      <c r="C237" s="3125" t="s">
        <v>2624</v>
      </c>
      <c r="D237" s="3125" t="s">
        <v>2625</v>
      </c>
      <c r="E237" s="3125" t="s">
        <v>2626</v>
      </c>
      <c r="F237" s="3138" t="s">
        <v>2627</v>
      </c>
    </row>
    <row r="238" ht="13.5" customHeight="1" x14ac:dyDescent="0.2">
      <c r="B238" s="3124" t="s">
        <v>2583</v>
      </c>
      <c r="C238" s="3125" t="s">
        <v>2632</v>
      </c>
      <c r="D238" s="3125" t="s">
        <v>2625</v>
      </c>
      <c r="E238" s="3125" t="s">
        <v>2626</v>
      </c>
      <c r="F238" s="3138" t="s">
        <v>2627</v>
      </c>
    </row>
    <row r="239" ht="13.5" customHeight="1" x14ac:dyDescent="0.2">
      <c r="B239" s="3124" t="s">
        <v>2583</v>
      </c>
      <c r="C239" s="3125" t="s">
        <v>2553</v>
      </c>
      <c r="D239" s="3125" t="s">
        <v>2740</v>
      </c>
      <c r="E239" s="3125" t="s">
        <v>2741</v>
      </c>
      <c r="F239" s="3138" t="s">
        <v>2742</v>
      </c>
    </row>
    <row r="240" ht="13.5" customHeight="1" x14ac:dyDescent="0.2">
      <c r="B240" s="3124" t="s">
        <v>2583</v>
      </c>
      <c r="C240" s="3125" t="s">
        <v>2633</v>
      </c>
      <c r="D240" s="3125" t="s">
        <v>2634</v>
      </c>
      <c r="E240" s="3125" t="s">
        <v>2635</v>
      </c>
      <c r="F240" s="3138" t="s">
        <v>2636</v>
      </c>
    </row>
    <row r="241" ht="13.5" customHeight="1" x14ac:dyDescent="0.2">
      <c r="B241" s="3124" t="s">
        <v>2583</v>
      </c>
      <c r="C241" s="3125" t="s">
        <v>2657</v>
      </c>
      <c r="D241" s="3125" t="s">
        <v>1723</v>
      </c>
      <c r="E241" s="3125" t="s">
        <v>1723</v>
      </c>
      <c r="F241" s="3138" t="s">
        <v>1723</v>
      </c>
    </row>
    <row r="242" ht="13.5" customHeight="1" x14ac:dyDescent="0.2">
      <c r="B242" s="3124" t="s">
        <v>2583</v>
      </c>
      <c r="C242" s="3125" t="s">
        <v>2743</v>
      </c>
      <c r="D242" s="3125" t="s">
        <v>1723</v>
      </c>
      <c r="E242" s="3125" t="s">
        <v>1723</v>
      </c>
      <c r="F242" s="3138" t="s">
        <v>1723</v>
      </c>
    </row>
    <row r="243" ht="13.5" customHeight="1" x14ac:dyDescent="0.2">
      <c r="B243" s="3124" t="s">
        <v>2583</v>
      </c>
      <c r="C243" s="3125" t="s">
        <v>2659</v>
      </c>
      <c r="D243" s="3125" t="s">
        <v>1723</v>
      </c>
      <c r="E243" s="3125" t="s">
        <v>1723</v>
      </c>
      <c r="F243" s="3138" t="s">
        <v>2660</v>
      </c>
    </row>
    <row r="244" ht="13.5" customHeight="1" x14ac:dyDescent="0.2">
      <c r="B244" s="3124" t="s">
        <v>2583</v>
      </c>
      <c r="C244" s="3125" t="s">
        <v>2661</v>
      </c>
      <c r="D244" s="3125" t="s">
        <v>1723</v>
      </c>
      <c r="E244" s="3125" t="s">
        <v>1723</v>
      </c>
      <c r="F244" s="3138" t="s">
        <v>2660</v>
      </c>
    </row>
    <row r="245" ht="13.5" customHeight="1" x14ac:dyDescent="0.2">
      <c r="B245" s="3124" t="s">
        <v>2583</v>
      </c>
      <c r="C245" s="3125" t="s">
        <v>2662</v>
      </c>
      <c r="D245" s="3125" t="s">
        <v>1723</v>
      </c>
      <c r="E245" s="3125" t="s">
        <v>1723</v>
      </c>
      <c r="F245" s="3138" t="s">
        <v>2660</v>
      </c>
    </row>
    <row r="246" ht="13.5" customHeight="1" x14ac:dyDescent="0.2">
      <c r="B246" s="3124" t="s">
        <v>2583</v>
      </c>
      <c r="C246" s="3125" t="s">
        <v>2663</v>
      </c>
      <c r="D246" s="3125" t="s">
        <v>1723</v>
      </c>
      <c r="E246" s="3125" t="s">
        <v>1723</v>
      </c>
      <c r="F246" s="3138" t="s">
        <v>2660</v>
      </c>
    </row>
    <row r="247" ht="13.5" customHeight="1" x14ac:dyDescent="0.2">
      <c r="B247" s="3124" t="s">
        <v>2583</v>
      </c>
      <c r="C247" s="3125" t="s">
        <v>2664</v>
      </c>
      <c r="D247" s="3125" t="s">
        <v>1723</v>
      </c>
      <c r="E247" s="3125" t="s">
        <v>1723</v>
      </c>
      <c r="F247" s="3138" t="s">
        <v>2660</v>
      </c>
    </row>
    <row r="248" ht="13.5" customHeight="1" x14ac:dyDescent="0.2">
      <c r="B248" s="3124" t="s">
        <v>2583</v>
      </c>
      <c r="C248" s="3125" t="s">
        <v>2665</v>
      </c>
      <c r="D248" s="3125" t="s">
        <v>1723</v>
      </c>
      <c r="E248" s="3125" t="s">
        <v>1723</v>
      </c>
      <c r="F248" s="3138" t="s">
        <v>1723</v>
      </c>
    </row>
    <row r="249" ht="13.5" customHeight="1" x14ac:dyDescent="0.2">
      <c r="B249" s="3124" t="s">
        <v>2583</v>
      </c>
      <c r="C249" s="3125" t="s">
        <v>2666</v>
      </c>
      <c r="D249" s="3125" t="s">
        <v>1723</v>
      </c>
      <c r="E249" s="3125" t="s">
        <v>1723</v>
      </c>
      <c r="F249" s="3138" t="s">
        <v>1723</v>
      </c>
    </row>
    <row r="250" ht="13.5" customHeight="1" x14ac:dyDescent="0.2">
      <c r="B250" s="3124" t="s">
        <v>2583</v>
      </c>
      <c r="C250" s="3125" t="s">
        <v>2667</v>
      </c>
      <c r="D250" s="3125" t="s">
        <v>1723</v>
      </c>
      <c r="E250" s="3125" t="s">
        <v>1723</v>
      </c>
      <c r="F250" s="3138" t="s">
        <v>1723</v>
      </c>
    </row>
    <row r="251" ht="13.5" customHeight="1" x14ac:dyDescent="0.2">
      <c r="B251" s="3124" t="s">
        <v>2583</v>
      </c>
      <c r="C251" s="3125" t="s">
        <v>2668</v>
      </c>
      <c r="D251" s="3125" t="s">
        <v>1723</v>
      </c>
      <c r="E251" s="3125" t="s">
        <v>1723</v>
      </c>
      <c r="F251" s="3138" t="s">
        <v>1723</v>
      </c>
    </row>
    <row r="252" ht="13.5" customHeight="1" x14ac:dyDescent="0.2">
      <c r="B252" s="3124" t="s">
        <v>2583</v>
      </c>
      <c r="C252" s="3125" t="s">
        <v>2669</v>
      </c>
      <c r="D252" s="3125" t="s">
        <v>1723</v>
      </c>
      <c r="E252" s="3125" t="s">
        <v>1723</v>
      </c>
      <c r="F252" s="3138" t="s">
        <v>1723</v>
      </c>
    </row>
    <row r="253" ht="13.5" customHeight="1" x14ac:dyDescent="0.2">
      <c r="B253" s="3124" t="s">
        <v>2583</v>
      </c>
      <c r="C253" s="3125" t="s">
        <v>2670</v>
      </c>
      <c r="D253" s="3125" t="s">
        <v>1723</v>
      </c>
      <c r="E253" s="3125" t="s">
        <v>1723</v>
      </c>
      <c r="F253" s="3138" t="s">
        <v>1723</v>
      </c>
    </row>
    <row r="254" ht="13.5" customHeight="1" x14ac:dyDescent="0.2">
      <c r="B254" s="3124" t="s">
        <v>2583</v>
      </c>
      <c r="C254" s="3125" t="s">
        <v>2744</v>
      </c>
      <c r="D254" s="3125" t="s">
        <v>1723</v>
      </c>
      <c r="E254" s="3125" t="s">
        <v>1723</v>
      </c>
      <c r="F254" s="3138" t="s">
        <v>1723</v>
      </c>
    </row>
    <row r="255" ht="13.5" customHeight="1" x14ac:dyDescent="0.2">
      <c r="B255" s="3124" t="s">
        <v>2583</v>
      </c>
      <c r="C255" s="3125" t="s">
        <v>2693</v>
      </c>
      <c r="D255" s="3125" t="s">
        <v>1723</v>
      </c>
      <c r="E255" s="3125" t="s">
        <v>1723</v>
      </c>
      <c r="F255" s="3138" t="s">
        <v>2694</v>
      </c>
    </row>
    <row r="256" ht="13.5" customHeight="1" x14ac:dyDescent="0.2">
      <c r="B256" s="3124" t="s">
        <v>2583</v>
      </c>
      <c r="C256" s="3125" t="s">
        <v>2695</v>
      </c>
      <c r="D256" s="3125" t="s">
        <v>1723</v>
      </c>
      <c r="E256" s="3125" t="s">
        <v>1723</v>
      </c>
      <c r="F256" s="3138" t="s">
        <v>2694</v>
      </c>
    </row>
    <row r="257" ht="13.5" customHeight="1" x14ac:dyDescent="0.2">
      <c r="B257" s="3124" t="s">
        <v>2583</v>
      </c>
      <c r="C257" s="3125" t="s">
        <v>2696</v>
      </c>
      <c r="D257" s="3125" t="s">
        <v>1723</v>
      </c>
      <c r="E257" s="3125" t="s">
        <v>1723</v>
      </c>
      <c r="F257" s="3138" t="s">
        <v>2694</v>
      </c>
    </row>
    <row r="258" ht="13.5" customHeight="1" x14ac:dyDescent="0.2">
      <c r="B258" s="3124" t="s">
        <v>2583</v>
      </c>
      <c r="C258" s="3125" t="s">
        <v>2697</v>
      </c>
      <c r="D258" s="3125" t="s">
        <v>1723</v>
      </c>
      <c r="E258" s="3125" t="s">
        <v>1723</v>
      </c>
      <c r="F258" s="3138" t="s">
        <v>2694</v>
      </c>
    </row>
    <row r="259" ht="13.5" customHeight="1" x14ac:dyDescent="0.2">
      <c r="B259" s="3124" t="s">
        <v>2583</v>
      </c>
      <c r="C259" s="3125" t="s">
        <v>2698</v>
      </c>
      <c r="D259" s="3125" t="s">
        <v>1723</v>
      </c>
      <c r="E259" s="3125" t="s">
        <v>1723</v>
      </c>
      <c r="F259" s="3138" t="s">
        <v>2694</v>
      </c>
    </row>
    <row r="260" ht="13.5" customHeight="1" x14ac:dyDescent="0.2">
      <c r="B260" s="3124" t="s">
        <v>2583</v>
      </c>
      <c r="C260" s="3125" t="s">
        <v>2699</v>
      </c>
      <c r="D260" s="3125" t="s">
        <v>1723</v>
      </c>
      <c r="E260" s="3125" t="s">
        <v>1723</v>
      </c>
      <c r="F260" s="3138" t="s">
        <v>2694</v>
      </c>
    </row>
    <row r="261" ht="13.5" customHeight="1" x14ac:dyDescent="0.2">
      <c r="B261" s="3124" t="s">
        <v>2583</v>
      </c>
      <c r="C261" s="3125" t="s">
        <v>2700</v>
      </c>
      <c r="D261" s="3125" t="s">
        <v>1723</v>
      </c>
      <c r="E261" s="3125" t="s">
        <v>1723</v>
      </c>
      <c r="F261" s="3138" t="s">
        <v>2701</v>
      </c>
    </row>
    <row r="262" ht="13.5" customHeight="1" x14ac:dyDescent="0.2">
      <c r="B262" s="3124" t="s">
        <v>2583</v>
      </c>
      <c r="C262" s="3125" t="s">
        <v>2700</v>
      </c>
      <c r="D262" s="3125" t="s">
        <v>1723</v>
      </c>
      <c r="E262" s="3125" t="s">
        <v>1723</v>
      </c>
      <c r="F262" s="3138" t="s">
        <v>1723</v>
      </c>
    </row>
    <row r="263" ht="13.5" customHeight="1" x14ac:dyDescent="0.2">
      <c r="B263" s="3124" t="s">
        <v>2583</v>
      </c>
      <c r="C263" s="3125" t="s">
        <v>2708</v>
      </c>
      <c r="D263" s="3125" t="s">
        <v>1723</v>
      </c>
      <c r="E263" s="3125" t="s">
        <v>1723</v>
      </c>
      <c r="F263" s="3138" t="s">
        <v>2709</v>
      </c>
    </row>
    <row r="264" ht="13.5" customHeight="1" x14ac:dyDescent="0.2">
      <c r="B264" s="3124" t="s">
        <v>2583</v>
      </c>
      <c r="C264" s="3125" t="s">
        <v>2710</v>
      </c>
      <c r="D264" s="3125" t="s">
        <v>1723</v>
      </c>
      <c r="E264" s="3125" t="s">
        <v>1723</v>
      </c>
      <c r="F264" s="3138" t="s">
        <v>2709</v>
      </c>
    </row>
    <row r="265" ht="13.5" customHeight="1" x14ac:dyDescent="0.2">
      <c r="B265" s="3124" t="s">
        <v>2583</v>
      </c>
      <c r="C265" s="3125" t="s">
        <v>2572</v>
      </c>
      <c r="D265" s="3125" t="s">
        <v>1723</v>
      </c>
      <c r="E265" s="3125" t="s">
        <v>1723</v>
      </c>
      <c r="F265" s="3138" t="s">
        <v>2709</v>
      </c>
    </row>
    <row r="266" ht="13.5" customHeight="1" x14ac:dyDescent="0.2">
      <c r="B266" s="3124" t="s">
        <v>2583</v>
      </c>
      <c r="C266" s="3125" t="s">
        <v>2575</v>
      </c>
      <c r="D266" s="3125" t="s">
        <v>1723</v>
      </c>
      <c r="E266" s="3125" t="s">
        <v>1723</v>
      </c>
      <c r="F266" s="3138" t="s">
        <v>2709</v>
      </c>
    </row>
    <row r="267" ht="13.5" customHeight="1" x14ac:dyDescent="0.2">
      <c r="B267" s="3124" t="s">
        <v>2583</v>
      </c>
      <c r="C267" s="3125" t="s">
        <v>2576</v>
      </c>
      <c r="D267" s="3125" t="s">
        <v>1723</v>
      </c>
      <c r="E267" s="3125" t="s">
        <v>1723</v>
      </c>
      <c r="F267" s="3138" t="s">
        <v>2709</v>
      </c>
    </row>
    <row r="268" ht="13.5" customHeight="1" x14ac:dyDescent="0.2">
      <c r="B268" s="3124" t="s">
        <v>2583</v>
      </c>
      <c r="C268" s="3125" t="s">
        <v>1723</v>
      </c>
      <c r="D268" s="3125" t="s">
        <v>1723</v>
      </c>
      <c r="E268" s="3125" t="s">
        <v>1723</v>
      </c>
      <c r="F268" s="3138" t="s">
        <v>1723</v>
      </c>
    </row>
    <row r="269" ht="13.5" customHeight="1" x14ac:dyDescent="0.2">
      <c r="B269" s="3124" t="s">
        <v>2583</v>
      </c>
      <c r="C269" s="3125" t="s">
        <v>1723</v>
      </c>
      <c r="D269" s="3125" t="s">
        <v>1723</v>
      </c>
      <c r="E269" s="3125" t="s">
        <v>1723</v>
      </c>
      <c r="F269" s="3138" t="s">
        <v>1723</v>
      </c>
    </row>
    <row r="270" ht="13.5" customHeight="1" x14ac:dyDescent="0.2">
      <c r="B270" s="3124" t="s">
        <v>2583</v>
      </c>
      <c r="C270" s="3125" t="s">
        <v>1723</v>
      </c>
      <c r="D270" s="3125" t="s">
        <v>1723</v>
      </c>
      <c r="E270" s="3125" t="s">
        <v>1723</v>
      </c>
      <c r="F270" s="3138" t="s">
        <v>1723</v>
      </c>
    </row>
    <row r="271" ht="13.5" customHeight="1" x14ac:dyDescent="0.2">
      <c r="B271" s="3124" t="s">
        <v>2583</v>
      </c>
      <c r="C271" s="3125" t="s">
        <v>1723</v>
      </c>
      <c r="D271" s="3125" t="s">
        <v>1723</v>
      </c>
      <c r="E271" s="3125" t="s">
        <v>1723</v>
      </c>
      <c r="F271" s="3138" t="s">
        <v>1723</v>
      </c>
    </row>
    <row r="272" ht="13.5" customHeight="1" x14ac:dyDescent="0.2">
      <c r="B272" s="3124" t="s">
        <v>2583</v>
      </c>
      <c r="C272" s="3125" t="s">
        <v>1723</v>
      </c>
      <c r="D272" s="3125" t="s">
        <v>1723</v>
      </c>
      <c r="E272" s="3125" t="s">
        <v>1723</v>
      </c>
      <c r="F272" s="3138" t="s">
        <v>1723</v>
      </c>
    </row>
    <row r="273" ht="13.5" customHeight="1" x14ac:dyDescent="0.2">
      <c r="B273" s="3124" t="s">
        <v>2590</v>
      </c>
      <c r="C273" s="3125" t="s">
        <v>2641</v>
      </c>
      <c r="D273" s="3125" t="s">
        <v>2625</v>
      </c>
      <c r="E273" s="3125" t="s">
        <v>2626</v>
      </c>
      <c r="F273" s="3138" t="s">
        <v>2627</v>
      </c>
    </row>
    <row r="274" ht="13.5" customHeight="1" x14ac:dyDescent="0.2">
      <c r="B274" s="3124" t="s">
        <v>2590</v>
      </c>
      <c r="C274" s="3125" t="s">
        <v>2639</v>
      </c>
      <c r="D274" s="3125" t="s">
        <v>1723</v>
      </c>
      <c r="E274" s="3125" t="s">
        <v>1723</v>
      </c>
      <c r="F274" s="3138" t="s">
        <v>1723</v>
      </c>
    </row>
    <row r="275" ht="13.5" customHeight="1" x14ac:dyDescent="0.2">
      <c r="B275" s="3124" t="s">
        <v>2590</v>
      </c>
      <c r="C275" s="3125" t="s">
        <v>2633</v>
      </c>
      <c r="D275" s="3125" t="s">
        <v>2634</v>
      </c>
      <c r="E275" s="3125" t="s">
        <v>2635</v>
      </c>
      <c r="F275" s="3138" t="s">
        <v>2636</v>
      </c>
    </row>
    <row r="276" ht="13.5" customHeight="1" x14ac:dyDescent="0.2">
      <c r="B276" s="3124" t="s">
        <v>2590</v>
      </c>
      <c r="C276" s="3125" t="s">
        <v>2650</v>
      </c>
      <c r="D276" s="3125" t="s">
        <v>1723</v>
      </c>
      <c r="E276" s="3125" t="s">
        <v>1723</v>
      </c>
      <c r="F276" s="3138" t="s">
        <v>2735</v>
      </c>
    </row>
    <row r="277" ht="13.5" customHeight="1" x14ac:dyDescent="0.2">
      <c r="B277" s="3124" t="s">
        <v>2590</v>
      </c>
      <c r="C277" s="3125" t="s">
        <v>2731</v>
      </c>
      <c r="D277" s="3125" t="s">
        <v>2732</v>
      </c>
      <c r="E277" s="3125" t="s">
        <v>2733</v>
      </c>
      <c r="F277" s="3138" t="s">
        <v>2734</v>
      </c>
    </row>
    <row r="278" ht="13.5" customHeight="1" x14ac:dyDescent="0.2">
      <c r="B278" s="3124" t="s">
        <v>2590</v>
      </c>
      <c r="C278" s="3125" t="s">
        <v>2657</v>
      </c>
      <c r="D278" s="3125" t="s">
        <v>1723</v>
      </c>
      <c r="E278" s="3125" t="s">
        <v>1723</v>
      </c>
      <c r="F278" s="3138" t="s">
        <v>1723</v>
      </c>
    </row>
    <row r="279" ht="13.5" customHeight="1" x14ac:dyDescent="0.2">
      <c r="B279" s="3124" t="s">
        <v>2590</v>
      </c>
      <c r="C279" s="3125" t="s">
        <v>2632</v>
      </c>
      <c r="D279" s="3125" t="s">
        <v>2625</v>
      </c>
      <c r="E279" s="3125" t="s">
        <v>2626</v>
      </c>
      <c r="F279" s="3138" t="s">
        <v>2627</v>
      </c>
    </row>
    <row r="280" ht="13.5" customHeight="1" x14ac:dyDescent="0.2">
      <c r="B280" s="3124" t="s">
        <v>2590</v>
      </c>
      <c r="C280" s="3125" t="s">
        <v>2731</v>
      </c>
      <c r="D280" s="3125" t="s">
        <v>1723</v>
      </c>
      <c r="E280" s="3125" t="s">
        <v>1723</v>
      </c>
      <c r="F280" s="3138" t="s">
        <v>1723</v>
      </c>
    </row>
    <row r="281" ht="13.5" customHeight="1" x14ac:dyDescent="0.2">
      <c r="B281" s="3124" t="s">
        <v>2590</v>
      </c>
      <c r="C281" s="3125" t="s">
        <v>2624</v>
      </c>
      <c r="D281" s="3125" t="s">
        <v>2625</v>
      </c>
      <c r="E281" s="3125" t="s">
        <v>2626</v>
      </c>
      <c r="F281" s="3138" t="s">
        <v>2627</v>
      </c>
    </row>
    <row r="282" ht="13.5" customHeight="1" x14ac:dyDescent="0.2">
      <c r="B282" s="3124" t="s">
        <v>2590</v>
      </c>
      <c r="C282" s="3125" t="s">
        <v>2648</v>
      </c>
      <c r="D282" s="3125" t="s">
        <v>1723</v>
      </c>
      <c r="E282" s="3125" t="s">
        <v>1723</v>
      </c>
      <c r="F282" s="3138" t="s">
        <v>2649</v>
      </c>
    </row>
    <row r="283" ht="13.5" customHeight="1" x14ac:dyDescent="0.2">
      <c r="B283" s="3124" t="s">
        <v>2590</v>
      </c>
      <c r="C283" s="3125" t="s">
        <v>2642</v>
      </c>
      <c r="D283" s="3125" t="s">
        <v>2625</v>
      </c>
      <c r="E283" s="3125" t="s">
        <v>2626</v>
      </c>
      <c r="F283" s="3138" t="s">
        <v>2627</v>
      </c>
    </row>
    <row r="284" ht="13.5" customHeight="1" x14ac:dyDescent="0.2">
      <c r="B284" s="3124" t="s">
        <v>2590</v>
      </c>
      <c r="C284" s="3125" t="s">
        <v>2652</v>
      </c>
      <c r="D284" s="3125" t="s">
        <v>2653</v>
      </c>
      <c r="E284" s="3125" t="s">
        <v>2654</v>
      </c>
      <c r="F284" s="3138" t="s">
        <v>2655</v>
      </c>
    </row>
    <row r="285" ht="13.5" customHeight="1" x14ac:dyDescent="0.2">
      <c r="B285" s="3124" t="s">
        <v>2590</v>
      </c>
      <c r="C285" s="3125" t="s">
        <v>2656</v>
      </c>
      <c r="D285" s="3125" t="s">
        <v>1723</v>
      </c>
      <c r="E285" s="3125" t="s">
        <v>1723</v>
      </c>
      <c r="F285" s="3138" t="s">
        <v>2735</v>
      </c>
    </row>
    <row r="286" ht="13.5" customHeight="1" x14ac:dyDescent="0.2">
      <c r="B286" s="3124" t="s">
        <v>2590</v>
      </c>
      <c r="C286" s="3125" t="s">
        <v>2736</v>
      </c>
      <c r="D286" s="3125" t="s">
        <v>2737</v>
      </c>
      <c r="E286" s="3125" t="s">
        <v>2738</v>
      </c>
      <c r="F286" s="3138" t="s">
        <v>2739</v>
      </c>
    </row>
    <row r="287" ht="13.5" customHeight="1" x14ac:dyDescent="0.2">
      <c r="B287" s="3124" t="s">
        <v>2590</v>
      </c>
      <c r="C287" s="3125" t="s">
        <v>2646</v>
      </c>
      <c r="D287" s="3125" t="s">
        <v>2625</v>
      </c>
      <c r="E287" s="3125" t="s">
        <v>2626</v>
      </c>
      <c r="F287" s="3138" t="s">
        <v>2627</v>
      </c>
    </row>
    <row r="288" ht="13.5" customHeight="1" x14ac:dyDescent="0.2">
      <c r="B288" s="3124" t="s">
        <v>2590</v>
      </c>
      <c r="C288" s="3125" t="s">
        <v>2743</v>
      </c>
      <c r="D288" s="3125" t="s">
        <v>1723</v>
      </c>
      <c r="E288" s="3125" t="s">
        <v>1723</v>
      </c>
      <c r="F288" s="3138" t="s">
        <v>1723</v>
      </c>
    </row>
    <row r="289" ht="13.5" customHeight="1" x14ac:dyDescent="0.2">
      <c r="B289" s="3124" t="s">
        <v>2590</v>
      </c>
      <c r="C289" s="3125" t="s">
        <v>2682</v>
      </c>
      <c r="D289" s="3125" t="s">
        <v>1723</v>
      </c>
      <c r="E289" s="3125" t="s">
        <v>1723</v>
      </c>
      <c r="F289" s="3138" t="s">
        <v>2745</v>
      </c>
    </row>
    <row r="290" ht="13.5" customHeight="1" x14ac:dyDescent="0.2">
      <c r="B290" s="3124" t="s">
        <v>2590</v>
      </c>
      <c r="C290" s="3125" t="s">
        <v>2744</v>
      </c>
      <c r="D290" s="3125" t="s">
        <v>1723</v>
      </c>
      <c r="E290" s="3125" t="s">
        <v>1723</v>
      </c>
      <c r="F290" s="3138" t="s">
        <v>1723</v>
      </c>
    </row>
    <row r="291" ht="13.5" customHeight="1" x14ac:dyDescent="0.2">
      <c r="B291" s="3124" t="s">
        <v>2590</v>
      </c>
      <c r="C291" s="3125" t="s">
        <v>2693</v>
      </c>
      <c r="D291" s="3125" t="s">
        <v>1723</v>
      </c>
      <c r="E291" s="3125" t="s">
        <v>1723</v>
      </c>
      <c r="F291" s="3138" t="s">
        <v>2694</v>
      </c>
    </row>
    <row r="292" ht="13.5" customHeight="1" x14ac:dyDescent="0.2">
      <c r="B292" s="3124" t="s">
        <v>2590</v>
      </c>
      <c r="C292" s="3125" t="s">
        <v>2695</v>
      </c>
      <c r="D292" s="3125" t="s">
        <v>1723</v>
      </c>
      <c r="E292" s="3125" t="s">
        <v>1723</v>
      </c>
      <c r="F292" s="3138" t="s">
        <v>2694</v>
      </c>
    </row>
    <row r="293" ht="13.5" customHeight="1" x14ac:dyDescent="0.2">
      <c r="B293" s="3124" t="s">
        <v>2590</v>
      </c>
      <c r="C293" s="3125" t="s">
        <v>2696</v>
      </c>
      <c r="D293" s="3125" t="s">
        <v>1723</v>
      </c>
      <c r="E293" s="3125" t="s">
        <v>1723</v>
      </c>
      <c r="F293" s="3138" t="s">
        <v>2694</v>
      </c>
    </row>
    <row r="294" ht="13.5" customHeight="1" x14ac:dyDescent="0.2">
      <c r="B294" s="3124" t="s">
        <v>2590</v>
      </c>
      <c r="C294" s="3125" t="s">
        <v>2697</v>
      </c>
      <c r="D294" s="3125" t="s">
        <v>1723</v>
      </c>
      <c r="E294" s="3125" t="s">
        <v>1723</v>
      </c>
      <c r="F294" s="3138" t="s">
        <v>2694</v>
      </c>
    </row>
    <row r="295" ht="13.5" customHeight="1" x14ac:dyDescent="0.2">
      <c r="B295" s="3124" t="s">
        <v>2590</v>
      </c>
      <c r="C295" s="3125" t="s">
        <v>2698</v>
      </c>
      <c r="D295" s="3125" t="s">
        <v>1723</v>
      </c>
      <c r="E295" s="3125" t="s">
        <v>1723</v>
      </c>
      <c r="F295" s="3138" t="s">
        <v>2694</v>
      </c>
    </row>
    <row r="296" ht="13.5" customHeight="1" x14ac:dyDescent="0.2">
      <c r="B296" s="3124" t="s">
        <v>2590</v>
      </c>
      <c r="C296" s="3125" t="s">
        <v>2699</v>
      </c>
      <c r="D296" s="3125" t="s">
        <v>1723</v>
      </c>
      <c r="E296" s="3125" t="s">
        <v>1723</v>
      </c>
      <c r="F296" s="3138" t="s">
        <v>2694</v>
      </c>
    </row>
    <row r="297" ht="13.5" customHeight="1" x14ac:dyDescent="0.2">
      <c r="B297" s="3124" t="s">
        <v>2590</v>
      </c>
      <c r="C297" s="3125" t="s">
        <v>2708</v>
      </c>
      <c r="D297" s="3125" t="s">
        <v>1723</v>
      </c>
      <c r="E297" s="3125" t="s">
        <v>1723</v>
      </c>
      <c r="F297" s="3138" t="s">
        <v>2709</v>
      </c>
    </row>
    <row r="298" ht="13.5" customHeight="1" x14ac:dyDescent="0.2">
      <c r="B298" s="3124" t="s">
        <v>2590</v>
      </c>
      <c r="C298" s="3125" t="s">
        <v>2710</v>
      </c>
      <c r="D298" s="3125" t="s">
        <v>1723</v>
      </c>
      <c r="E298" s="3125" t="s">
        <v>1723</v>
      </c>
      <c r="F298" s="3138" t="s">
        <v>2709</v>
      </c>
    </row>
    <row r="299" ht="13.5" customHeight="1" x14ac:dyDescent="0.2">
      <c r="B299" s="3124" t="s">
        <v>2590</v>
      </c>
      <c r="C299" s="3125" t="s">
        <v>2572</v>
      </c>
      <c r="D299" s="3125" t="s">
        <v>1723</v>
      </c>
      <c r="E299" s="3125" t="s">
        <v>1723</v>
      </c>
      <c r="F299" s="3138" t="s">
        <v>2709</v>
      </c>
    </row>
    <row r="300" ht="13.5" customHeight="1" x14ac:dyDescent="0.2">
      <c r="B300" s="3124" t="s">
        <v>2590</v>
      </c>
      <c r="C300" s="3125" t="s">
        <v>2575</v>
      </c>
      <c r="D300" s="3125" t="s">
        <v>1723</v>
      </c>
      <c r="E300" s="3125" t="s">
        <v>1723</v>
      </c>
      <c r="F300" s="3138" t="s">
        <v>2709</v>
      </c>
    </row>
    <row r="301" ht="13.5" customHeight="1" x14ac:dyDescent="0.2">
      <c r="B301" s="3124" t="s">
        <v>2590</v>
      </c>
      <c r="C301" s="3125" t="s">
        <v>2576</v>
      </c>
      <c r="D301" s="3125" t="s">
        <v>1723</v>
      </c>
      <c r="E301" s="3125" t="s">
        <v>1723</v>
      </c>
      <c r="F301" s="3138" t="s">
        <v>2709</v>
      </c>
    </row>
    <row r="302" x14ac:dyDescent="0.2">
      <c r="B302" s="3124" t="s">
        <v>827</v>
      </c>
      <c r="C302" s="3125" t="s">
        <v>2746</v>
      </c>
      <c r="D302" s="3125" t="s">
        <v>2747</v>
      </c>
      <c r="E302" s="3125" t="s">
        <v>2748</v>
      </c>
      <c r="F302" s="3138" t="s">
        <v>2749</v>
      </c>
    </row>
    <row r="303" x14ac:dyDescent="0.2">
      <c r="B303" s="3124" t="s">
        <v>827</v>
      </c>
      <c r="C303" s="3125" t="s">
        <v>2750</v>
      </c>
      <c r="D303" s="3125" t="s">
        <v>2747</v>
      </c>
      <c r="E303" s="3125" t="s">
        <v>2748</v>
      </c>
      <c r="F303" s="3138" t="s">
        <v>2749</v>
      </c>
    </row>
    <row r="304" x14ac:dyDescent="0.2">
      <c r="B304" s="3124" t="s">
        <v>831</v>
      </c>
      <c r="C304" s="3125" t="s">
        <v>2751</v>
      </c>
      <c r="D304" s="3125" t="s">
        <v>2747</v>
      </c>
      <c r="E304" s="3125" t="s">
        <v>2748</v>
      </c>
      <c r="F304" s="3138" t="s">
        <v>2749</v>
      </c>
    </row>
    <row r="305" x14ac:dyDescent="0.2">
      <c r="B305" s="3124" t="s">
        <v>833</v>
      </c>
      <c r="C305" s="3125" t="s">
        <v>2752</v>
      </c>
      <c r="D305" s="3125" t="s">
        <v>2747</v>
      </c>
      <c r="E305" s="3125" t="s">
        <v>2748</v>
      </c>
      <c r="F305" s="3138" t="s">
        <v>2749</v>
      </c>
    </row>
    <row r="306" x14ac:dyDescent="0.2">
      <c r="B306" s="3124" t="s">
        <v>2601</v>
      </c>
      <c r="C306" s="3125" t="s">
        <v>2753</v>
      </c>
      <c r="D306" s="3125" t="s">
        <v>2754</v>
      </c>
      <c r="E306" s="3125" t="s">
        <v>2755</v>
      </c>
      <c r="F306" s="3138" t="s">
        <v>2756</v>
      </c>
    </row>
    <row r="307" x14ac:dyDescent="0.2">
      <c r="B307" s="3124" t="s">
        <v>2601</v>
      </c>
      <c r="C307" s="3125" t="s">
        <v>2753</v>
      </c>
      <c r="D307" s="3125" t="s">
        <v>1723</v>
      </c>
      <c r="E307" s="3125" t="s">
        <v>1723</v>
      </c>
      <c r="F307" s="3138" t="s">
        <v>1723</v>
      </c>
    </row>
    <row r="308" x14ac:dyDescent="0.2">
      <c r="B308" s="3124" t="s">
        <v>2605</v>
      </c>
      <c r="C308" s="3125" t="s">
        <v>2757</v>
      </c>
      <c r="D308" s="3125" t="s">
        <v>2754</v>
      </c>
      <c r="E308" s="3125" t="s">
        <v>2755</v>
      </c>
      <c r="F308" s="3138" t="s">
        <v>2756</v>
      </c>
    </row>
    <row r="309" x14ac:dyDescent="0.2">
      <c r="B309" s="3124" t="s">
        <v>2605</v>
      </c>
      <c r="C309" s="3125" t="s">
        <v>2757</v>
      </c>
      <c r="D309" s="3125" t="s">
        <v>1723</v>
      </c>
      <c r="E309" s="3125" t="s">
        <v>1723</v>
      </c>
      <c r="F309" s="3138" t="s">
        <v>1723</v>
      </c>
    </row>
    <row r="310" x14ac:dyDescent="0.2">
      <c r="B310" s="3124" t="s">
        <v>2607</v>
      </c>
      <c r="C310" s="3125" t="s">
        <v>2758</v>
      </c>
      <c r="D310" s="3125" t="s">
        <v>1723</v>
      </c>
      <c r="E310" s="3125" t="s">
        <v>1723</v>
      </c>
      <c r="F310" s="3138" t="s">
        <v>1723</v>
      </c>
    </row>
    <row r="311" x14ac:dyDescent="0.2">
      <c r="B311" s="3124" t="s">
        <v>2607</v>
      </c>
      <c r="C311" s="3125" t="s">
        <v>2758</v>
      </c>
      <c r="D311" s="3125" t="s">
        <v>2754</v>
      </c>
      <c r="E311" s="3125" t="s">
        <v>2755</v>
      </c>
      <c r="F311" s="3138" t="s">
        <v>2756</v>
      </c>
    </row>
    <row r="312" x14ac:dyDescent="0.2">
      <c r="B312" s="3124" t="s">
        <v>907</v>
      </c>
      <c r="C312" s="3125" t="s">
        <v>2759</v>
      </c>
      <c r="D312" s="3125" t="s">
        <v>1723</v>
      </c>
      <c r="E312" s="3125" t="s">
        <v>1723</v>
      </c>
      <c r="F312" s="3138" t="s">
        <v>1723</v>
      </c>
    </row>
    <row r="313" x14ac:dyDescent="0.2">
      <c r="B313" s="3124" t="s">
        <v>907</v>
      </c>
      <c r="C313" s="3125" t="s">
        <v>2759</v>
      </c>
      <c r="D313" s="3125" t="s">
        <v>2754</v>
      </c>
      <c r="E313" s="3125" t="s">
        <v>2755</v>
      </c>
      <c r="F313" s="3138" t="s">
        <v>2756</v>
      </c>
    </row>
    <row r="314" ht="14.1" customHeight="1" x14ac:dyDescent="0.2">
      <c r="B314" s="534" t="s">
        <v>2760</v>
      </c>
      <c r="C314" s="98"/>
      <c r="D314" s="98"/>
      <c r="E314" s="98"/>
      <c r="F314" s="98"/>
    </row>
    <row r="315" ht="14.1" customHeight="1" x14ac:dyDescent="0.2">
      <c r="B315" s="224" t="s">
        <v>2761</v>
      </c>
      <c r="C315" s="3139"/>
      <c r="D315" s="3139"/>
      <c r="E315" s="3139"/>
      <c r="F315" s="3139"/>
    </row>
    <row r="316" ht="14.1" customHeight="1" x14ac:dyDescent="0.2">
      <c r="B316" s="224" t="s">
        <v>2762</v>
      </c>
      <c r="C316" s="3139"/>
      <c r="D316" s="3139"/>
      <c r="E316" s="3139"/>
      <c r="F316" s="3139"/>
    </row>
    <row r="317" ht="14.1" customHeight="1" x14ac:dyDescent="0.2">
      <c r="B317" s="224" t="s">
        <v>2763</v>
      </c>
      <c r="C317" s="1517"/>
      <c r="D317" s="1517"/>
      <c r="E317" s="3139"/>
      <c r="F317" s="3139"/>
    </row>
    <row r="318" ht="14.1" customHeight="1" x14ac:dyDescent="0.2">
      <c r="B318" s="3139"/>
      <c r="C318" s="3139"/>
      <c r="D318" s="3139"/>
      <c r="E318" s="3139"/>
      <c r="F318" s="3139"/>
    </row>
    <row r="319" ht="14.1" customHeight="1" x14ac:dyDescent="0.2">
      <c r="B319" s="152" t="s">
        <v>136</v>
      </c>
      <c r="C319" s="3140"/>
      <c r="D319" s="3140"/>
      <c r="E319" s="3140"/>
      <c r="F319" s="3140"/>
    </row>
    <row r="320" ht="14.1" customHeight="1" x14ac:dyDescent="0.2">
      <c r="B320" s="535"/>
    </row>
    <row r="321" ht="14.1" customHeight="1" x14ac:dyDescent="0.2">
      <c r="B321" s="2855" t="s">
        <v>2022</v>
      </c>
      <c r="C321" s="2856"/>
      <c r="D321" s="2856"/>
      <c r="E321" s="2856"/>
      <c r="F321" s="2857"/>
    </row>
    <row r="322" ht="14.1" customHeight="1" x14ac:dyDescent="0.2">
      <c r="B322" s="2858" t="s">
        <v>2764</v>
      </c>
      <c r="C322" s="2820"/>
      <c r="D322" s="2820"/>
      <c r="E322" s="2820"/>
      <c r="F322" s="2821"/>
    </row>
    <row r="323" ht="14.1" customHeight="1" x14ac:dyDescent="0.2">
      <c r="B323" s="2861" t="s">
        <v>2765</v>
      </c>
      <c r="C323" s="2823"/>
      <c r="D323" s="2823"/>
      <c r="E323" s="2823"/>
      <c r="F323" s="2824"/>
    </row>
    <row r="324" ht="18" customHeight="1" x14ac:dyDescent="0.2">
      <c r="B324" s="2864"/>
      <c r="C324" s="2865"/>
      <c r="D324" s="2865"/>
      <c r="E324" s="2865"/>
      <c r="F324" s="2866"/>
    </row>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c r="D337" s="1943"/>
      <c r="F337" s="3141"/>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2766</v>
      </c>
      <c r="P1" s="100" t="s">
        <v>62</v>
      </c>
    </row>
    <row r="2" ht="18.95" customHeight="1" x14ac:dyDescent="0.2">
      <c r="B2" s="5" t="s">
        <v>2767</v>
      </c>
      <c r="P2" s="100" t="s">
        <v>64</v>
      </c>
    </row>
    <row r="3" ht="18.95" customHeight="1" x14ac:dyDescent="0.2">
      <c r="B3" s="5" t="s">
        <v>2768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3"/>
    </row>
    <row r="8" ht="60" customHeight="1" x14ac:dyDescent="0.2">
      <c r="B8" s="3142"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row>
    <row r="9" ht="18" customHeight="1" x14ac:dyDescent="0.25">
      <c r="A9" s="589" t="s">
        <v>546</v>
      </c>
      <c r="B9" s="3146"/>
      <c r="C9" s="3147" t="s">
        <v>2772</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9" t="s">
        <v>944</v>
      </c>
    </row>
    <row r="10" ht="18" customHeight="1" x14ac:dyDescent="0.25">
      <c r="B10" s="3150" t="s">
        <v>2773</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2">
        <v>-9.880596479508565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4">
        <v>-8.444716683718008</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6">
        <v>-5.444077781311802</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6">
        <v>-16.265622515258876</v>
      </c>
    </row>
    <row r="14" ht="18" customHeight="1" x14ac:dyDescent="0.2">
      <c r="B14" s="2595" t="s">
        <v>2774</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6">
        <v>-5.636514240472089</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6">
        <v>5.0656703036137785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6">
        <v>7.990908084861914</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6">
        <v>-44.81114956135237</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6">
        <v>-45.214776775468444</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6">
        <v>-64.5259213456072</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6">
        <v>-18.572609243860224</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1">
        <v>-34.11527184618503</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6">
        <v>-10.830715204139802</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6">
        <v>-64.2579899794149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6">
        <v>-14.319069887050398</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6">
        <v>2.417157558194716</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6">
        <v>397.5525730214569</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6">
        <v>136279.18135837355</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6">
        <v>-1.7673606784082485</v>
      </c>
    </row>
    <row r="30" ht="18" customHeight="1" x14ac:dyDescent="0.25">
      <c r="B30" s="2618" t="s">
        <v>2775</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4">
        <v>-4.453567345793824</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6">
        <v>-2.7056548275314687</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6">
        <v>-1.9040157343707829</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6">
        <v>-5.705220590923256</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9">
        <v>-20.548182851048132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9">
        <v>-51.42760637903001</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9">
        <v>10.7427516233013</v>
      </c>
    </row>
    <row r="42" ht="18" customHeight="1" x14ac:dyDescent="0.2">
      <c r="B42" s="3164" t="s">
        <v>2776</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1">
        <v>-46.739014666391796</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6">
        <v>18.93707484858476</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6">
        <v>-1.648360013132408</v>
      </c>
    </row>
    <row r="45" ht="18" customHeight="1" x14ac:dyDescent="0.2">
      <c r="B45" s="2633" t="s">
        <v>2777</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6">
        <v>6.225196920052844</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6">
        <v>2.0782160855981924</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6">
        <v>-20.221977876519926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9">
        <v>42.93087366945708</v>
      </c>
    </row>
    <row r="50" ht="18" customHeight="1" x14ac:dyDescent="0.25">
      <c r="B50" s="2641" t="s">
        <v>2778</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3">
        <v>-3.142701995457527</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4">
        <v>11.715927450161058</v>
      </c>
    </row>
    <row r="52" ht="18" customHeight="1" x14ac:dyDescent="0.2">
      <c r="B52" s="2633" t="s">
        <v>2779</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6">
        <v>12.915614053511002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6">
        <v>1267.9056189555001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6">
        <v>-80.68735785151627</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6">
        <v>12.040084408000546</v>
      </c>
    </row>
    <row r="56" ht="18" customHeight="1" x14ac:dyDescent="0.25">
      <c r="B56" s="2638" t="s">
        <v>2780</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9">
        <v>16.7009378633476</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7" t="s">
        <v>2504</v>
      </c>
    </row>
    <row r="58" ht="18" customHeight="1" x14ac:dyDescent="0.25">
      <c r="B58" s="3168"/>
      <c r="C58" s="3169"/>
      <c r="D58" s="3169"/>
      <c r="E58" s="3169"/>
      <c r="F58" s="3169"/>
      <c r="G58" s="3169"/>
      <c r="H58" s="3169"/>
      <c r="I58" s="3169"/>
      <c r="J58" s="3169"/>
      <c r="K58" s="3169"/>
      <c r="L58" s="3169"/>
      <c r="M58" s="3169"/>
      <c r="N58" s="3169"/>
      <c r="O58" s="3169"/>
      <c r="P58" s="3169"/>
    </row>
    <row r="59" ht="18" customHeight="1" x14ac:dyDescent="0.2">
      <c r="B59" s="3170" t="s">
        <v>2781</v>
      </c>
      <c r="C59" s="3171"/>
      <c r="D59" s="3172"/>
      <c r="E59" s="3172"/>
      <c r="F59" s="3172"/>
      <c r="G59" s="3172"/>
      <c r="H59" s="3172"/>
      <c r="I59" s="3172"/>
      <c r="J59" s="3172"/>
      <c r="K59" s="3172"/>
      <c r="L59" s="3172"/>
      <c r="M59" s="3172"/>
      <c r="N59" s="3172"/>
      <c r="O59" s="3172"/>
      <c r="P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6">
        <v>59.30339154028778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6">
        <v>95.86140238266293</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6">
        <v>-5.48444633826793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6">
        <v>128.7992964786178</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3">
        <v>-30.286644162464064</v>
      </c>
    </row>
    <row r="68" ht="18" customHeight="1" x14ac:dyDescent="0.25">
      <c r="C68" s="2732"/>
      <c r="D68" s="2732"/>
      <c r="E68" s="2732"/>
      <c r="F68" s="2732"/>
      <c r="G68" s="2732"/>
      <c r="H68" s="2732"/>
      <c r="I68" s="2732"/>
      <c r="J68" s="2732"/>
      <c r="K68" s="2732"/>
      <c r="L68" s="2732"/>
      <c r="M68" s="2732"/>
      <c r="N68" s="2732"/>
      <c r="O68" s="2732"/>
      <c r="P68" s="2732"/>
    </row>
    <row r="69" ht="18" customHeight="1" x14ac:dyDescent="0.25">
      <c r="B69" s="2745" t="s">
        <v>2782</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6" t="s">
        <v>2504</v>
      </c>
    </row>
    <row r="70" ht="18" customHeight="1" x14ac:dyDescent="0.25">
      <c r="B70" s="3177"/>
      <c r="C70" s="3169"/>
      <c r="D70" s="3169"/>
      <c r="E70" s="3169"/>
      <c r="F70" s="3169"/>
      <c r="G70" s="3169"/>
      <c r="H70" s="3169"/>
      <c r="I70" s="3169"/>
      <c r="J70" s="3169"/>
      <c r="K70" s="3169"/>
      <c r="L70" s="3169"/>
      <c r="M70" s="3169"/>
      <c r="N70" s="3169"/>
      <c r="O70" s="3169"/>
      <c r="P70" s="3169"/>
    </row>
    <row r="71" ht="18" customHeight="1" x14ac:dyDescent="0.2">
      <c r="B71" s="2722" t="s">
        <v>2783</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9">
        <v>-9.399529248149047</v>
      </c>
    </row>
    <row r="72" ht="18" customHeight="1" x14ac:dyDescent="0.2">
      <c r="B72" s="3180" t="s">
        <v>2784</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6">
        <v>-9.880596479508565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6">
        <v>-9.399529248149047</v>
      </c>
    </row>
    <row r="74" ht="18" customHeight="1" x14ac:dyDescent="0.25">
      <c r="B74" s="3181" t="s">
        <v>2785</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3">
        <v>-9.880596479508565</v>
      </c>
    </row>
    <row r="75" ht="14.1" customHeight="1" x14ac:dyDescent="0.2">
      <c r="B75" s="152" t="s">
        <v>136</v>
      </c>
      <c r="C75" s="3182"/>
      <c r="D75" s="3182"/>
    </row>
    <row r="76" ht="14.1" customHeight="1" x14ac:dyDescent="0.2">
      <c r="B76" s="152"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2766</v>
      </c>
      <c r="C1" s="181"/>
      <c r="D1" s="181"/>
      <c r="E1" s="181"/>
      <c r="F1" s="181"/>
      <c r="G1" s="181"/>
      <c r="H1" s="181"/>
      <c r="I1" s="181"/>
      <c r="J1" s="181"/>
      <c r="K1" s="181"/>
      <c r="L1" s="181"/>
      <c r="M1" s="181"/>
      <c r="N1" s="181"/>
      <c r="O1" s="181"/>
      <c r="P1" s="100" t="s">
        <v>62</v>
      </c>
    </row>
    <row r="2" ht="18.95" customHeight="1" x14ac:dyDescent="0.2">
      <c r="B2" s="5" t="s">
        <v>2787</v>
      </c>
      <c r="C2" s="181"/>
      <c r="D2" s="181"/>
      <c r="E2" s="181"/>
      <c r="F2" s="181"/>
      <c r="G2" s="181"/>
      <c r="H2" s="181"/>
      <c r="I2" s="181"/>
      <c r="J2" s="181"/>
      <c r="K2" s="181"/>
      <c r="L2" s="181"/>
      <c r="M2" s="181"/>
      <c r="N2" s="181"/>
      <c r="O2" s="181"/>
      <c r="P2" s="100" t="s">
        <v>64</v>
      </c>
    </row>
    <row r="3" ht="18.95" customHeight="1" x14ac:dyDescent="0.2">
      <c r="B3" s="5" t="s">
        <v>2788</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83"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c r="Q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9" t="s">
        <v>944</v>
      </c>
      <c r="Q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4">
        <v>-5.222169744095587</v>
      </c>
      <c r="Q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6">
        <v>-5.224636658963744</v>
      </c>
      <c r="Q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6">
        <v>-16.287374097852798</v>
      </c>
      <c r="Q12" s="2977"/>
    </row>
    <row r="13" ht="18" customHeight="1" x14ac:dyDescent="0.2">
      <c r="B13" s="2595" t="s">
        <v>2774</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6">
        <v>-5.557903922811952</v>
      </c>
      <c r="Q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6">
        <v>5.51603153982935</v>
      </c>
      <c r="Q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6">
        <v>8.918677314086114</v>
      </c>
      <c r="Q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6">
        <v>-44.81945321494091</v>
      </c>
      <c r="Q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6">
        <v>-5.023736989079454</v>
      </c>
      <c r="Q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6">
        <v>-88.79897758154371</v>
      </c>
      <c r="Q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6">
        <v>22.940725686513748</v>
      </c>
      <c r="Q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9" t="s">
        <v>2504</v>
      </c>
      <c r="Q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1">
        <v>-10.734144515633494</v>
      </c>
      <c r="Q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6">
        <v>-10.687393502964165</v>
      </c>
      <c r="Q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6">
        <v>-2.2839895958036633</v>
      </c>
      <c r="Q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6">
        <v>-13.354902103676494</v>
      </c>
      <c r="Q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6">
        <v>2.417157558194716</v>
      </c>
      <c r="Q25" s="2977"/>
    </row>
    <row r="26" ht="18" customHeight="1" x14ac:dyDescent="0.2">
      <c r="B26" s="2590" t="s">
        <v>2176</v>
      </c>
      <c r="C26" s="985"/>
      <c r="D26" s="985"/>
      <c r="E26" s="985"/>
      <c r="F26" s="985"/>
      <c r="G26" s="985"/>
      <c r="H26" s="985"/>
      <c r="I26" s="985"/>
      <c r="J26" s="985"/>
      <c r="K26" s="985"/>
      <c r="L26" s="985"/>
      <c r="M26" s="985"/>
      <c r="N26" s="985"/>
      <c r="O26" s="985"/>
      <c r="P26" s="212"/>
      <c r="Q26" s="2977"/>
    </row>
    <row r="27" ht="18" customHeight="1" x14ac:dyDescent="0.2">
      <c r="B27" s="2590" t="s">
        <v>2177</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6" t="s">
        <v>2504</v>
      </c>
      <c r="Q28" s="2977"/>
    </row>
    <row r="29" ht="18" customHeight="1" x14ac:dyDescent="0.25">
      <c r="B29" s="2618" t="s">
        <v>2775</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3" t="s">
        <v>2504</v>
      </c>
      <c r="Q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4">
        <v>-27.39313631002337</v>
      </c>
      <c r="Q30" s="2977"/>
    </row>
    <row r="31" ht="18" customHeight="1" x14ac:dyDescent="0.2">
      <c r="B31" s="2633" t="s">
        <v>2180</v>
      </c>
      <c r="C31" s="985"/>
      <c r="D31" s="985"/>
      <c r="E31" s="985"/>
      <c r="F31" s="985"/>
      <c r="G31" s="985"/>
      <c r="H31" s="985"/>
      <c r="I31" s="985"/>
      <c r="J31" s="985"/>
      <c r="K31" s="985"/>
      <c r="L31" s="985"/>
      <c r="M31" s="985"/>
      <c r="N31" s="985"/>
      <c r="O31" s="985"/>
      <c r="P31" s="212"/>
      <c r="Q31" s="2977"/>
    </row>
    <row r="32" ht="18" customHeight="1" x14ac:dyDescent="0.2">
      <c r="B32" s="2633" t="s">
        <v>2181</v>
      </c>
      <c r="C32" s="985"/>
      <c r="D32" s="985"/>
      <c r="E32" s="985"/>
      <c r="F32" s="985"/>
      <c r="G32" s="985"/>
      <c r="H32" s="985"/>
      <c r="I32" s="985"/>
      <c r="J32" s="985"/>
      <c r="K32" s="985"/>
      <c r="L32" s="985"/>
      <c r="M32" s="985"/>
      <c r="N32" s="985"/>
      <c r="O32" s="985"/>
      <c r="P32" s="212"/>
      <c r="Q32" s="2977"/>
    </row>
    <row r="33" ht="18" customHeight="1" x14ac:dyDescent="0.2">
      <c r="B33" s="2633" t="s">
        <v>2182</v>
      </c>
      <c r="C33" s="985"/>
      <c r="D33" s="985"/>
      <c r="E33" s="985"/>
      <c r="F33" s="985"/>
      <c r="G33" s="985"/>
      <c r="H33" s="985"/>
      <c r="I33" s="985"/>
      <c r="J33" s="985"/>
      <c r="K33" s="985"/>
      <c r="L33" s="985"/>
      <c r="M33" s="985"/>
      <c r="N33" s="985"/>
      <c r="O33" s="985"/>
      <c r="P33" s="212"/>
      <c r="Q33" s="2977"/>
    </row>
    <row r="34" ht="18" customHeight="1" x14ac:dyDescent="0.2">
      <c r="B34" s="2633" t="s">
        <v>2183</v>
      </c>
      <c r="C34" s="985"/>
      <c r="D34" s="985"/>
      <c r="E34" s="985"/>
      <c r="F34" s="985"/>
      <c r="G34" s="985"/>
      <c r="H34" s="985"/>
      <c r="I34" s="985"/>
      <c r="J34" s="985"/>
      <c r="K34" s="985"/>
      <c r="L34" s="985"/>
      <c r="M34" s="985"/>
      <c r="N34" s="985"/>
      <c r="O34" s="985"/>
      <c r="P34" s="212"/>
      <c r="Q34" s="2977"/>
    </row>
    <row r="35" ht="18" customHeight="1" x14ac:dyDescent="0.2">
      <c r="B35" s="2633" t="s">
        <v>2184</v>
      </c>
      <c r="C35" s="985"/>
      <c r="D35" s="985"/>
      <c r="E35" s="985"/>
      <c r="F35" s="985"/>
      <c r="G35" s="985"/>
      <c r="H35" s="985"/>
      <c r="I35" s="985"/>
      <c r="J35" s="985"/>
      <c r="K35" s="985"/>
      <c r="L35" s="985"/>
      <c r="M35" s="985"/>
      <c r="N35" s="985"/>
      <c r="O35" s="985"/>
      <c r="P35" s="212"/>
      <c r="Q35" s="2977"/>
    </row>
    <row r="36" ht="18" customHeight="1" x14ac:dyDescent="0.2">
      <c r="B36" s="2633" t="s">
        <v>2185</v>
      </c>
      <c r="C36" s="985"/>
      <c r="D36" s="985"/>
      <c r="E36" s="985"/>
      <c r="F36" s="985"/>
      <c r="G36" s="985"/>
      <c r="H36" s="985"/>
      <c r="I36" s="985"/>
      <c r="J36" s="985"/>
      <c r="K36" s="985"/>
      <c r="L36" s="985"/>
      <c r="M36" s="985"/>
      <c r="N36" s="985"/>
      <c r="O36" s="985"/>
      <c r="P36" s="212"/>
      <c r="Q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9">
        <v>-20.548182851048132</v>
      </c>
      <c r="Q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9">
        <v>-51.42760637903001</v>
      </c>
      <c r="Q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9" t="s">
        <v>2504</v>
      </c>
      <c r="Q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9">
        <v>-12.319879356429594</v>
      </c>
      <c r="Q40" s="2977"/>
    </row>
    <row r="41" ht="18" customHeight="1" x14ac:dyDescent="0.2">
      <c r="B41" s="3186" t="s">
        <v>2789</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1">
        <v>-165.4021779451018</v>
      </c>
      <c r="Q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6">
        <v>18.299307476136807</v>
      </c>
      <c r="Q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6">
        <v>-0.7634028108460631</v>
      </c>
      <c r="Q43" s="2977"/>
    </row>
    <row r="44" ht="18" customHeight="1" x14ac:dyDescent="0.2">
      <c r="B44" s="2633" t="s">
        <v>2777</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6">
        <v>-29.758529321114004</v>
      </c>
      <c r="Q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6">
        <v>8.974942012823755</v>
      </c>
      <c r="Q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6">
        <v>-20.29346424546973</v>
      </c>
      <c r="Q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2504</v>
      </c>
      <c r="Q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9">
        <v>42.93087366945708</v>
      </c>
      <c r="Q48" s="2977"/>
    </row>
    <row r="49" ht="18" customHeight="1" x14ac:dyDescent="0.25">
      <c r="B49" s="2641" t="s">
        <v>2778</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3" t="s">
        <v>2504</v>
      </c>
      <c r="Q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4">
        <v>-75.44845063642397</v>
      </c>
      <c r="Q50" s="2977"/>
    </row>
    <row r="51" ht="18" customHeight="1" x14ac:dyDescent="0.2">
      <c r="B51" s="2633" t="s">
        <v>2779</v>
      </c>
      <c r="C51" s="985"/>
      <c r="D51" s="985"/>
      <c r="E51" s="985"/>
      <c r="F51" s="985"/>
      <c r="G51" s="985"/>
      <c r="H51" s="985"/>
      <c r="I51" s="985"/>
      <c r="J51" s="985"/>
      <c r="K51" s="985"/>
      <c r="L51" s="985"/>
      <c r="M51" s="985"/>
      <c r="N51" s="985"/>
      <c r="O51" s="985"/>
      <c r="P51" s="212"/>
      <c r="Q51" s="2977"/>
    </row>
    <row r="52" ht="18" customHeight="1" x14ac:dyDescent="0.2">
      <c r="B52" s="2633" t="s">
        <v>2238</v>
      </c>
      <c r="C52" s="985"/>
      <c r="D52" s="985"/>
      <c r="E52" s="985"/>
      <c r="F52" s="985"/>
      <c r="G52" s="985"/>
      <c r="H52" s="985"/>
      <c r="I52" s="985"/>
      <c r="J52" s="985"/>
      <c r="K52" s="985"/>
      <c r="L52" s="985"/>
      <c r="M52" s="985"/>
      <c r="N52" s="985"/>
      <c r="O52" s="985"/>
      <c r="P52" s="212"/>
      <c r="Q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6">
        <v>-90.50991743012008</v>
      </c>
      <c r="Q53" s="2977"/>
    </row>
    <row r="54" ht="18" customHeight="1" x14ac:dyDescent="0.2">
      <c r="B54" s="2633" t="s">
        <v>2201</v>
      </c>
      <c r="C54" s="985"/>
      <c r="D54" s="985"/>
      <c r="E54" s="985"/>
      <c r="F54" s="985"/>
      <c r="G54" s="985"/>
      <c r="H54" s="985"/>
      <c r="I54" s="985"/>
      <c r="J54" s="985"/>
      <c r="K54" s="985"/>
      <c r="L54" s="985"/>
      <c r="M54" s="985"/>
      <c r="N54" s="985"/>
      <c r="O54" s="985"/>
      <c r="P54" s="212"/>
      <c r="Q54" s="2977"/>
    </row>
    <row r="55" ht="18" customHeight="1" x14ac:dyDescent="0.25">
      <c r="B55" s="2638" t="s">
        <v>2780</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9">
        <v>16.7009378633476</v>
      </c>
      <c r="Q55" s="2977"/>
    </row>
    <row r="56" ht="18" customHeight="1" x14ac:dyDescent="0.25">
      <c r="B56" s="3165" t="s">
        <v>2790</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2504</v>
      </c>
      <c r="Q56" s="2977"/>
    </row>
    <row r="57" ht="18" customHeight="1" x14ac:dyDescent="0.25">
      <c r="B57" s="3168"/>
      <c r="C57" s="3169"/>
      <c r="D57" s="3169"/>
      <c r="E57" s="3169"/>
      <c r="F57" s="3169"/>
      <c r="G57" s="3169"/>
      <c r="H57" s="3169"/>
      <c r="I57" s="3169"/>
      <c r="J57" s="3169"/>
      <c r="K57" s="3169"/>
      <c r="L57" s="3169"/>
      <c r="M57" s="3169"/>
      <c r="N57" s="3169"/>
      <c r="O57" s="3169"/>
      <c r="P57" s="3169"/>
      <c r="Q57" s="135"/>
    </row>
    <row r="58" ht="18" customHeight="1" x14ac:dyDescent="0.2">
      <c r="B58" s="2722" t="s">
        <v>2781</v>
      </c>
      <c r="C58" s="1014"/>
      <c r="D58" s="1014"/>
      <c r="E58" s="1014"/>
      <c r="F58" s="1014"/>
      <c r="G58" s="1014"/>
      <c r="H58" s="1014"/>
      <c r="I58" s="1014"/>
      <c r="J58" s="1014"/>
      <c r="K58" s="1014"/>
      <c r="L58" s="1014"/>
      <c r="M58" s="1014"/>
      <c r="N58" s="1014"/>
      <c r="O58" s="1014"/>
      <c r="P58" s="3187"/>
      <c r="Q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6">
        <v>59.420378007363</v>
      </c>
      <c r="Q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6">
        <v>95.94248513523831</v>
      </c>
      <c r="Q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6">
        <v>-5.479533539026631</v>
      </c>
      <c r="Q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6" t="s">
        <v>2504</v>
      </c>
      <c r="Q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6">
        <v>128.7992964786178</v>
      </c>
      <c r="Q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6" t="s">
        <v>2504</v>
      </c>
      <c r="Q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9" t="s">
        <v>2504</v>
      </c>
      <c r="Q65" s="135"/>
    </row>
    <row r="66" ht="18" customHeight="1" x14ac:dyDescent="0.25">
      <c r="B66" s="3174" t="s">
        <v>2791</v>
      </c>
      <c r="C66" s="3188"/>
      <c r="D66" s="3188"/>
      <c r="E66" s="3188"/>
      <c r="F66" s="3188"/>
      <c r="G66" s="3188"/>
      <c r="H66" s="3188"/>
      <c r="I66" s="3188"/>
      <c r="J66" s="3188"/>
      <c r="K66" s="3188"/>
      <c r="L66" s="3188"/>
      <c r="M66" s="3188"/>
      <c r="N66" s="3188"/>
      <c r="O66" s="3188"/>
      <c r="P66" s="213"/>
    </row>
    <row r="67" ht="18" customHeight="1" x14ac:dyDescent="0.25">
      <c r="C67" s="2732"/>
      <c r="D67" s="2732"/>
      <c r="E67" s="2732"/>
      <c r="F67" s="2732"/>
      <c r="G67" s="2732"/>
      <c r="H67" s="2732"/>
      <c r="I67" s="2732"/>
      <c r="J67" s="2732"/>
      <c r="K67" s="2732"/>
      <c r="L67" s="2732"/>
      <c r="M67" s="2732"/>
      <c r="N67" s="2732"/>
      <c r="O67" s="2732"/>
      <c r="P67" s="2732"/>
    </row>
    <row r="68" ht="18" customHeight="1" x14ac:dyDescent="0.25">
      <c r="B68" s="2745" t="s">
        <v>2792</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6" t="s">
        <v>2504</v>
      </c>
    </row>
    <row r="69" ht="18" customHeight="1" x14ac:dyDescent="0.25">
      <c r="C69" s="2732"/>
      <c r="D69" s="2732"/>
      <c r="E69" s="2732"/>
      <c r="F69" s="2732"/>
      <c r="G69" s="2732"/>
      <c r="H69" s="2732"/>
      <c r="I69" s="2732"/>
      <c r="J69" s="2732"/>
      <c r="K69" s="2732"/>
      <c r="L69" s="2732"/>
      <c r="M69" s="2732"/>
      <c r="N69" s="2732"/>
      <c r="O69" s="2732"/>
      <c r="P69" s="3189"/>
    </row>
    <row r="70" ht="18" customHeight="1" x14ac:dyDescent="0.2">
      <c r="B70" s="2722" t="s">
        <v>2793</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9">
        <v>-5.777225795761068</v>
      </c>
    </row>
    <row r="71" ht="18" customHeight="1" x14ac:dyDescent="0.2">
      <c r="B71" s="3180" t="s">
        <v>2794</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6">
        <v>-6.503258632274045</v>
      </c>
    </row>
    <row r="72" ht="18" customHeight="1" x14ac:dyDescent="0.2">
      <c r="B72" s="3180" t="s">
        <v>2795</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6">
        <v>-5.777225795761068</v>
      </c>
    </row>
    <row r="73" ht="18" customHeight="1" x14ac:dyDescent="0.25">
      <c r="B73" s="3181" t="s">
        <v>2785</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3">
        <v>-6.503258632274045</v>
      </c>
    </row>
    <row r="74" ht="14.1" customHeight="1" x14ac:dyDescent="0.2">
      <c r="B74" s="152" t="s">
        <v>136</v>
      </c>
    </row>
    <row r="75" ht="14.1" customHeight="1" x14ac:dyDescent="0.2">
      <c r="B75" s="152" t="s">
        <v>2786</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2766</v>
      </c>
      <c r="P1" s="100" t="s">
        <v>62</v>
      </c>
    </row>
    <row r="2" ht="18.95" customHeight="1" x14ac:dyDescent="0.2">
      <c r="B2" s="5" t="s">
        <v>2796</v>
      </c>
      <c r="P2" s="100" t="s">
        <v>64</v>
      </c>
    </row>
    <row r="3" ht="18.95" customHeight="1" x14ac:dyDescent="0.2">
      <c r="B3" s="5" t="s">
        <v>2797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0" t="s">
        <v>67</v>
      </c>
      <c r="C8" s="3143" t="s">
        <v>2798</v>
      </c>
      <c r="D8" s="3143" t="s">
        <v>2799</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c r="Q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9" t="s">
        <v>944</v>
      </c>
      <c r="Q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4">
        <v>-50.96196747068188</v>
      </c>
      <c r="Q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6">
        <v>-35.68007152989491</v>
      </c>
      <c r="Q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6">
        <v>35.05349516317515</v>
      </c>
      <c r="Q12" s="2977"/>
    </row>
    <row r="13" ht="18" customHeight="1" x14ac:dyDescent="0.2">
      <c r="B13" s="2595" t="s">
        <v>2774</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6">
        <v>-25.216621093348245</v>
      </c>
      <c r="Q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6">
        <v>-46.27209182379403</v>
      </c>
      <c r="Q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6">
        <v>-38.017800594195776</v>
      </c>
      <c r="Q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6">
        <v>-45.46771798388246</v>
      </c>
      <c r="Q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6">
        <v>-52.39944999423547</v>
      </c>
      <c r="Q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6">
        <v>-62.83937192231467</v>
      </c>
      <c r="Q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6">
        <v>-33.935453487721546</v>
      </c>
      <c r="Q19" s="2977"/>
    </row>
    <row r="20" ht="18" customHeight="1" x14ac:dyDescent="0.25">
      <c r="B20" s="3157" t="s">
        <v>2172</v>
      </c>
      <c r="C20" s="3192"/>
      <c r="D20" s="3192"/>
      <c r="E20" s="3192"/>
      <c r="F20" s="3192"/>
      <c r="G20" s="3192"/>
      <c r="H20" s="3192"/>
      <c r="I20" s="3192"/>
      <c r="J20" s="3192"/>
      <c r="K20" s="3192"/>
      <c r="L20" s="3192"/>
      <c r="M20" s="3192"/>
      <c r="N20" s="3192"/>
      <c r="O20" s="3192"/>
      <c r="P20" s="3193"/>
      <c r="Q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1">
        <v>-48.1234722464047</v>
      </c>
      <c r="Q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6">
        <v>-52.93683630147412</v>
      </c>
      <c r="Q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6">
        <v>-53.55731786364836</v>
      </c>
      <c r="Q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6">
        <v>-13.595684281199558</v>
      </c>
      <c r="Q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6" t="s">
        <v>2504</v>
      </c>
      <c r="Q25" s="2977"/>
    </row>
    <row r="26" ht="18" customHeight="1" x14ac:dyDescent="0.2">
      <c r="B26" s="2590" t="s">
        <v>2176</v>
      </c>
      <c r="C26" s="985"/>
      <c r="D26" s="985"/>
      <c r="E26" s="985"/>
      <c r="F26" s="985"/>
      <c r="G26" s="985"/>
      <c r="H26" s="985"/>
      <c r="I26" s="985"/>
      <c r="J26" s="985"/>
      <c r="K26" s="985"/>
      <c r="L26" s="985"/>
      <c r="M26" s="985"/>
      <c r="N26" s="985"/>
      <c r="O26" s="985"/>
      <c r="P26" s="212"/>
      <c r="Q26" s="2977"/>
    </row>
    <row r="27" ht="18" customHeight="1" x14ac:dyDescent="0.2">
      <c r="B27" s="2590" t="s">
        <v>2177</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6" t="s">
        <v>2504</v>
      </c>
      <c r="Q28" s="2977"/>
    </row>
    <row r="29" ht="18" customHeight="1" x14ac:dyDescent="0.25">
      <c r="B29" s="2618" t="s">
        <v>2775</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3" t="s">
        <v>2504</v>
      </c>
      <c r="Q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4">
        <v>-3.0955887534101256</v>
      </c>
      <c r="Q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6">
        <v>-2.705654827531464</v>
      </c>
      <c r="Q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6">
        <v>-1.6262719155084284</v>
      </c>
      <c r="Q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6" t="s">
        <v>2504</v>
      </c>
      <c r="Q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6" t="s">
        <v>2504</v>
      </c>
      <c r="Q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6" t="s">
        <v>2504</v>
      </c>
      <c r="Q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6" t="s">
        <v>2504</v>
      </c>
      <c r="Q36" s="2977"/>
    </row>
    <row r="37" ht="18" customHeight="1" x14ac:dyDescent="0.2">
      <c r="B37" s="2638" t="s">
        <v>1026</v>
      </c>
      <c r="C37" s="3192"/>
      <c r="D37" s="3192"/>
      <c r="E37" s="3192"/>
      <c r="F37" s="3192"/>
      <c r="G37" s="3192"/>
      <c r="H37" s="3192"/>
      <c r="I37" s="3192"/>
      <c r="J37" s="3192"/>
      <c r="K37" s="3192"/>
      <c r="L37" s="3192"/>
      <c r="M37" s="3192"/>
      <c r="N37" s="3192"/>
      <c r="O37" s="3192"/>
      <c r="P37" s="3193"/>
      <c r="Q37" s="2977"/>
    </row>
    <row r="38" ht="18" customHeight="1" x14ac:dyDescent="0.2">
      <c r="B38" s="2638" t="s">
        <v>1027</v>
      </c>
      <c r="C38" s="3192"/>
      <c r="D38" s="3192"/>
      <c r="E38" s="3192"/>
      <c r="F38" s="3192"/>
      <c r="G38" s="3192"/>
      <c r="H38" s="3192"/>
      <c r="I38" s="3192"/>
      <c r="J38" s="3192"/>
      <c r="K38" s="3192"/>
      <c r="L38" s="3192"/>
      <c r="M38" s="3192"/>
      <c r="N38" s="3192"/>
      <c r="O38" s="3192"/>
      <c r="P38" s="3193"/>
      <c r="Q38" s="2977"/>
    </row>
    <row r="39" ht="18" customHeight="1" x14ac:dyDescent="0.2">
      <c r="B39" s="2638" t="s">
        <v>2186</v>
      </c>
      <c r="C39" s="3192"/>
      <c r="D39" s="3192"/>
      <c r="E39" s="3192"/>
      <c r="F39" s="3192"/>
      <c r="G39" s="3192"/>
      <c r="H39" s="3192"/>
      <c r="I39" s="3192"/>
      <c r="J39" s="3192"/>
      <c r="K39" s="3192"/>
      <c r="L39" s="3192"/>
      <c r="M39" s="3192"/>
      <c r="N39" s="3192"/>
      <c r="O39" s="3192"/>
      <c r="P39" s="3193"/>
      <c r="Q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9">
        <v>17.741245359995894</v>
      </c>
      <c r="Q40" s="2977"/>
    </row>
    <row r="41" ht="18" customHeight="1" x14ac:dyDescent="0.2">
      <c r="B41" s="3186" t="s">
        <v>2776</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1">
        <v>-0.6693811368937851</v>
      </c>
      <c r="Q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6">
        <v>10.246374046815573</v>
      </c>
      <c r="Q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6">
        <v>-1.2808958820889889</v>
      </c>
      <c r="Q43" s="2977"/>
    </row>
    <row r="44" ht="18" customHeight="1" x14ac:dyDescent="0.2">
      <c r="B44" s="2633" t="s">
        <v>2777</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6">
        <v>-1.8445737548849837</v>
      </c>
      <c r="Q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6">
        <v>0.4911984894596345</v>
      </c>
      <c r="Q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6">
        <v>-13.167190310831693</v>
      </c>
      <c r="Q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2504</v>
      </c>
      <c r="Q47" s="2977"/>
    </row>
    <row r="48" ht="18" customHeight="1" x14ac:dyDescent="0.2">
      <c r="B48" s="2633" t="s">
        <v>2235</v>
      </c>
      <c r="C48" s="3192"/>
      <c r="D48" s="3192"/>
      <c r="E48" s="3192"/>
      <c r="F48" s="3192"/>
      <c r="G48" s="3192"/>
      <c r="H48" s="3192"/>
      <c r="I48" s="3192"/>
      <c r="J48" s="3192"/>
      <c r="K48" s="3192"/>
      <c r="L48" s="3192"/>
      <c r="M48" s="3192"/>
      <c r="N48" s="3192"/>
      <c r="O48" s="3192"/>
      <c r="P48" s="3193"/>
      <c r="Q48" s="2977"/>
    </row>
    <row r="49" ht="18" customHeight="1" x14ac:dyDescent="0.25">
      <c r="B49" s="2641" t="s">
        <v>2778</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3" t="s">
        <v>2504</v>
      </c>
      <c r="Q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4">
        <v>12.592820908503374</v>
      </c>
      <c r="Q50" s="2977"/>
    </row>
    <row r="51" ht="18" customHeight="1" x14ac:dyDescent="0.2">
      <c r="B51" s="2633" t="s">
        <v>2779</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6">
        <v>12.915614053511003</v>
      </c>
      <c r="Q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6">
        <v>1268.1477651979787</v>
      </c>
      <c r="Q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6">
        <v>-69.79848794676458</v>
      </c>
      <c r="Q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6">
        <v>1.8915265729451962</v>
      </c>
      <c r="Q54" s="2977"/>
    </row>
    <row r="55" ht="18" customHeight="1" x14ac:dyDescent="0.25">
      <c r="B55" s="2638" t="s">
        <v>2780</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9" t="s">
        <v>2504</v>
      </c>
      <c r="Q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2504</v>
      </c>
      <c r="Q56" s="2977"/>
    </row>
    <row r="57" ht="18" customHeight="1" x14ac:dyDescent="0.25">
      <c r="B57" s="3194"/>
      <c r="C57" s="3195"/>
      <c r="D57" s="3195"/>
      <c r="E57" s="3195"/>
      <c r="F57" s="3195"/>
      <c r="G57" s="3195"/>
      <c r="H57" s="3195"/>
      <c r="I57" s="3195"/>
      <c r="J57" s="3195"/>
      <c r="K57" s="3195"/>
      <c r="L57" s="3195"/>
      <c r="M57" s="3195"/>
      <c r="N57" s="3195"/>
      <c r="O57" s="3195"/>
      <c r="P57" s="3195"/>
      <c r="Q57" s="135"/>
    </row>
    <row r="58" ht="18" customHeight="1" x14ac:dyDescent="0.25">
      <c r="B58" s="3183" t="s">
        <v>2800</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8">
        <v>-12.660715744087572</v>
      </c>
      <c r="Q58" s="2977"/>
    </row>
    <row r="59" ht="18" customHeight="1" x14ac:dyDescent="0.25">
      <c r="B59" s="3199" t="s">
        <v>2801</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8">
        <v>-12.15504716089365</v>
      </c>
      <c r="Q59" s="2977"/>
    </row>
    <row r="60" ht="18" customHeight="1" x14ac:dyDescent="0.25">
      <c r="B60" s="3194"/>
      <c r="C60" s="3195"/>
      <c r="D60" s="3195"/>
      <c r="E60" s="3195"/>
      <c r="F60" s="3195"/>
      <c r="G60" s="3195"/>
      <c r="H60" s="3195"/>
      <c r="I60" s="3195"/>
      <c r="J60" s="3195"/>
      <c r="K60" s="3195"/>
      <c r="L60" s="3195"/>
      <c r="M60" s="3195"/>
      <c r="N60" s="3195"/>
      <c r="O60" s="3195"/>
      <c r="P60" s="3195"/>
      <c r="Q60" s="135"/>
    </row>
    <row r="61" ht="18" customHeight="1" x14ac:dyDescent="0.2">
      <c r="B61" s="3170" t="s">
        <v>2781</v>
      </c>
      <c r="C61" s="1014"/>
      <c r="D61" s="1014"/>
      <c r="E61" s="1014"/>
      <c r="F61" s="1014"/>
      <c r="G61" s="1014"/>
      <c r="H61" s="1014"/>
      <c r="I61" s="1014"/>
      <c r="J61" s="1014"/>
      <c r="K61" s="1014"/>
      <c r="L61" s="1014"/>
      <c r="M61" s="1014"/>
      <c r="N61" s="1014"/>
      <c r="O61" s="1014"/>
      <c r="P61" s="3187"/>
      <c r="Q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6">
        <v>-18.55402799375072</v>
      </c>
      <c r="Q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6">
        <v>-48.810534511899206</v>
      </c>
      <c r="Q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6">
        <v>-4.956963392778011</v>
      </c>
      <c r="Q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6" t="s">
        <v>2504</v>
      </c>
      <c r="Q65" s="2977"/>
    </row>
    <row r="66" ht="18" customHeight="1" x14ac:dyDescent="0.2">
      <c r="B66" s="2677" t="s">
        <v>129</v>
      </c>
      <c r="C66" s="985"/>
      <c r="D66" s="985"/>
      <c r="E66" s="985"/>
      <c r="F66" s="985"/>
      <c r="G66" s="985"/>
      <c r="H66" s="985"/>
      <c r="I66" s="985"/>
      <c r="J66" s="985"/>
      <c r="K66" s="985"/>
      <c r="L66" s="985"/>
      <c r="M66" s="985"/>
      <c r="N66" s="985"/>
      <c r="O66" s="985"/>
      <c r="P66" s="212"/>
      <c r="Q66" s="2977"/>
    </row>
    <row r="67" ht="18" customHeight="1" x14ac:dyDescent="0.2">
      <c r="B67" s="2677" t="s">
        <v>2206</v>
      </c>
      <c r="C67" s="985"/>
      <c r="D67" s="985"/>
      <c r="E67" s="985"/>
      <c r="F67" s="985"/>
      <c r="G67" s="985"/>
      <c r="H67" s="985"/>
      <c r="I67" s="985"/>
      <c r="J67" s="985"/>
      <c r="K67" s="985"/>
      <c r="L67" s="985"/>
      <c r="M67" s="985"/>
      <c r="N67" s="985"/>
      <c r="O67" s="985"/>
      <c r="P67" s="212"/>
      <c r="Q67" s="2977"/>
    </row>
    <row r="68" ht="18" customHeight="1" x14ac:dyDescent="0.2">
      <c r="B68" s="2678" t="s">
        <v>2207</v>
      </c>
      <c r="C68" s="3192"/>
      <c r="D68" s="3192"/>
      <c r="E68" s="3192"/>
      <c r="F68" s="3192"/>
      <c r="G68" s="3192"/>
      <c r="H68" s="3192"/>
      <c r="I68" s="3192"/>
      <c r="J68" s="3192"/>
      <c r="K68" s="3192"/>
      <c r="L68" s="3192"/>
      <c r="M68" s="3192"/>
      <c r="N68" s="3192"/>
      <c r="O68" s="3192"/>
      <c r="P68" s="3193"/>
      <c r="Q68" s="135"/>
    </row>
    <row r="69" ht="18" customHeight="1" x14ac:dyDescent="0.25">
      <c r="B69" s="3174" t="s">
        <v>2791</v>
      </c>
      <c r="C69" s="3188"/>
      <c r="D69" s="3188"/>
      <c r="E69" s="3188"/>
      <c r="F69" s="3188"/>
      <c r="G69" s="3188"/>
      <c r="H69" s="3188"/>
      <c r="I69" s="3188"/>
      <c r="J69" s="3188"/>
      <c r="K69" s="3188"/>
      <c r="L69" s="3188"/>
      <c r="M69" s="3188"/>
      <c r="N69" s="3188"/>
      <c r="O69" s="3188"/>
      <c r="P69" s="213"/>
    </row>
    <row r="70" ht="18" customHeight="1" x14ac:dyDescent="0.25">
      <c r="C70" s="2732"/>
      <c r="D70" s="2732"/>
      <c r="E70" s="2732"/>
      <c r="F70" s="2732"/>
      <c r="G70" s="2732"/>
      <c r="H70" s="2732"/>
      <c r="I70" s="2732"/>
      <c r="J70" s="2732"/>
      <c r="K70" s="2732"/>
      <c r="L70" s="2732"/>
      <c r="M70" s="2732"/>
      <c r="N70" s="2732"/>
      <c r="O70" s="2732"/>
      <c r="P70" s="2732"/>
    </row>
    <row r="71" ht="18" customHeight="1" x14ac:dyDescent="0.25">
      <c r="B71" s="2745" t="s">
        <v>2802</v>
      </c>
      <c r="C71" s="3200"/>
      <c r="D71" s="3200"/>
      <c r="E71" s="3200"/>
      <c r="F71" s="3200"/>
      <c r="G71" s="3200"/>
      <c r="H71" s="3200"/>
      <c r="I71" s="3200"/>
      <c r="J71" s="3200"/>
      <c r="K71" s="3200"/>
      <c r="L71" s="3200"/>
      <c r="M71" s="3200"/>
      <c r="N71" s="3200"/>
      <c r="O71" s="3200"/>
      <c r="P71" s="3201"/>
    </row>
    <row r="72" ht="14.1" customHeight="1" x14ac:dyDescent="0.2">
      <c r="B72" s="152" t="s">
        <v>136</v>
      </c>
      <c r="G72" s="135"/>
    </row>
    <row r="73" ht="14.1" customHeight="1" x14ac:dyDescent="0.2">
      <c r="B73" s="152" t="s">
        <v>2786</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2766</v>
      </c>
      <c r="P1" s="100" t="s">
        <v>62</v>
      </c>
    </row>
    <row r="2" ht="18.95" customHeight="1" x14ac:dyDescent="0.2">
      <c r="B2" s="5" t="s">
        <v>2803</v>
      </c>
      <c r="P2" s="100" t="s">
        <v>64</v>
      </c>
    </row>
    <row r="3" ht="18.95" customHeight="1" x14ac:dyDescent="0.2">
      <c r="B3" s="5" t="s">
        <v>2804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90" t="s">
        <v>67</v>
      </c>
      <c r="C8" s="3143" t="s">
        <v>2798</v>
      </c>
      <c r="D8" s="3143" t="s">
        <v>2799</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c r="Q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9" t="s">
        <v>944</v>
      </c>
      <c r="Q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4">
        <v>-8.788629030460397</v>
      </c>
      <c r="Q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6">
        <v>-9.021962328909607</v>
      </c>
      <c r="Q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6">
        <v>-21.985907483447807</v>
      </c>
      <c r="Q12" s="2977"/>
    </row>
    <row r="13" ht="18" customHeight="1" x14ac:dyDescent="0.2">
      <c r="B13" s="2595" t="s">
        <v>2774</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6">
        <v>-22.806406595224875</v>
      </c>
      <c r="Q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6">
        <v>16.07943079047647</v>
      </c>
      <c r="Q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6">
        <v>-28.63321384158548</v>
      </c>
      <c r="Q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6">
        <v>-43.847647877615096</v>
      </c>
      <c r="Q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6">
        <v>9.163316651411643</v>
      </c>
      <c r="Q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6">
        <v>-65.20342612419698</v>
      </c>
      <c r="Q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6">
        <v>9.313390868209455</v>
      </c>
      <c r="Q19" s="2977"/>
    </row>
    <row r="20" ht="18" customHeight="1" x14ac:dyDescent="0.25">
      <c r="B20" s="3157" t="s">
        <v>2172</v>
      </c>
      <c r="C20" s="3192"/>
      <c r="D20" s="3192"/>
      <c r="E20" s="3192"/>
      <c r="F20" s="3192"/>
      <c r="G20" s="3192"/>
      <c r="H20" s="3192"/>
      <c r="I20" s="3192"/>
      <c r="J20" s="3192"/>
      <c r="K20" s="3192"/>
      <c r="L20" s="3192"/>
      <c r="M20" s="3192"/>
      <c r="N20" s="3192"/>
      <c r="O20" s="3192"/>
      <c r="P20" s="3193"/>
      <c r="Q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1">
        <v>-75.23763691460796</v>
      </c>
      <c r="Q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6" t="s">
        <v>2504</v>
      </c>
      <c r="Q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6">
        <v>-77.60697477421554</v>
      </c>
      <c r="Q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6">
        <v>-9.805537878870137</v>
      </c>
      <c r="Q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6" t="s">
        <v>2504</v>
      </c>
      <c r="Q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6" t="s">
        <v>2504</v>
      </c>
      <c r="Q26" s="2977"/>
    </row>
    <row r="27" ht="18" customHeight="1" x14ac:dyDescent="0.2">
      <c r="B27" s="2590" t="s">
        <v>2177</v>
      </c>
      <c r="C27" s="985"/>
      <c r="D27" s="985"/>
      <c r="E27" s="985"/>
      <c r="F27" s="985"/>
      <c r="G27" s="985"/>
      <c r="H27" s="985"/>
      <c r="I27" s="985"/>
      <c r="J27" s="985"/>
      <c r="K27" s="985"/>
      <c r="L27" s="985"/>
      <c r="M27" s="985"/>
      <c r="N27" s="985"/>
      <c r="O27" s="985"/>
      <c r="P27" s="212"/>
      <c r="Q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6">
        <v>-19.628563342258172</v>
      </c>
      <c r="Q28" s="2977"/>
    </row>
    <row r="29" ht="18" customHeight="1" x14ac:dyDescent="0.25">
      <c r="B29" s="2618" t="s">
        <v>2775</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3" t="s">
        <v>2504</v>
      </c>
      <c r="Q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4">
        <v>-5.345651829987745</v>
      </c>
      <c r="Q30" s="2977"/>
    </row>
    <row r="31" ht="18" customHeight="1" x14ac:dyDescent="0.2">
      <c r="B31" s="2633" t="s">
        <v>2180</v>
      </c>
      <c r="C31" s="985"/>
      <c r="D31" s="985"/>
      <c r="E31" s="985"/>
      <c r="F31" s="985"/>
      <c r="G31" s="985"/>
      <c r="H31" s="985"/>
      <c r="I31" s="985"/>
      <c r="J31" s="985"/>
      <c r="K31" s="985"/>
      <c r="L31" s="985"/>
      <c r="M31" s="985"/>
      <c r="N31" s="985"/>
      <c r="O31" s="985"/>
      <c r="P31" s="212"/>
      <c r="Q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6">
        <v>-2.3203795829676612</v>
      </c>
      <c r="Q32" s="2977"/>
    </row>
    <row r="33" ht="18" customHeight="1" x14ac:dyDescent="0.2">
      <c r="B33" s="2633" t="s">
        <v>2182</v>
      </c>
      <c r="C33" s="985"/>
      <c r="D33" s="985"/>
      <c r="E33" s="985"/>
      <c r="F33" s="985"/>
      <c r="G33" s="985"/>
      <c r="H33" s="985"/>
      <c r="I33" s="985"/>
      <c r="J33" s="985"/>
      <c r="K33" s="985"/>
      <c r="L33" s="985"/>
      <c r="M33" s="985"/>
      <c r="N33" s="985"/>
      <c r="O33" s="985"/>
      <c r="P33" s="212"/>
      <c r="Q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6">
        <v>-5.705220590923247</v>
      </c>
      <c r="Q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6" t="s">
        <v>2504</v>
      </c>
      <c r="Q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6" t="s">
        <v>2504</v>
      </c>
      <c r="Q36" s="2977"/>
    </row>
    <row r="37" ht="18" customHeight="1" x14ac:dyDescent="0.2">
      <c r="B37" s="2638" t="s">
        <v>1026</v>
      </c>
      <c r="C37" s="3192"/>
      <c r="D37" s="3192"/>
      <c r="E37" s="3192"/>
      <c r="F37" s="3192"/>
      <c r="G37" s="3192"/>
      <c r="H37" s="3192"/>
      <c r="I37" s="3192"/>
      <c r="J37" s="3192"/>
      <c r="K37" s="3192"/>
      <c r="L37" s="3192"/>
      <c r="M37" s="3192"/>
      <c r="N37" s="3192"/>
      <c r="O37" s="3192"/>
      <c r="P37" s="3193"/>
      <c r="Q37" s="2977"/>
    </row>
    <row r="38" ht="18" customHeight="1" x14ac:dyDescent="0.2">
      <c r="B38" s="2638" t="s">
        <v>1027</v>
      </c>
      <c r="C38" s="3192"/>
      <c r="D38" s="3192"/>
      <c r="E38" s="3192"/>
      <c r="F38" s="3192"/>
      <c r="G38" s="3192"/>
      <c r="H38" s="3192"/>
      <c r="I38" s="3192"/>
      <c r="J38" s="3192"/>
      <c r="K38" s="3192"/>
      <c r="L38" s="3192"/>
      <c r="M38" s="3192"/>
      <c r="N38" s="3192"/>
      <c r="O38" s="3192"/>
      <c r="P38" s="3193"/>
      <c r="Q38" s="2977"/>
    </row>
    <row r="39" ht="18" customHeight="1" x14ac:dyDescent="0.2">
      <c r="B39" s="2638" t="s">
        <v>2186</v>
      </c>
      <c r="C39" s="3192"/>
      <c r="D39" s="3192"/>
      <c r="E39" s="3192"/>
      <c r="F39" s="3192"/>
      <c r="G39" s="3192"/>
      <c r="H39" s="3192"/>
      <c r="I39" s="3192"/>
      <c r="J39" s="3192"/>
      <c r="K39" s="3192"/>
      <c r="L39" s="3192"/>
      <c r="M39" s="3192"/>
      <c r="N39" s="3192"/>
      <c r="O39" s="3192"/>
      <c r="P39" s="3193"/>
      <c r="Q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9">
        <v>-2.8687401678163242</v>
      </c>
      <c r="Q40" s="2977"/>
    </row>
    <row r="41" ht="18" customHeight="1" x14ac:dyDescent="0.2">
      <c r="B41" s="3186" t="s">
        <v>2776</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1">
        <v>-11.703643473901414</v>
      </c>
      <c r="Q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6">
        <v>1.418966329756553</v>
      </c>
      <c r="Q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6">
        <v>-17.535524006065835</v>
      </c>
      <c r="Q43" s="2977"/>
    </row>
    <row r="44" ht="18" customHeight="1" x14ac:dyDescent="0.2">
      <c r="B44" s="2633" t="s">
        <v>2777</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6">
        <v>22.658061912324737</v>
      </c>
      <c r="Q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6">
        <v>3.9449454277507257</v>
      </c>
      <c r="Q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6">
        <v>-19.708760230021106</v>
      </c>
      <c r="Q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6" t="s">
        <v>2504</v>
      </c>
      <c r="Q47" s="2977"/>
    </row>
    <row r="48" ht="18" customHeight="1" x14ac:dyDescent="0.2">
      <c r="B48" s="2633" t="s">
        <v>2235</v>
      </c>
      <c r="C48" s="3192"/>
      <c r="D48" s="3192"/>
      <c r="E48" s="3192"/>
      <c r="F48" s="3192"/>
      <c r="G48" s="3192"/>
      <c r="H48" s="3192"/>
      <c r="I48" s="3192"/>
      <c r="J48" s="3192"/>
      <c r="K48" s="3192"/>
      <c r="L48" s="3192"/>
      <c r="M48" s="3192"/>
      <c r="N48" s="3192"/>
      <c r="O48" s="3192"/>
      <c r="P48" s="3193"/>
      <c r="Q48" s="2977"/>
    </row>
    <row r="49" ht="18" customHeight="1" x14ac:dyDescent="0.25">
      <c r="B49" s="2641" t="s">
        <v>2778</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3">
        <v>-3.1427019954575224</v>
      </c>
      <c r="Q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4">
        <v>24.242455278684446</v>
      </c>
      <c r="Q50" s="2977"/>
    </row>
    <row r="51" ht="18" customHeight="1" x14ac:dyDescent="0.2">
      <c r="B51" s="2633" t="s">
        <v>2779</v>
      </c>
      <c r="C51" s="985"/>
      <c r="D51" s="985"/>
      <c r="E51" s="985"/>
      <c r="F51" s="985"/>
      <c r="G51" s="985"/>
      <c r="H51" s="985"/>
      <c r="I51" s="985"/>
      <c r="J51" s="985"/>
      <c r="K51" s="985"/>
      <c r="L51" s="985"/>
      <c r="M51" s="985"/>
      <c r="N51" s="985"/>
      <c r="O51" s="985"/>
      <c r="P51" s="212"/>
      <c r="Q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6">
        <v>1267.479197899564</v>
      </c>
      <c r="Q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6">
        <v>17.788559212890572</v>
      </c>
      <c r="Q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6">
        <v>19.131391879822697</v>
      </c>
      <c r="Q54" s="2977"/>
    </row>
    <row r="55" ht="18" customHeight="1" x14ac:dyDescent="0.25">
      <c r="B55" s="2638" t="s">
        <v>2780</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9" t="s">
        <v>2504</v>
      </c>
      <c r="Q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7" t="s">
        <v>2504</v>
      </c>
      <c r="Q56" s="2977"/>
    </row>
    <row r="57" ht="18" customHeight="1" x14ac:dyDescent="0.25">
      <c r="B57" s="3194"/>
      <c r="C57" s="3195"/>
      <c r="D57" s="3195"/>
      <c r="E57" s="3195"/>
      <c r="F57" s="3195"/>
      <c r="G57" s="3195"/>
      <c r="H57" s="3195"/>
      <c r="I57" s="3195"/>
      <c r="J57" s="3195"/>
      <c r="K57" s="3195"/>
      <c r="L57" s="3195"/>
      <c r="M57" s="3195"/>
      <c r="N57" s="3195"/>
      <c r="O57" s="3195"/>
      <c r="P57" s="3195"/>
      <c r="Q57" s="135"/>
    </row>
    <row r="58" ht="18" customHeight="1" x14ac:dyDescent="0.25">
      <c r="B58" s="3183" t="s">
        <v>2805</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5">
        <v>-38.43359649963657</v>
      </c>
      <c r="Q58" s="2977"/>
    </row>
    <row r="59" ht="18" customHeight="1" x14ac:dyDescent="0.25">
      <c r="B59" s="3206" t="s">
        <v>2806</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5">
        <v>-37.32455759846683</v>
      </c>
      <c r="Q59" s="2977"/>
    </row>
    <row r="60" ht="18" customHeight="1" x14ac:dyDescent="0.25">
      <c r="B60" s="3194"/>
      <c r="C60" s="3195"/>
      <c r="D60" s="3195"/>
      <c r="E60" s="3195"/>
      <c r="F60" s="3195"/>
      <c r="G60" s="3195"/>
      <c r="H60" s="3195"/>
      <c r="I60" s="3195"/>
      <c r="J60" s="3195"/>
      <c r="K60" s="3195"/>
      <c r="L60" s="3195"/>
      <c r="M60" s="3195"/>
      <c r="N60" s="3195"/>
      <c r="O60" s="3195"/>
      <c r="P60" s="3195"/>
      <c r="Q60" s="135"/>
    </row>
    <row r="61" ht="18" customHeight="1" x14ac:dyDescent="0.2">
      <c r="B61" s="3170" t="s">
        <v>2781</v>
      </c>
      <c r="C61" s="1014"/>
      <c r="D61" s="1014"/>
      <c r="E61" s="1014"/>
      <c r="F61" s="1014"/>
      <c r="G61" s="1014"/>
      <c r="H61" s="1014"/>
      <c r="I61" s="1014"/>
      <c r="J61" s="1014"/>
      <c r="K61" s="1014"/>
      <c r="L61" s="1014"/>
      <c r="M61" s="1014"/>
      <c r="N61" s="1014"/>
      <c r="O61" s="1014"/>
      <c r="P61" s="3187"/>
      <c r="Q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6">
        <v>56.328345850425364</v>
      </c>
      <c r="Q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6">
        <v>95.94200328473168</v>
      </c>
      <c r="Q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6">
        <v>-6.126811137434897</v>
      </c>
      <c r="Q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6" t="s">
        <v>2504</v>
      </c>
      <c r="Q65" s="2977"/>
    </row>
    <row r="66" ht="18" customHeight="1" x14ac:dyDescent="0.2">
      <c r="B66" s="2677" t="s">
        <v>129</v>
      </c>
      <c r="C66" s="985"/>
      <c r="D66" s="985"/>
      <c r="E66" s="985"/>
      <c r="F66" s="985"/>
      <c r="G66" s="985"/>
      <c r="H66" s="985"/>
      <c r="I66" s="985"/>
      <c r="J66" s="985"/>
      <c r="K66" s="985"/>
      <c r="L66" s="985"/>
      <c r="M66" s="985"/>
      <c r="N66" s="985"/>
      <c r="O66" s="985"/>
      <c r="P66" s="212"/>
      <c r="Q66" s="2977"/>
    </row>
    <row r="67" ht="18" customHeight="1" x14ac:dyDescent="0.2">
      <c r="B67" s="2677" t="s">
        <v>2206</v>
      </c>
      <c r="C67" s="985"/>
      <c r="D67" s="985"/>
      <c r="E67" s="985"/>
      <c r="F67" s="985"/>
      <c r="G67" s="985"/>
      <c r="H67" s="985"/>
      <c r="I67" s="985"/>
      <c r="J67" s="985"/>
      <c r="K67" s="985"/>
      <c r="L67" s="985"/>
      <c r="M67" s="985"/>
      <c r="N67" s="985"/>
      <c r="O67" s="985"/>
      <c r="P67" s="212"/>
      <c r="Q67" s="2977"/>
    </row>
    <row r="68" ht="18" customHeight="1" x14ac:dyDescent="0.2">
      <c r="B68" s="2678" t="s">
        <v>2207</v>
      </c>
      <c r="C68" s="3192"/>
      <c r="D68" s="3192"/>
      <c r="E68" s="3192"/>
      <c r="F68" s="3192"/>
      <c r="G68" s="3192"/>
      <c r="H68" s="3192"/>
      <c r="I68" s="3192"/>
      <c r="J68" s="3192"/>
      <c r="K68" s="3192"/>
      <c r="L68" s="3192"/>
      <c r="M68" s="3192"/>
      <c r="N68" s="3192"/>
      <c r="O68" s="3192"/>
      <c r="P68" s="3193"/>
      <c r="Q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3">
        <v>-30.286644162464064</v>
      </c>
    </row>
    <row r="70" ht="18" customHeight="1" x14ac:dyDescent="0.25">
      <c r="C70" s="2732"/>
      <c r="D70" s="2732"/>
      <c r="E70" s="2732"/>
      <c r="F70" s="2732"/>
      <c r="G70" s="2732"/>
      <c r="H70" s="2732"/>
      <c r="I70" s="2732"/>
      <c r="J70" s="2732"/>
      <c r="K70" s="2732"/>
      <c r="L70" s="2732"/>
      <c r="M70" s="2732"/>
      <c r="N70" s="2732"/>
      <c r="O70" s="2732"/>
      <c r="P70" s="2732"/>
    </row>
    <row r="71" ht="18" customHeight="1" x14ac:dyDescent="0.25">
      <c r="B71" s="2745" t="s">
        <v>2802</v>
      </c>
      <c r="C71" s="3200"/>
      <c r="D71" s="3200"/>
      <c r="E71" s="3200"/>
      <c r="F71" s="3200"/>
      <c r="G71" s="3200"/>
      <c r="H71" s="3200"/>
      <c r="I71" s="3200"/>
      <c r="J71" s="3200"/>
      <c r="K71" s="3200"/>
      <c r="L71" s="3200"/>
      <c r="M71" s="3200"/>
      <c r="N71" s="3200"/>
      <c r="O71" s="3200"/>
      <c r="P71" s="3201"/>
    </row>
    <row r="72" ht="14.1" customHeight="1" x14ac:dyDescent="0.2">
      <c r="B72" s="152" t="s">
        <v>136</v>
      </c>
      <c r="C72" s="535"/>
      <c r="D72" s="535"/>
      <c r="E72" s="535"/>
      <c r="F72" s="535"/>
    </row>
    <row r="73" ht="14.1" customHeight="1" x14ac:dyDescent="0.2">
      <c r="B73" s="152" t="s">
        <v>2786</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2766</v>
      </c>
      <c r="P1" s="100" t="s">
        <v>62</v>
      </c>
    </row>
    <row r="2" ht="18.95" customHeight="1" x14ac:dyDescent="0.2">
      <c r="B2" s="5" t="s">
        <v>2807</v>
      </c>
      <c r="P2" s="100" t="s">
        <v>64</v>
      </c>
    </row>
    <row r="3" ht="18.95" customHeight="1" x14ac:dyDescent="0.2">
      <c r="B3" s="5" t="s">
        <v>2808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207"/>
    </row>
    <row r="8" ht="60" customHeight="1" x14ac:dyDescent="0.2">
      <c r="B8" s="3208"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c r="Q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210" t="s">
        <v>944</v>
      </c>
      <c r="Q9" s="135"/>
    </row>
    <row r="10" ht="18" customHeight="1" x14ac:dyDescent="0.25">
      <c r="B10" s="3211" t="s">
        <v>2809</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3">
        <v>-49.096764405777776</v>
      </c>
      <c r="Q10" s="135"/>
    </row>
    <row r="11" ht="18" customHeight="1" x14ac:dyDescent="0.2">
      <c r="B11" s="3214" t="s">
        <v>2810</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7">
        <v>-47.135203453367744</v>
      </c>
      <c r="Q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20">
        <v>-77.40004279620256</v>
      </c>
      <c r="Q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20">
        <v>20841.577983641295</v>
      </c>
      <c r="Q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20" t="s">
        <v>2504</v>
      </c>
      <c r="Q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20" t="s">
        <v>2504</v>
      </c>
      <c r="Q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20">
        <v>348051.6844633336</v>
      </c>
      <c r="Q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20" t="s">
        <v>2504</v>
      </c>
      <c r="Q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20">
        <v>69600.08040856635</v>
      </c>
      <c r="Q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20" t="s">
        <v>2504</v>
      </c>
      <c r="Q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20">
        <v>315325.36421729584</v>
      </c>
      <c r="Q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20" t="s">
        <v>2504</v>
      </c>
      <c r="Q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20">
        <v>15334038.070676068</v>
      </c>
      <c r="Q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20" t="s">
        <v>2504</v>
      </c>
      <c r="Q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20" t="s">
        <v>2504</v>
      </c>
      <c r="Q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20" t="s">
        <v>2504</v>
      </c>
      <c r="Q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20" t="s">
        <v>2504</v>
      </c>
      <c r="Q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20" t="s">
        <v>2504</v>
      </c>
      <c r="Q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20" t="s">
        <v>2504</v>
      </c>
      <c r="Q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20" t="s">
        <v>2504</v>
      </c>
      <c r="Q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20" t="s">
        <v>2504</v>
      </c>
      <c r="Q30" s="135"/>
    </row>
    <row r="31" ht="18" customHeight="1" x14ac:dyDescent="0.25">
      <c r="B31" s="3221" t="s">
        <v>2811</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3" t="s">
        <v>2504</v>
      </c>
      <c r="Q31" s="135"/>
    </row>
    <row r="32" ht="18" customHeight="1" x14ac:dyDescent="0.25">
      <c r="B32" s="3224"/>
      <c r="C32" s="3225"/>
      <c r="D32" s="3225"/>
      <c r="E32" s="3225"/>
      <c r="F32" s="3225"/>
      <c r="G32" s="3225"/>
      <c r="H32" s="3225"/>
      <c r="I32" s="3225"/>
      <c r="J32" s="3225"/>
      <c r="K32" s="3225"/>
      <c r="L32" s="3225"/>
      <c r="M32" s="3225"/>
      <c r="N32" s="3225"/>
      <c r="O32" s="3225"/>
      <c r="P32" s="3226"/>
      <c r="Q32" s="135"/>
    </row>
    <row r="33" ht="18" customHeight="1" x14ac:dyDescent="0.2">
      <c r="B33" s="3227" t="s">
        <v>2812</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30">
        <v>-65.0428629075594</v>
      </c>
      <c r="Q33" s="135"/>
    </row>
    <row r="34" ht="18" customHeight="1" x14ac:dyDescent="0.2">
      <c r="B34" s="3218" t="s">
        <v>2813</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20">
        <v>-75.3943117058578</v>
      </c>
      <c r="Q34" s="135"/>
    </row>
    <row r="35" ht="18" customHeight="1" x14ac:dyDescent="0.2">
      <c r="B35" s="3218" t="s">
        <v>2814</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20">
        <v>-33.68471769193551</v>
      </c>
      <c r="Q35" s="135"/>
    </row>
    <row r="36" ht="18" customHeight="1" x14ac:dyDescent="0.2">
      <c r="B36" s="3218" t="s">
        <v>2815</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20">
        <v>578.6418712253953</v>
      </c>
      <c r="Q36" s="135"/>
    </row>
    <row r="37" ht="18" customHeight="1" x14ac:dyDescent="0.2">
      <c r="B37" s="3218" t="s">
        <v>2816</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20" t="s">
        <v>2504</v>
      </c>
      <c r="Q37" s="135"/>
    </row>
    <row r="38" ht="18" customHeight="1" x14ac:dyDescent="0.2">
      <c r="B38" s="3218" t="s">
        <v>2817</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20">
        <v>397.5525730214571</v>
      </c>
      <c r="Q38" s="135"/>
    </row>
    <row r="39" ht="18" customHeight="1" x14ac:dyDescent="0.2">
      <c r="B39" s="3218" t="s">
        <v>2818</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20" t="s">
        <v>2504</v>
      </c>
      <c r="Q39" s="135"/>
    </row>
    <row r="40" ht="18" customHeight="1" x14ac:dyDescent="0.2">
      <c r="B40" s="3218" t="s">
        <v>2819</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20" t="s">
        <v>2504</v>
      </c>
      <c r="Q40" s="135"/>
    </row>
    <row r="41" ht="18" customHeight="1" x14ac:dyDescent="0.2">
      <c r="B41" s="3218" t="s">
        <v>2820</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20" t="s">
        <v>2504</v>
      </c>
      <c r="Q41" s="135"/>
    </row>
    <row r="42" ht="18" customHeight="1" x14ac:dyDescent="0.2">
      <c r="B42" s="3218" t="s">
        <v>2821</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20" t="s">
        <v>2504</v>
      </c>
      <c r="Q42" s="135"/>
    </row>
    <row r="43" ht="18" customHeight="1" x14ac:dyDescent="0.25">
      <c r="B43" s="3221" t="s">
        <v>2822</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3">
        <v>-28.489878547727876</v>
      </c>
      <c r="Q43" s="135"/>
    </row>
    <row r="44" ht="18" customHeight="1" x14ac:dyDescent="0.25">
      <c r="B44" s="3231"/>
      <c r="C44" s="3225"/>
      <c r="D44" s="3225"/>
      <c r="E44" s="3225"/>
      <c r="F44" s="3225"/>
      <c r="G44" s="3225"/>
      <c r="H44" s="3225"/>
      <c r="I44" s="3225"/>
      <c r="J44" s="3225"/>
      <c r="K44" s="3225"/>
      <c r="L44" s="3225"/>
      <c r="M44" s="3225"/>
      <c r="N44" s="3225"/>
      <c r="O44" s="3225"/>
      <c r="P44" s="3226"/>
      <c r="Q44" s="135"/>
    </row>
    <row r="45" ht="18" customHeight="1" x14ac:dyDescent="0.25">
      <c r="B45" s="3232" t="s">
        <v>2823</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4" t="s">
        <v>2504</v>
      </c>
      <c r="Q45" s="135"/>
    </row>
    <row r="46" ht="18" customHeight="1" x14ac:dyDescent="0.25">
      <c r="B46" s="3231"/>
      <c r="C46" s="3225"/>
      <c r="D46" s="3225"/>
      <c r="E46" s="3225"/>
      <c r="F46" s="3225"/>
      <c r="G46" s="3225"/>
      <c r="H46" s="3225"/>
      <c r="I46" s="3225"/>
      <c r="J46" s="3225"/>
      <c r="K46" s="3225"/>
      <c r="L46" s="3225"/>
      <c r="M46" s="3225"/>
      <c r="N46" s="3225"/>
      <c r="O46" s="3225"/>
      <c r="P46" s="3226"/>
      <c r="Q46" s="135"/>
    </row>
    <row r="47" ht="18" customHeight="1" x14ac:dyDescent="0.2">
      <c r="B47" s="3235" t="s">
        <v>2824</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8">
        <v>49.81104115463747</v>
      </c>
      <c r="Q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2">
        <v>49.81104115463747</v>
      </c>
      <c r="Q48" s="135"/>
    </row>
    <row r="49" ht="18" customHeight="1" x14ac:dyDescent="0.25">
      <c r="B49" s="3231"/>
      <c r="C49" s="3243"/>
      <c r="D49" s="3243"/>
      <c r="E49" s="3243"/>
      <c r="F49" s="3243"/>
      <c r="G49" s="3243"/>
      <c r="H49" s="3243"/>
      <c r="I49" s="3243"/>
      <c r="J49" s="3243"/>
      <c r="K49" s="3243"/>
      <c r="L49" s="3243"/>
      <c r="M49" s="3243"/>
      <c r="N49" s="3243"/>
      <c r="O49" s="3243"/>
      <c r="P49" s="3244"/>
      <c r="Q49" s="135"/>
    </row>
    <row r="50" ht="18" customHeight="1" x14ac:dyDescent="0.2">
      <c r="B50" s="3245" t="s">
        <v>2825</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8">
        <v>397.55257302145696</v>
      </c>
      <c r="Q50" s="135"/>
    </row>
    <row r="51" ht="18" customHeight="1" x14ac:dyDescent="0.25">
      <c r="B51" s="3246" t="s">
        <v>2826</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2">
        <v>397.55257302145696</v>
      </c>
      <c r="Q51" s="135"/>
    </row>
    <row r="52" ht="14.1" customHeight="1" x14ac:dyDescent="0.2">
      <c r="B52" s="152" t="s">
        <v>136</v>
      </c>
      <c r="C52" s="3247"/>
      <c r="D52" s="3247"/>
      <c r="E52" s="3247"/>
      <c r="F52" s="3248"/>
      <c r="G52" s="135"/>
    </row>
    <row r="53" ht="14.1" customHeight="1" x14ac:dyDescent="0.2">
      <c r="B53" s="152" t="s">
        <v>2786</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2827</v>
      </c>
      <c r="C1" s="181"/>
      <c r="D1" s="181"/>
      <c r="E1" s="181"/>
      <c r="F1" s="181"/>
      <c r="G1" s="181"/>
      <c r="H1" s="181"/>
      <c r="I1" s="181"/>
      <c r="J1" s="181"/>
      <c r="K1" s="181"/>
      <c r="L1" s="181"/>
      <c r="M1" s="181"/>
      <c r="N1" s="181"/>
      <c r="O1" s="181"/>
      <c r="P1" s="100" t="s">
        <v>62</v>
      </c>
    </row>
    <row r="2" ht="18.95" customHeight="1" x14ac:dyDescent="0.2">
      <c r="B2" s="5" t="s">
        <v>2828</v>
      </c>
      <c r="C2" s="181"/>
      <c r="D2" s="181"/>
      <c r="E2" s="181"/>
      <c r="F2" s="181"/>
      <c r="G2" s="181"/>
      <c r="H2" s="181"/>
      <c r="I2" s="181"/>
      <c r="J2" s="181"/>
      <c r="K2" s="181"/>
      <c r="L2" s="181"/>
      <c r="M2" s="181"/>
      <c r="N2" s="181"/>
      <c r="O2" s="181"/>
      <c r="P2" s="100" t="s">
        <v>64</v>
      </c>
    </row>
    <row r="3" ht="18.95" customHeight="1" x14ac:dyDescent="0.2">
      <c r="B3" s="5" t="s">
        <v>2829</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249"/>
      <c r="F7" s="3249"/>
      <c r="G7" s="3249"/>
      <c r="H7" s="3249"/>
      <c r="I7" s="3249"/>
      <c r="J7" s="3249"/>
      <c r="K7" s="3249"/>
      <c r="L7" s="3249"/>
      <c r="M7" s="3249"/>
      <c r="N7" s="3249"/>
      <c r="O7" s="3249"/>
      <c r="P7" s="181"/>
    </row>
    <row r="8" ht="60" customHeight="1" x14ac:dyDescent="0.2">
      <c r="B8" s="3250" t="s">
        <v>2336</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62</v>
      </c>
      <c r="P8" s="3145" t="s">
        <v>2771</v>
      </c>
      <c r="Q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9" t="s">
        <v>377</v>
      </c>
      <c r="Q9" s="135"/>
    </row>
    <row r="10" ht="18" customHeight="1" x14ac:dyDescent="0.2">
      <c r="B10" s="3252" t="s">
        <v>2830</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20">
        <v>-5.777225795761068</v>
      </c>
      <c r="Q10" s="135"/>
    </row>
    <row r="11" ht="18" customHeight="1" x14ac:dyDescent="0.2">
      <c r="B11" s="3252" t="s">
        <v>2831</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20">
        <v>-6.503258632274045</v>
      </c>
      <c r="Q11" s="135"/>
    </row>
    <row r="12" ht="18" customHeight="1" x14ac:dyDescent="0.2">
      <c r="B12" s="3252" t="s">
        <v>2832</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20">
        <v>-12.66071574408757</v>
      </c>
      <c r="Q12" s="135"/>
    </row>
    <row r="13" ht="18" customHeight="1" x14ac:dyDescent="0.2">
      <c r="B13" s="3254" t="s">
        <v>2833</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20">
        <v>-12.155047160893632</v>
      </c>
      <c r="Q13" s="135"/>
    </row>
    <row r="14" ht="18" customHeight="1" x14ac:dyDescent="0.2">
      <c r="B14" s="3254" t="s">
        <v>2834</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20">
        <v>-38.43359649963657</v>
      </c>
      <c r="Q14" s="135"/>
    </row>
    <row r="15" ht="18" customHeight="1" x14ac:dyDescent="0.2">
      <c r="B15" s="3254" t="s">
        <v>2835</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20">
        <v>-37.324557598466825</v>
      </c>
      <c r="Q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20">
        <v>-47.135203453367744</v>
      </c>
      <c r="Q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20">
        <v>-65.0428629075594</v>
      </c>
      <c r="Q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20" t="s">
        <v>2504</v>
      </c>
      <c r="Q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20">
        <v>49.81104115463747</v>
      </c>
      <c r="Q19" s="135"/>
    </row>
    <row r="20" ht="18" customHeight="1" x14ac:dyDescent="0.25">
      <c r="B20" s="3254" t="s">
        <v>2826</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20">
        <v>397.55257302145696</v>
      </c>
      <c r="Q20" s="135"/>
    </row>
    <row r="21" ht="18" customHeight="1" x14ac:dyDescent="0.2">
      <c r="B21" s="3255" t="s">
        <v>2836</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8">
        <v>-9.399529248149047</v>
      </c>
      <c r="Q21" s="135"/>
    </row>
    <row r="22" ht="18" customHeight="1" x14ac:dyDescent="0.2">
      <c r="B22" s="3259" t="s">
        <v>2837</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1">
        <v>-9.880596479508565</v>
      </c>
      <c r="Q22" s="135"/>
    </row>
    <row r="23" ht="18" customHeight="1" x14ac:dyDescent="0.2">
      <c r="B23" s="3259" t="s">
        <v>2838</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1">
        <v>-9.399529248149047</v>
      </c>
      <c r="Q23" s="135"/>
    </row>
    <row r="24" ht="18" customHeight="1" x14ac:dyDescent="0.25">
      <c r="B24" s="3262" t="s">
        <v>2839</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5">
        <v>-9.880596479508565</v>
      </c>
      <c r="Q24" s="135"/>
    </row>
    <row r="25" ht="18" customHeight="1" x14ac:dyDescent="0.2">
      <c r="B25" s="535"/>
      <c r="C25" s="535"/>
      <c r="D25" s="535"/>
      <c r="E25" s="535"/>
      <c r="F25" s="535"/>
      <c r="G25" s="535"/>
      <c r="H25" s="535"/>
      <c r="I25" s="535"/>
      <c r="J25" s="535"/>
      <c r="K25" s="535"/>
      <c r="L25" s="535"/>
      <c r="M25" s="535"/>
      <c r="N25" s="535"/>
      <c r="O25" s="535"/>
      <c r="P25" s="3266"/>
      <c r="Q25" s="135"/>
    </row>
    <row r="26" ht="18" customHeight="1" x14ac:dyDescent="0.25">
      <c r="B26" s="535"/>
      <c r="C26" s="535"/>
      <c r="D26" s="535"/>
      <c r="E26" s="535"/>
      <c r="F26" s="535"/>
      <c r="G26" s="535"/>
      <c r="H26" s="535"/>
      <c r="I26" s="535"/>
      <c r="J26" s="535"/>
      <c r="K26" s="535"/>
      <c r="L26" s="535"/>
      <c r="M26" s="535"/>
      <c r="N26" s="535"/>
      <c r="O26" s="535"/>
      <c r="P26" s="535"/>
    </row>
    <row r="27" ht="60" customHeight="1" x14ac:dyDescent="0.2">
      <c r="B27" s="3250" t="s">
        <v>67</v>
      </c>
      <c r="C27" s="3143" t="s">
        <v>2798</v>
      </c>
      <c r="D27" s="3143" t="s">
        <v>2770</v>
      </c>
      <c r="E27" s="3144" t="s">
        <v>1959</v>
      </c>
      <c r="F27" s="3144" t="s">
        <v>1960</v>
      </c>
      <c r="G27" s="3144" t="s">
        <v>1961</v>
      </c>
      <c r="H27" s="3144" t="s">
        <v>1962</v>
      </c>
      <c r="I27" s="3144" t="s">
        <v>1963</v>
      </c>
      <c r="J27" s="3144" t="s">
        <v>1964</v>
      </c>
      <c r="K27" s="3144" t="s">
        <v>1965</v>
      </c>
      <c r="L27" s="3144" t="s">
        <v>1966</v>
      </c>
      <c r="M27" s="3144" t="s">
        <v>1967</v>
      </c>
      <c r="N27" s="3144" t="s">
        <v>1968</v>
      </c>
      <c r="O27" s="3144" t="s">
        <v>62</v>
      </c>
      <c r="P27" s="3145" t="s">
        <v>2771</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9" t="s">
        <v>377</v>
      </c>
      <c r="Q28" s="135"/>
    </row>
    <row r="29" ht="18" customHeight="1" x14ac:dyDescent="0.2">
      <c r="B29" s="3254" t="s">
        <v>2840</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20">
        <v>-8.444716683718008</v>
      </c>
      <c r="Q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20">
        <v>-34.11527184618503</v>
      </c>
      <c r="Q30" s="135"/>
    </row>
    <row r="31" ht="18" customHeight="1" x14ac:dyDescent="0.2">
      <c r="B31" s="3254" t="s">
        <v>2841</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20">
        <v>-4.453567345793824</v>
      </c>
      <c r="Q31" s="135"/>
    </row>
    <row r="32" ht="18" customHeight="1" x14ac:dyDescent="0.2">
      <c r="B32" s="3254" t="s">
        <v>2842</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20">
        <v>-46.739014666391796</v>
      </c>
      <c r="Q32" s="135"/>
    </row>
    <row r="33" ht="18" customHeight="1" x14ac:dyDescent="0.2">
      <c r="B33" s="3254" t="s">
        <v>2843</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20">
        <v>11.715927450161058</v>
      </c>
      <c r="Q33" s="135"/>
    </row>
    <row r="34" ht="18" customHeight="1" x14ac:dyDescent="0.2">
      <c r="B34" s="3267" t="s">
        <v>2844</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70" t="s">
        <v>2504</v>
      </c>
      <c r="Q34" s="135"/>
    </row>
    <row r="35" ht="18" customHeight="1" x14ac:dyDescent="0.25">
      <c r="B35" s="3262" t="s">
        <v>2845</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5">
        <v>-9.880596479508565</v>
      </c>
      <c r="Q35" s="135"/>
    </row>
    <row r="36" ht="14.1" customHeight="1" x14ac:dyDescent="0.2">
      <c r="B36" s="224" t="s">
        <v>2846</v>
      </c>
      <c r="C36" s="535"/>
      <c r="D36" s="535"/>
      <c r="E36" s="535"/>
      <c r="F36" s="3266"/>
      <c r="G36" s="135"/>
    </row>
    <row r="37" ht="14.1" customHeight="1" x14ac:dyDescent="0.2">
      <c r="B37" s="224" t="s">
        <v>2847</v>
      </c>
      <c r="C37" s="535"/>
      <c r="D37" s="535"/>
      <c r="E37" s="535"/>
      <c r="F37" s="535"/>
    </row>
    <row r="38" ht="14.1" customHeight="1" x14ac:dyDescent="0.25">
      <c r="B38" s="224" t="s">
        <v>2848</v>
      </c>
      <c r="C38" s="535"/>
      <c r="D38" s="535"/>
      <c r="E38" s="535"/>
      <c r="F38" s="535"/>
    </row>
    <row r="39" ht="14.1" customHeight="1" x14ac:dyDescent="0.2">
      <c r="B39" s="224" t="s">
        <v>2849</v>
      </c>
      <c r="C39" s="1516"/>
      <c r="D39" s="1516"/>
      <c r="E39" s="1516"/>
      <c r="F39" s="1516"/>
    </row>
    <row r="40" ht="14.1" customHeight="1" x14ac:dyDescent="0.25">
      <c r="B40" s="224" t="s">
        <v>2850</v>
      </c>
      <c r="C40" s="189"/>
      <c r="D40" s="189"/>
      <c r="E40" s="189"/>
      <c r="F40" s="189"/>
    </row>
    <row r="41" ht="14.1" customHeight="1" x14ac:dyDescent="0.25">
      <c r="B41" s="224" t="s">
        <v>2851</v>
      </c>
      <c r="C41" s="189"/>
      <c r="D41" s="189"/>
      <c r="E41" s="189"/>
      <c r="F41" s="189"/>
    </row>
    <row r="42" ht="14.1" customHeight="1" x14ac:dyDescent="0.25">
      <c r="B42" s="224" t="s">
        <v>2852</v>
      </c>
      <c r="C42" s="189"/>
      <c r="D42" s="189"/>
      <c r="E42" s="189"/>
      <c r="F42" s="189"/>
    </row>
    <row r="43" ht="14.1" customHeight="1" x14ac:dyDescent="0.25">
      <c r="B43" s="224" t="s">
        <v>2853</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2854</v>
      </c>
      <c r="C48" s="3276"/>
      <c r="D48" s="3276"/>
      <c r="E48" s="3276"/>
    </row>
    <row r="49" ht="14.1" customHeight="1" x14ac:dyDescent="0.25">
      <c r="B49" s="3277" t="s">
        <v>2855</v>
      </c>
      <c r="C49" s="3278"/>
      <c r="D49" s="3278"/>
      <c r="E49" s="3278"/>
    </row>
    <row r="50" ht="18" customHeight="1" x14ac:dyDescent="0.25">
      <c r="B50" s="1941" t="s">
        <v>2856</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2857</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2858</v>
      </c>
      <c r="C9" s="3286" t="s">
        <v>2859</v>
      </c>
      <c r="D9" s="3286" t="s">
        <v>2860</v>
      </c>
      <c r="E9" s="3286" t="s">
        <v>2861</v>
      </c>
      <c r="F9" s="3286" t="s">
        <v>2862</v>
      </c>
      <c r="G9" s="3286" t="s">
        <v>2863</v>
      </c>
      <c r="H9" s="3286" t="s">
        <v>2864</v>
      </c>
      <c r="I9" s="3287" t="s">
        <v>2865</v>
      </c>
      <c r="J9" s="3287" t="s">
        <v>2866</v>
      </c>
    </row>
    <row r="10" x14ac:dyDescent="0.25">
      <c r="B10" s="354" t="s">
        <v>2867</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