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<sst xmlns="http://schemas.openxmlformats.org/spreadsheetml/2006/main" count="25243" uniqueCount="2864">
  <si>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</si>
  <si>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</si>
  <si>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</si>
  <si>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</si>
  <si>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</si>
  <si>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</si>
  <si>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</si>
  <si>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</si>
  <si>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</si>
  <si>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</si>
  <si>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</si>
  <si>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</si>
  <si>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</si>
  <si>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</si>
  <si>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</si>
  <si>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</si>
  <si>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</si>
  <si>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</si>
  <si>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</si>
  <si>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</si>
  <si>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</si>
  <si>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</si>
  <si>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</si>
  <si>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</si>
  <si>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</si>
  <si>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</si>
  <si>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</si>
  <si>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</si>
  <si>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</si>
  <si>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</si>
  <si>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</si>
  <si>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</si>
  <si>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</si>
  <si>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</si>
  <si>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</si>
  <si>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</si>
  <si>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</si>
  <si>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</si>
  <si>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</si>
  <si>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</si>
  <si>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</si>
  <si>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</si>
  <si>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</si>
  <si>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</si>
  <si>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</si>
  <si>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</si>
  <si>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</si>
  <si>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</si>
  <si>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</si>
  <si>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</si>
  <si>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</si>
  <si>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</si>
  <si>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</si>
  <si>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</si>
  <si>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</si>
  <si>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</si>
  <si>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</si>
  <si>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</si>
  <si>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</si>
  <si>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</si>
  <si>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</si>
  <si>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</si>
  <si>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</si>
  <si>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</si>
  <si>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</si>
  <si>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</si>
  <si>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</si>
  <si>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</si>
  <si>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</si>
  <si>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</si>
  <si>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</si>
  <si>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</si>
  <si>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</si>
  <si>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</si>
  <si>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</si>
  <si>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</si>
  <si>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</si>
  <si>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</si>
  <si>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</si>
  <si>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</si>
  <si>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</si>
  <si>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</si>
  <si>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</si>
  <si>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</si>
  <si>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</si>
  <si>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</si>
  <si>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</si>
  <si>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</si>
  <si>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</si>
  <si>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</si>
  <si>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</si>
  <si>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</si>
  <si>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</si>
  <si>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</si>
  <si>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</si>
  <si>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</si>
  <si>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</si>
  <si>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</si>
  <si>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</si>
  <si>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</si>
  <si>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</si>
  <si>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</si>
  <si>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</si>
  <si>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</si>
  <si>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</si>
  <si>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</si>
  <si>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</si>
  <si>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</si>
  <si>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</si>
  <si>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</si>
  <si>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</si>
  <si>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</si>
  <si>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</si>
  <si>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</si>
  <si>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</si>
  <si>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</si>
  <si>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</si>
  <si>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</si>
  <si>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</si>
  <si>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</si>
  <si>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</si>
  <si>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</si>
  <si>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</si>
  <si>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</si>
  <si>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</si>
  <si>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</si>
  <si>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</si>
  <si>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</si>
  <si>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</si>
  <si>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</si>
  <si>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</si>
  <si>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</si>
  <si>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</si>
  <si>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</si>
  <si>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</si>
  <si>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</si>
  <si>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</si>
  <si>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</si>
  <si>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</si>
  <si>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</si>
  <si>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</si>
  <si>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</si>
  <si>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</si>
  <si>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</si>
  <si>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</si>
  <si>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</si>
  <si>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</si>
  <si>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</si>
  <si>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</si>
  <si>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</si>
  <si>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</si>
  <si>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</si>
  <si>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</si>
  <si>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</si>
  <si>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</si>
  <si>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</si>
  <si>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</si>
  <si>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</si>
  <si>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</si>
  <si>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</si>
  <si>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</si>
  <si>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</si>
  <si>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</si>
  <si>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</si>
  <si>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</si>
  <si>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</si>
  <si>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</si>
  <si>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</si>
  <si>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</si>
  <si>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</si>
  <si>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</si>
  <si>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</si>
  <si>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</si>
  <si>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</si>
  <si>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</si>
  <si>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</si>
  <si>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</si>
  <si>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</si>
  <si>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</si>
  <si>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</si>
  <si>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</si>
  <si>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</si>
  <si>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</si>
  <si>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</si>
  <si>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</si>
  <si>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</si>
  <si>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</si>
  <si>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</si>
  <si>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</si>
  <si>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</si>
  <si>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</si>
  <si>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</si>
  <si>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</si>
  <si>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</si>
  <si>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</si>
  <si>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</si>
  <si>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</si>
  <si>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</si>
  <si>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</si>
  <si>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</si>
  <si>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</si>
  <si>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</si>
  <si>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</si>
  <si>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</si>
  <si>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</si>
  <si>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</si>
  <si>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</si>
  <si>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</si>
  <si>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</si>
  <si>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</si>
  <si>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</si>
  <si>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</si>
  <si>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</si>
  <si>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</si>
  <si>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</si>
  <si>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</si>
  <si>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</si>
  <si>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</si>
  <si>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</si>
  <si>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</si>
  <si>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</si>
  <si>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</si>
  <si>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</si>
  <si>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</si>
  <si>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</si>
  <si>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</si>
  <si>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</si>
  <si>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</si>
  <si>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</si>
  <si>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</si>
  <si>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</si>
  <si>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</si>
  <si>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</si>
  <si>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</si>
  <si>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</si>
  <si>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</si>
  <si>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</si>
  <si>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</si>
  <si>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</si>
  <si>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</si>
  <si>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</si>
  <si>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</si>
  <si>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</si>
  <si>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</si>
  <si>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</si>
  <si>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</si>
  <si>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</si>
  <si>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</si>
  <si>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</si>
  <si>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</si>
  <si>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</si>
  <si>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</si>
  <si>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</si>
  <si>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</si>
  <si>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</si>
  <si>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</si>
  <si>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</si>
  <si>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</si>
  <si>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</si>
  <si>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</si>
  <si>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</si>
  <si>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</si>
  <si>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</si>
  <si>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</si>
  <si>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</si>
  <si>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</si>
  <si>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</si>
  <si>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</si>
  <si>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</si>
  <si>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</si>
  <si>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</si>
  <si>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</si>
  <si>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</si>
  <si>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</si>
  <si>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</si>
  <si>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</si>
  <si>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</si>
  <si>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</si>
  <si>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</si>
  <si>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</si>
  <si>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</si>
  <si>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</si>
  <si>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</si>
  <si>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</si>
  <si>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</si>
  <si>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</si>
  <si>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</si>
  <si>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</si>
  <si>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</si>
  <si>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</si>
  <si>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</si>
  <si>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</si>
  <si>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</si>
  <si>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</si>
  <si>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</si>
  <si>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</si>
  <si>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</si>
  <si>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</si>
  <si>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</si>
  <si>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</si>
  <si>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</si>
  <si>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</si>
  <si>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</si>
  <si>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</si>
  <si>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</si>
  <si>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</si>
  <si>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</si>
  <si>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</si>
  <si>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</si>
  <si>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</si>
  <si>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</si>
  <si>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</si>
  <si>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</si>
  <si>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</si>
  <si>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</si>
  <si>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</si>
  <si>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</si>
  <si>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</si>
  <si>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</si>
  <si>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</si>
  <si>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</si>
  <si>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</si>
  <si>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</si>
  <si>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</si>
  <si>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</si>
  <si>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</si>
  <si>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</si>
  <si>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</si>
  <si>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</si>
  <si>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</si>
  <si>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</si>
  <si>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</si>
  <si>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</si>
  <si>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</si>
  <si>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</si>
  <si>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</si>
  <si>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</si>
  <si>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</si>
  <si>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</si>
  <si>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</si>
  <si>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</si>
  <si>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</si>
  <si>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</si>
  <si>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</si>
  <si>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</si>
  <si>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</si>
  <si>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</si>
  <si>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</si>
  <si>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</si>
  <si>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</si>
  <si>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</si>
  <si>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</si>
  <si>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</si>
  <si>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</si>
  <si>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</si>
  <si>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</si>
  <si>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</si>
  <si>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</si>
  <si>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</si>
  <si>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</si>
  <si>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</si>
  <si>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</si>
  <si>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</si>
  <si>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</si>
  <si>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</si>
  <si>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</si>
  <si>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</si>
  <si>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</si>
  <si>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</si>
  <si>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</si>
  <si>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</si>
  <si>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</si>
  <si>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</si>
  <si>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</si>
  <si>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</si>
  <si>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</si>
  <si>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</si>
  <si>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</si>
  <si>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</si>
  <si>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</si>
  <si>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</si>
  <si>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</si>
  <si>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</si>
  <si>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</si>
  <si>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</si>
  <si>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</si>
  <si>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</si>
  <si>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</si>
  <si>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</si>
  <si>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</si>
  <si>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</si>
  <si>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</si>
  <si>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</si>
  <si>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</si>
  <si>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</si>
  <si>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</si>
  <si>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</si>
  <si>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</si>
  <si>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</si>
  <si>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</si>
  <si>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</si>
  <si>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</si>
  <si>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</si>
  <si>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</si>
  <si>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</si>
  <si>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</si>
  <si>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</si>
  <si>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</si>
  <si>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</si>
  <si>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</si>
  <si>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</si>
  <si>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</si>
  <si>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</si>
  <si>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</si>
  <si>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</si>
  <si>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</si>
  <si>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</si>
  <si>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</si>
  <si>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</si>
  <si>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</si>
  <si>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</si>
  <si>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</si>
  <si>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</si>
  <si>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</si>
  <si>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</si>
  <si>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</si>
  <si>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</si>
  <si>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</si>
  <si>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</si>
  <si>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</si>
  <si>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</si>
  <si>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</si>
  <si>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</si>
  <si>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</si>
  <si>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</si>
  <si>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</si>
  <si>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</si>
  <si>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</si>
  <si>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</si>
  <si>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</si>
  <si>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</si>
  <si>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</si>
  <si>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</si>
  <si>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</si>
  <si>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</si>
  <si>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</si>
  <si>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</si>
  <si>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</si>
  <si>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</si>
  <si>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</si>
  <si>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</si>
  <si>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</si>
  <si>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</si>
  <si>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</si>
  <si>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</si>
  <si>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</si>
  <si>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</si>
  <si>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</si>
  <si>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</si>
  <si>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</si>
  <si>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</si>
  <si>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</si>
  <si>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</si>
  <si>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</si>
  <si>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</si>
  <si>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</si>
  <si>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</si>
  <si>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</si>
  <si>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</si>
  <si>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</si>
  <si>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</si>
  <si>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</si>
  <si>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</si>
  <si>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</si>
  <si>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</si>
  <si>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</si>
  <si>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</si>
  <si>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</si>
  <si>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</si>
  <si>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</si>
  <si>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</si>
  <si>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</si>
  <si>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</si>
  <si>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</si>
  <si>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</si>
  <si>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</si>
  <si>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</si>
  <si>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</si>
  <si>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</si>
  <si>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</si>
  <si>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</si>
  <si>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</si>
  <si>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</si>
  <si>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</si>
  <si>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</si>
  <si>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</si>
  <si>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</si>
  <si>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</si>
  <si>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</si>
  <si>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</si>
  <si>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</si>
  <si>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</si>
  <si>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</si>
  <si>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</si>
  <si>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</si>
  <si>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</si>
  <si>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</si>
  <si>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</si>
  <si>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</si>
  <si>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</si>
  <si>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</si>
  <si>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</si>
  <si>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</si>
  <si>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</si>
  <si>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</si>
  <si>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</si>
  <si>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</si>
  <si>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</si>
  <si>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</si>
  <si>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</si>
  <si>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</si>
  <si>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</si>
  <si>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</si>
  <si>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</si>
  <si>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</si>
  <si>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</si>
  <si>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</si>
  <si>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</si>
  <si>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</si>
  <si>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</si>
  <si>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</si>
  <si>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</si>
  <si>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</si>
  <si>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</si>
  <si>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</si>
  <si>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</si>
  <si>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</si>
  <si>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</si>
  <si>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</si>
  <si>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</si>
  <si>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</si>
  <si>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</si>
  <si>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</si>
  <si>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</si>
  <si>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</si>
  <si>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</si>
  <si>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</si>
  <si>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</si>
  <si>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</si>
  <si>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</si>
  <si>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</si>
  <si>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</si>
  <si>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</si>
  <si>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</si>
  <si>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</si>
  <si>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</si>
  <si>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</si>
  <si>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</si>
  <si>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</si>
  <si>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</si>
  <si>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</si>
  <si>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</si>
  <si>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</si>
  <si>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</si>
  <si>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</si>
  <si>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</si>
  <si>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</si>
  <si>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</si>
  <si>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</si>
  <si>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</si>
  <si>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</si>
  <si>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</si>
  <si>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</si>
  <si>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</si>
  <si>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</si>
  <si>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</si>
  <si>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</si>
  <si>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</si>
  <si>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</si>
  <si>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</si>
  <si>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</si>
  <si>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</si>
  <si>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</si>
  <si>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</si>
  <si>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</si>
  <si>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</si>
  <si>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</si>
  <si>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</si>
  <si>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</si>
  <si>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</si>
  <si>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</si>
  <si>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</si>
  <si>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</si>
  <si>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</si>
  <si>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</si>
  <si>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</si>
  <si>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</si>
  <si>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</si>
  <si>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</si>
  <si>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</si>
  <si>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</si>
  <si>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</si>
  <si>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</si>
  <si>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</si>
  <si>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</si>
  <si>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</si>
  <si>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</si>
  <si>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</si>
  <si>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</si>
  <si>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</si>
  <si>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</si>
  <si>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</si>
  <si>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</si>
  <si>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</si>
  <si>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</si>
  <si>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</si>
  <si>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</si>
  <si>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</si>
  <si>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</si>
  <si>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</si>
  <si>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</si>
  <si>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</si>
  <si>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</si>
  <si>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</si>
  <si>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</si>
  <si>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</si>
  <si>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</si>
  <si>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</si>
  <si>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</si>
  <si>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</si>
  <si>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</si>
  <si>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</si>
  <si>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</si>
  <si>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</si>
  <si>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</si>
  <si>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</si>
  <si>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</si>
  <si>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</si>
  <si>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</si>
  <si>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</si>
  <si>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</si>
  <si>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</si>
  <si>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</si>
  <si>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</si>
  <si>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</si>
  <si>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</si>
  <si>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</si>
  <si>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</si>
  <si>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</si>
  <si>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</si>
  <si>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</si>
  <si>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</si>
  <si>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</si>
  <si>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</si>
  <si>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</si>
  <si>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</si>
  <si>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</si>
  <si>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</si>
  <si>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</si>
  <si>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</si>
  <si>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</si>
  <si>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</si>
  <si>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</si>
  <si>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</si>
  <si>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</si>
  <si>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</si>
  <si>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</si>
  <si>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</si>
  <si>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</si>
  <si>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</si>
  <si>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</si>
  <si>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</si>
  <si>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</si>
  <si>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</si>
  <si>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</si>
  <si>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</si>
  <si>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</si>
  <si>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</si>
  <si>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</si>
  <si>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</si>
  <si>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</si>
  <si>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</si>
  <si>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</si>
  <si>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</si>
  <si>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</si>
  <si>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</si>
  <si>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</si>
  <si>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</si>
  <si>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</si>
  <si>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</si>
  <si>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</si>
  <si>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</si>
  <si>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</si>
  <si>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</si>
  <si>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</si>
  <si>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</si>
  <si>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</si>
  <si>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</si>
  <si>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</si>
  <si>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</si>
  <si>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</si>
  <si>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</si>
  <si>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</si>
  <si>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</si>
  <si>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</si>
  <si>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</si>
  <si>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</si>
  <si>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</si>
  <si>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</si>
  <si>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</si>
  <si>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</si>
  <si>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</si>
  <si>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</si>
  <si>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</si>
  <si>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</si>
  <si>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</si>
  <si>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</si>
  <si>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</si>
  <si>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</si>
  <si>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</si>
  <si>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</si>
  <si>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</si>
  <si>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</si>
  <si>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</si>
  <si>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</si>
  <si>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</si>
  <si>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</si>
  <si>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</si>
  <si>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</si>
  <si>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</si>
  <si>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</si>
  <si>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</si>
  <si>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</si>
  <si>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</si>
  <si>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</si>
  <si>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</si>
  <si>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</si>
  <si>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</si>
  <si>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</si>
  <si>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</si>
  <si>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</si>
  <si>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</si>
  <si>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</si>
  <si>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</si>
  <si>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</si>
  <si>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</si>
  <si>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</si>
  <si>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</si>
  <si>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</si>
  <si>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</si>
  <si>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</si>
  <si>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</si>
  <si>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</si>
  <si>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</si>
  <si>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</si>
  <si>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</si>
  <si>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</si>
  <si>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</si>
  <si>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</si>
  <si>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</si>
  <si>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</si>
  <si>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</si>
  <si>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</si>
  <si>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</si>
  <si>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</si>
  <si>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</si>
  <si>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</si>
  <si>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</si>
  <si>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</si>
  <si>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</si>
  <si>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</si>
  <si>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</si>
  <si>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</si>
  <si>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</si>
  <si>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</si>
  <si>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</si>
  <si>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</si>
  <si>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</si>
  <si>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</si>
  <si>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</si>
  <si>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</si>
  <si>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</si>
  <si>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</si>
  <si>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</si>
  <si>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</si>
  <si>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</si>
  <si>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</si>
  <si>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</si>
  <si>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</si>
  <si>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</si>
  <si>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</si>
  <si>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</si>
  <si>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</si>
  <si>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</si>
  <si>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</si>
  <si>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</si>
  <si>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</si>
  <si>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</si>
  <si>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</si>
  <si>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</si>
  <si>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</si>
  <si>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</si>
  <si>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</si>
  <si>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</si>
  <si>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</si>
  <si>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</si>
  <si>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</si>
  <si>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</si>
  <si>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</si>
  <si>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</si>
  <si>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</si>
  <si>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</si>
  <si>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</si>
  <si>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</si>
  <si>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</si>
  <si>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</si>
  <si>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</si>
  <si>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</si>
  <si>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</si>
  <si>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</si>
  <si>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</si>
  <si>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</si>
  <si>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</si>
  <si>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</si>
  <si>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</si>
  <si>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</si>
  <si>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</si>
  <si>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</si>
  <si>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</si>
  <si>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</si>
  <si>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</si>
  <si>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</si>
  <si>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</si>
  <si>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</si>
  <si>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</si>
  <si>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</si>
  <si>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</si>
  <si>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</si>
  <si>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</si>
  <si>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</si>
  <si>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</si>
  <si>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</si>
  <si>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</si>
  <si>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</si>
  <si>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</si>
  <si>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</si>
  <si>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</si>
  <si>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</si>
  <si>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</si>
  <si>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</si>
  <si>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</si>
  <si>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</si>
  <si>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</si>
  <si>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</si>
  <si>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</si>
  <si>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</si>
  <si>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</si>
  <si>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</si>
  <si>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</si>
  <si>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</si>
  <si>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</si>
  <si>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</si>
  <si>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</si>
  <si>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</si>
  <si>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</si>
  <si>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</si>
  <si>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</si>
  <si>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</si>
  <si>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</si>
  <si>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</si>
  <si>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</si>
  <si>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</si>
  <si>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</si>
  <si>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</si>
  <si>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</si>
  <si>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</si>
  <si>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</si>
  <si>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</si>
  <si>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</si>
  <si>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</si>
  <si>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</si>
  <si>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</si>
  <si>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</si>
  <si>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</si>
  <si>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</si>
  <si>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</si>
  <si>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</si>
  <si>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</si>
  <si>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</si>
  <si>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</si>
  <si>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</si>
  <si>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</si>
  <si>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</si>
  <si>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</si>
  <si>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</si>
  <si>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</si>
  <si>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</si>
  <si>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</si>
  <si>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</si>
  <si>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</si>
  <si>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</si>
  <si>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</si>
  <si>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</si>
  <si>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</si>
  <si>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</si>
  <si>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</si>
  <si>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</si>
  <si>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</si>
  <si>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</si>
  <si>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</si>
  <si>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</si>
  <si>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</si>
  <si>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</si>
  <si>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</si>
  <si>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</si>
  <si>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</si>
  <si>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</si>
  <si>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</si>
  <si>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</si>
  <si>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</si>
  <si>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</si>
  <si>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</si>
  <si>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</si>
  <si>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</si>
  <si>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</si>
  <si>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</si>
  <si>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</si>
  <si>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</si>
  <si>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</si>
  <si>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</si>
  <si>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</si>
  <si>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</si>
  <si>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</si>
  <si>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</si>
  <si>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</si>
  <si>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</si>
  <si>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</si>
  <si>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</si>
  <si>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</si>
  <si>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</si>
  <si>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</si>
  <si>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</si>
  <si>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</si>
  <si>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</si>
  <si>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</si>
  <si>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</si>
  <si>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</si>
  <si>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</si>
  <si>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</si>
  <si>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</si>
  <si>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</si>
  <si>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</si>
  <si>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</si>
  <si>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</si>
  <si>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</si>
  <si>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</si>
  <si>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</si>
  <si>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</si>
  <si>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</si>
  <si>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</si>
  <si>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</si>
  <si>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</si>
  <si>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</si>
  <si>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</si>
  <si>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</si>
  <si>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</si>
  <si>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</si>
  <si>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</si>
  <si>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</si>
  <si>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</si>
  <si>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</si>
  <si>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</si>
  <si>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</si>
  <si>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</si>
  <si>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</si>
  <si>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</si>
  <si>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</si>
  <si>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</si>
  <si>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</si>
  <si>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</si>
  <si>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</si>
  <si>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</si>
  <si>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</si>
  <si>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</si>
  <si>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</si>
  <si>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</si>
  <si>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</si>
  <si>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</si>
  <si>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</si>
  <si>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</si>
  <si>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</si>
  <si>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</si>
  <si>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</si>
  <si>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</si>
  <si>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</si>
  <si>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</si>
  <si>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</si>
  <si>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</si>
  <si>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</si>
  <si>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</si>
  <si>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</si>
  <si>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</si>
  <si>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</si>
  <si>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</si>
  <si>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</si>
  <si>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</si>
  <si>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</si>
  <si>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</si>
  <si>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</si>
  <si>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</si>
  <si>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</si>
  <si>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</si>
  <si>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</si>
  <si>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</si>
  <si>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</si>
  <si>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</si>
  <si>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</si>
  <si>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</si>
  <si>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</si>
  <si>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</si>
  <si>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</si>
  <si>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</si>
  <si>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</si>
  <si>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</si>
  <si>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</si>
  <si>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</si>
  <si>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</si>
  <si>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</si>
  <si>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</si>
  <si>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</si>
  <si>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</si>
  <si>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</si>
  <si>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</si>
  <si>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</si>
  <si>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</si>
  <si>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</si>
  <si>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</si>
  <si>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</si>
  <si>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</si>
  <si>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</si>
  <si>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</si>
  <si>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</si>
  <si>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</si>
  <si>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</si>
  <si>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</si>
  <si>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</si>
  <si>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</si>
  <si>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</si>
  <si>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</si>
  <si>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</si>
  <si>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</si>
  <si>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</si>
  <si>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</si>
  <si>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</si>
  <si>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</si>
  <si>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</si>
  <si>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</si>
  <si>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</si>
  <si>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</si>
  <si>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</si>
  <si>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</si>
  <si>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</si>
  <si>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</si>
  <si>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</si>
  <si>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</si>
  <si>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</si>
  <si>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</si>
  <si>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</si>
  <si>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</si>
  <si>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</si>
  <si>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</si>
  <si>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</si>
  <si>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</si>
  <si>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</si>
  <si>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</si>
  <si>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</si>
  <si>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</si>
  <si>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</si>
  <si>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</si>
  <si>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</si>
  <si>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</si>
  <si>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</si>
  <si>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</si>
  <si>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</si>
  <si>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</si>
  <si>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</si>
  <si>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</si>
  <si>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</si>
  <si>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</si>
  <si>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</si>
  <si>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</si>
  <si>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</si>
  <si>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</si>
  <si>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</si>
  <si>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</si>
  <si>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</si>
  <si>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</si>
  <si>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</si>
  <si>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</si>
  <si>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</si>
  <si>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</si>
  <si>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</si>
  <si>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</si>
  <si>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</si>
  <si>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</si>
  <si>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</si>
  <si>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</si>
  <si>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</si>
  <si>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</si>
  <si>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</si>
  <si>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</si>
  <si>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</si>
  <si>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</si>
  <si>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</si>
  <si>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</si>
  <si>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</si>
  <si>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</si>
  <si>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</si>
  <si>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</si>
  <si>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</si>
  <si>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</si>
  <si>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</si>
  <si>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</si>
  <si>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</si>
  <si>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</si>
  <si>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</si>
  <si>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</si>
  <si>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</si>
  <si>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</si>
  <si>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</si>
  <si>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</si>
  <si>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</si>
  <si>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</si>
  <si>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</si>
  <si>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</si>
  <si>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</si>
  <si>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</si>
  <si>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</si>
  <si>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</si>
  <si>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</si>
  <si>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</si>
  <si>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</si>
  <si>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</si>
  <si>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</si>
  <si>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</si>
  <si>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</si>
  <si>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</si>
  <si>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</si>
  <si>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</si>
  <si>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</si>
  <si>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</si>
  <si>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</si>
  <si>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</si>
  <si>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</si>
  <si>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</si>
  <si>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</si>
  <si>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</si>
  <si>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</si>
  <si>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</si>
  <si>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</si>
  <si>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</si>
  <si>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</si>
  <si>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</si>
  <si>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</si>
  <si>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</si>
  <si>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</si>
  <si>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</si>
  <si>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</si>
  <si>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</si>
  <si>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</si>
  <si>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</si>
  <si>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</si>
  <si>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</si>
  <si>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</si>
  <si>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</si>
  <si>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</si>
  <si>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</si>
  <si>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</si>
  <si>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</si>
  <si>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</si>
  <si>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</si>
  <si>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</si>
  <si>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</si>
  <si>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</si>
  <si>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</si>
  <si>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</si>
  <si>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</si>
  <si>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</si>
  <si>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</si>
  <si>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</si>
  <si>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</si>
  <si>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</si>
  <si>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</si>
  <si>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</si>
  <si>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</si>
  <si>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</si>
  <si>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</si>
  <si>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</si>
  <si>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</si>
  <si>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</si>
  <si>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</si>
  <si>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</si>
  <si>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</si>
  <si>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</si>
  <si>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</si>
  <si>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</si>
  <si>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</si>
  <si>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</si>
  <si>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</si>
  <si>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</si>
  <si>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</si>
  <si>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</si>
  <si>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</si>
  <si>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</si>
  <si>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</si>
  <si>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</si>
  <si>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</si>
  <si>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</si>
  <si>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</si>
  <si>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</si>
  <si>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</si>
  <si>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</si>
  <si>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</si>
  <si>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</si>
  <si>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</si>
  <si>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</si>
  <si>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</si>
  <si>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</si>
  <si>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</si>
  <si>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</si>
  <si>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</si>
  <si>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</si>
  <si>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</si>
  <si>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</si>
  <si>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</si>
  <si>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</si>
  <si>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</si>
  <si>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</si>
  <si>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</si>
  <si>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</si>
  <si>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</si>
  <si>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</si>
  <si>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</si>
  <si>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</si>
  <si>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</si>
  <si>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</si>
  <si>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</si>
  <si>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</si>
  <si>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</si>
  <si>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</si>
  <si>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</si>
  <si>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</si>
  <si>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</si>
  <si>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</si>
  <si>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</si>
  <si>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</si>
  <si>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</si>
  <si>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</si>
  <si>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</si>
  <si>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</si>
  <si>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</si>
  <si>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</si>
  <si>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</si>
  <si>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</si>
  <si>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</si>
  <si>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</si>
  <si>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</si>
  <si>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</si>
  <si>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</si>
  <si>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</si>
  <si>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</si>
  <si>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</si>
  <si>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</si>
  <si>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</si>
  <si>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</si>
  <si>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</si>
  <si>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</si>
  <si>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</si>
  <si>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</si>
  <si>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</si>
  <si>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</si>
  <si>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</si>
  <si>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</si>
  <si>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</si>
  <si>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</si>
  <si>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</si>
  <si>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</si>
  <si>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</si>
  <si>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</si>
  <si>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</si>
  <si>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</si>
  <si>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</si>
  <si>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</si>
  <si>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</si>
  <si>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</si>
  <si>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</si>
  <si>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</si>
  <si>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</si>
  <si>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</si>
  <si>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</si>
  <si>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</si>
  <si>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</si>
  <si>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</si>
  <si>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</si>
  <si>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</si>
  <si>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</si>
  <si>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</si>
  <si>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</si>
  <si>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</si>
  <si>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</si>
  <si>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</si>
  <si>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</si>
  <si>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</si>
  <si>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</si>
  <si>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</si>
  <si>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</si>
  <si>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</si>
  <si>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</si>
  <si>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</si>
  <si>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</si>
  <si>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</si>
  <si>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</si>
  <si>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</si>
  <si>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</si>
  <si>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</si>
  <si>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</si>
  <si>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</si>
  <si>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</si>
  <si>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</si>
  <si>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</si>
  <si>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</si>
  <si>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</si>
  <si>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</si>
  <si>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</si>
  <si>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</si>
  <si>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</si>
  <si>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</si>
  <si>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</si>
  <si>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</si>
  <si>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</si>
  <si>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</si>
  <si>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</si>
  <si>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</si>
  <si>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</si>
  <si>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</si>
  <si>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</si>
  <si>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</si>
  <si>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</si>
  <si>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</si>
  <si>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</si>
  <si>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</si>
  <si>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</si>
  <si>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</si>
  <si>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</si>
  <si>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</si>
  <si>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</si>
  <si>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</si>
  <si>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</si>
  <si>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</si>
  <si>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</si>
  <si>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</si>
  <si>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</si>
  <si>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</si>
  <si>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</si>
  <si>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</si>
  <si>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</si>
  <si>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</si>
  <si>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</si>
  <si>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</si>
  <si>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</si>
  <si>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</si>
  <si>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</si>
  <si>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</si>
  <si>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</si>
  <si>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</si>
  <si>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</si>
  <si>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</si>
  <si>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</si>
  <si>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</si>
  <si>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</si>
  <si>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</si>
  <si>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</si>
  <si>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</si>
  <si>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</si>
  <si>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</si>
  <si>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</si>
  <si>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</si>
  <si>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</si>
  <si>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</si>
  <si>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</si>
  <si>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</si>
  <si>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</si>
  <si>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</si>
  <si>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</si>
  <si>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</si>
  <si>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</si>
  <si>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</si>
  <si>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</si>
  <si>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</si>
  <si>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</si>
  <si>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</si>
  <si>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</si>
  <si>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</si>
  <si>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</si>
  <si>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</si>
  <si>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</si>
  <si>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</si>
  <si>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</si>
  <si>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</si>
  <si>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</si>
  <si>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</si>
  <si>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</si>
  <si>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</si>
  <si>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</si>
  <si>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</si>
  <si>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</si>
  <si>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</si>
  <si>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</si>
  <si>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</si>
  <si>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</si>
  <si>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</si>
  <si>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</si>
  <si>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</si>
  <si>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</si>
  <si>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</si>
  <si>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</si>
  <si>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</si>
  <si>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</si>
  <si>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</si>
  <si>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</si>
  <si>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</si>
  <si>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</si>
  <si>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</si>
  <si>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</si>
  <si>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</si>
  <si>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</si>
  <si>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</si>
  <si>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</si>
  <si>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</si>
  <si>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</si>
  <si>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</si>
  <si>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</si>
  <si>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</si>
  <si>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</si>
  <si>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</si>
  <si>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</si>
  <si>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</si>
  <si>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</si>
  <si>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</si>
  <si>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</si>
  <si>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</si>
  <si>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</si>
  <si>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</si>
  <si>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</si>
  <si>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</si>
  <si>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</si>
  <si>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</si>
  <si>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</si>
  <si>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</si>
  <si>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</si>
  <si>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</si>
  <si>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</si>
  <si>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</si>
  <si>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</si>
  <si>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</si>
  <si>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</si>
  <si>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</si>
  <si>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</si>
  <si>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</si>
  <si>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</si>
  <si>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</si>
  <si>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</si>
  <si>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</si>
  <si>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</si>
  <si>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</si>
  <si>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</si>
  <si>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</si>
  <si>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</si>
  <si>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</si>
  <si>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</si>
  <si>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</si>
  <si>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</si>
  <si>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</si>
  <si>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</si>
  <si>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</si>
  <si>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</si>
  <si>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</si>
  <si>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</si>
  <si>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</si>
  <si>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</si>
  <si>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</si>
  <si>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</si>
  <si>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</si>
  <si>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</si>
  <si>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</si>
  <si>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</si>
  <si>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</si>
  <si>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</si>
  <si>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</si>
  <si>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</si>
  <si>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</si>
  <si>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</si>
  <si>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</si>
  <si>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</si>
  <si>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</si>
  <si>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</si>
  <si>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</si>
  <si>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</si>
  <si>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</si>
  <si>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</si>
  <si>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</si>
  <si>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</si>
  <si>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</si>
  <si>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</si>
  <si>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</si>
  <si>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</si>
  <si>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</si>
  <si>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</si>
  <si>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</si>
  <si>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</si>
  <si>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</si>
  <si>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</si>
  <si>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</si>
  <si>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</si>
  <si>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</si>
  <si>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</si>
  <si>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</si>
  <si>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</si>
  <si>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</si>
  <si>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</si>
  <si>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</si>
  <si>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</si>
  <si>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</si>
  <si>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</si>
  <si>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</si>
  <si>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</si>
  <si>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</si>
  <si>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</si>
  <si>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</si>
  <si>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</si>
  <si>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</si>
  <si>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</si>
  <si>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</si>
  <si>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</si>
  <si>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</si>
  <si>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</si>
  <si>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</si>
  <si>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</si>
  <si>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</si>
  <si>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</si>
  <si>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</si>
  <si>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</si>
  <si>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</si>
  <si>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</si>
  <si>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</si>
  <si>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</si>
  <si>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</si>
  <si>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</si>
  <si>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</si>
  <si>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</si>
  <si>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</si>
  <si>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</si>
  <si>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</si>
  <si>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</si>
  <si>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</si>
  <si>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</si>
  <si>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</si>
  <si>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</si>
  <si>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</si>
  <si>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</si>
  <si>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</si>
  <si>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</si>
  <si>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</si>
  <si>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</si>
  <si>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</si>
  <si>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</si>
  <si>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</si>
  <si>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</si>
  <si>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</si>
  <si>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</si>
  <si>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</si>
  <si>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</si>
  <si>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</si>
  <si>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</si>
  <si>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</si>
  <si>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</si>
  <si>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</si>
  <si>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</si>
  <si>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</si>
  <si>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</si>
  <si>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</si>
  <si>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</si>
  <si>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</si>
  <si>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</si>
  <si>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</si>
  <si>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</si>
  <si>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</si>
  <si>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</si>
  <si>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</si>
  <si>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</si>
  <si>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</si>
  <si>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</si>
  <si>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</si>
  <si>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</si>
  <si>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</si>
  <si>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</si>
  <si>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</si>
  <si>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</si>
  <si>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</si>
  <si>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</si>
  <si>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</si>
  <si>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</si>
  <si>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</si>
  <si>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</si>
  <si>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</si>
  <si>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</si>
  <si>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</si>
  <si>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</si>
  <si>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</si>
  <si>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</si>
  <si>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</si>
  <si>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</si>
  <si>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</si>
  <si>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</si>
  <si>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</si>
  <si>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</si>
  <si>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</si>
  <si>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</si>
  <si>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</si>
  <si>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</si>
  <si>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</si>
  <si>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</si>
  <si>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</si>
  <si>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</si>
  <si>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</si>
  <si>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</si>
  <si>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</si>
  <si>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</si>
  <si>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</si>
  <si>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</si>
  <si>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</si>
  <si>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</si>
  <si>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</si>
  <si>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</si>
  <si>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</si>
  <si>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</si>
  <si>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</si>
  <si>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</si>
  <si>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</si>
  <si>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</si>
  <si>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</si>
  <si>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</si>
  <si>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</si>
  <si>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</si>
  <si>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</si>
  <si>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</si>
  <si>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</si>
  <si>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</si>
  <si>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</si>
  <si>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</si>
  <si>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</si>
  <si>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</si>
  <si>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</si>
  <si>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</si>
  <si>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</si>
  <si>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</si>
  <si>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</si>
  <si>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</si>
  <si>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</si>
  <si>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</si>
  <si>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</si>
  <si>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</si>
  <si>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</si>
  <si>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</si>
  <si>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</si>
  <si>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</si>
  <si>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</si>
  <si>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</si>
  <si>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</si>
  <si>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</si>
  <si>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</si>
  <si>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</si>
  <si>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</si>
  <si>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</si>
  <si>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</si>
  <si>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</si>
  <si>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</si>
  <si>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</si>
  <si>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</si>
  <si>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</si>
  <si>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</si>
  <si>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</si>
  <si>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</si>
  <si>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</si>
  <si>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</si>
  <si>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</si>
  <si>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</si>
  <si>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</si>
  <si>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</si>
  <si>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</si>
  <si>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</si>
  <si>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</si>
  <si>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</si>
  <si>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</si>
  <si>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</si>
  <si>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</si>
  <si>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</si>
  <si>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</si>
  <si>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</si>
  <si>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</si>
  <si>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</si>
  <si>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</si>
  <si>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</si>
  <si>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</si>
  <si>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</si>
  <si>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</si>
  <si>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</si>
  <si>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</si>
  <si>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</si>
  <si>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</si>
  <si>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</si>
  <si>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</si>
  <si>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</si>
  <si>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</si>
  <si>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</si>
  <si>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</si>
  <si>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</si>
  <si>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</si>
  <si>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</si>
  <si>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</si>
  <si>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</si>
  <si>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</si>
  <si>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</si>
  <si>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</si>
  <si>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</si>
  <si>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</si>
  <si>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</si>
  <si>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</si>
  <si>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</si>
  <si>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</si>
  <si>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</si>
  <si>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</si>
  <si>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</si>
  <si>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</si>
  <si>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</si>
  <si>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</si>
  <si>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</si>
  <si>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</si>
  <si>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</si>
  <si>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</si>
  <si>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</si>
  <si>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</si>
  <si>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</si>
  <si>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</si>
  <si>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</si>
  <si>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</si>
  <si>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</si>
  <si>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</si>
  <si>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</si>
  <si>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</si>
  <si>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</si>
  <si>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</si>
  <si>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</si>
  <si>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</si>
  <si>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</si>
  <si>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</si>
  <si>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</si>
  <si>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</si>
  <si>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</si>
  <si>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</si>
  <si>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</si>
  <si>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</si>
  <si>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</si>
  <si>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</si>
  <si>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</si>
  <si>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</si>
  <si>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</si>
  <si>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</si>
  <si>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</si>
  <si>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</si>
  <si>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</si>
  <si>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</si>
  <si>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</si>
  <si>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</si>
  <si>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</si>
  <si>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</si>
  <si>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</si>
  <si>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</si>
  <si>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</si>
  <si>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</si>
  <si>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</si>
  <si>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</si>
  <si>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</si>
  <si>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</si>
  <si>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</si>
  <si>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</si>
  <si>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</si>
  <si>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</si>
  <si>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</si>
  <si>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</si>
  <si>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</si>
  <si>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</si>
  <si>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</si>
  <si>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</si>
  <si>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</si>
  <si>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</si>
  <si>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</si>
  <si>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</si>
  <si>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</si>
  <si>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</si>
  <si>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</si>
  <si>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</si>
  <si>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</si>
  <si>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</si>
  <si>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</si>
  <si>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</si>
  <si>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</si>
  <si>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</si>
  <si>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</si>
  <si>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</si>
  <si>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</si>
  <si>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</si>
  <si>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</si>
  <si>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</si>
  <si>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</si>
  <si>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</si>
  <si>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</si>
  <si>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</si>
  <si>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</si>
  <si>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</si>
  <si>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</si>
  <si>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</si>
  <si>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</si>
  <si>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</si>
  <si>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</si>
  <si>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</si>
  <si>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</si>
  <si>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</si>
  <si>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</si>
  <si>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</si>
  <si>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</si>
  <si>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</si>
  <si>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</si>
  <si>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</si>
  <si>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</si>
  <si>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</si>
  <si>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</si>
  <si>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</si>
  <si>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</si>
  <si>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</si>
  <si>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</si>
  <si>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</si>
  <si>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</si>
  <si>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</si>
  <si>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</si>
  <si>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</si>
  <si>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</si>
  <si>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</si>
  <si>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</si>
  <si>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</si>
  <si>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</si>
  <si>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</si>
  <si>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</si>
  <si>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</si>
  <si>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</si>
  <si>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</si>
  <si>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</si>
  <si>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</si>
  <si>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</si>
  <si>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</si>
  <si>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</si>
  <si>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</si>
  <si>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</si>
  <si>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</si>
  <si>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</si>
  <si>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</si>
  <si>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</si>
  <si>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</si>
  <si>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</si>
  <si>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</si>
  <si>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</si>
  <si>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</si>
  <si>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</si>
  <si>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</si>
  <si>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</si>
  <si>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</si>
  <si>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</si>
  <si>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</si>
  <si>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</si>
  <si>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</si>
  <si>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</si>
  <si>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</si>
  <si>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</si>
  <si>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</si>
  <si>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</si>
  <si>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</si>
  <si>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</si>
  <si>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</si>
  <si>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</si>
  <si>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</si>
  <si>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</si>
  <si>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</si>
  <si>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</si>
  <si>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</si>
  <si>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</si>
  <si>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</si>
  <si>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</si>
  <si>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</si>
  <si>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</si>
  <si>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</si>
  <si>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</si>
  <si>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</si>
  <si>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</si>
  <si>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</si>
  <si>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</si>
  <si>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</si>
  <si>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</si>
  <si>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</si>
  <si>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</si>
  <si>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</si>
  <si>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</si>
  <si>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</si>
  <si>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</si>
  <si>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</si>
  <si>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</si>
  <si>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</si>
  <si>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</si>
  <si>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</si>
  <si>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</si>
  <si>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</si>
  <si>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</si>
  <si>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</si>
  <si>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</si>
  <si>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</si>
  <si>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</si>
  <si>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</si>
  <si>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</si>
  <si>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</si>
  <si>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</si>
  <si>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</si>
  <si>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</si>
  <si>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</si>
  <si>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</si>
  <si>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</si>
  <si>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</si>
  <si>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</si>
  <si>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</si>
  <si>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</si>
  <si>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</si>
  <si>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</si>
  <si>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</si>
  <si>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</si>
  <si>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</si>
  <si>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</si>
  <si>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</si>
  <si>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</si>
  <si>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</si>
  <si>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</si>
  <si>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</si>
  <si>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</si>
  <si>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</si>
  <si>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</si>
  <si>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</si>
  <si>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</si>
  <si>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</si>
  <si>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</si>
  <si>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</si>
  <si>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</si>
  <si>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</si>
  <si>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</si>
  <si>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</si>
  <si>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</si>
  <si>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</si>
  <si>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</si>
  <si>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</si>
  <si>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</si>
  <si>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</si>
  <si>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</si>
  <si>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</si>
  <si>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</si>
  <si>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</si>
  <si>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</si>
  <si>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</si>
  <si>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</si>
  <si>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</si>
  <si>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</si>
  <si>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</si>
  <si>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</si>
  <si>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</si>
  <si>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</si>
  <si>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</si>
  <si>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</si>
  <si>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</si>
  <si>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</si>
  <si>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</si>
  <si>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</si>
  <si>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</si>
  <si>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</si>
  <si>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</si>
  <si>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</si>
  <si>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</si>
  <si>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</si>
  <si>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</si>
  <si>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</si>
  <si>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</si>
  <si>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</si>
  <si>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</si>
  <si>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</si>
  <si>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</si>
  <si>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</si>
  <si>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</si>
  <si>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</si>
  <si>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</si>
  <si>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</si>
  <si>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</si>
  <si>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</si>
  <si>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</si>
  <si>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</si>
  <si>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</si>
  <si>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</si>
  <si>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</si>
  <si>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</si>
  <si>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</si>
  <si>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</si>
  <si>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</si>
  <si>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</si>
  <si>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</si>
  <si>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</si>
  <si>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</si>
  <si>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</si>
  <si>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</si>
  <si>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</si>
  <si>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</si>
  <si>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</si>
  <si>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</si>
  <si>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</si>
  <si>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</si>
  <si>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</si>
  <si>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</si>
  <si>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</si>
  <si>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</si>
  <si>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</si>
  <si>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</si>
  <si>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</si>
  <si>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</si>
  <si>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</si>
  <si>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</si>
  <si>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</si>
  <si>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</si>
  <si>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</si>
  <si>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</si>
  <si>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</si>
  <si>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</si>
  <si>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</si>
  <si>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</si>
  <si>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</si>
  <si>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</si>
  <si>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</si>
  <si>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</si>
  <si>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</si>
  <si>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</si>
  <si>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</si>
  <si>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</si>
  <si>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</si>
  <si>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</si>
  <si>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</si>
  <si>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</si>
  <si>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</si>
  <si>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</si>
  <si>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</si>
  <si>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</si>
  <si>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</si>
  <si>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</si>
  <si>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</si>
  <si>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</si>
  <si>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</si>
  <si>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</si>
  <si>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</si>
  <si>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</si>
  <si>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</si>
  <si>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</si>
  <si>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</si>
  <si>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</si>
  <si>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</si>
  <si>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</si>
  <si>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</si>
  <si>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</si>
  <si>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</si>
  <si>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</si>
  <si>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</si>
  <si>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</si>
  <si>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</si>
  <si>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</si>
  <si>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</si>
  <si>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</si>
  <si>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</si>
  <si>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</si>
  <si>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</si>
  <si>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</si>
  <si>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</si>
  <si>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</si>
  <si>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</si>
  <si>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</si>
  <si>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</si>
  <si>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</si>
  <si>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</si>
  <si>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</si>
  <si>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</si>
  <si>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</si>
  <si>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</si>
  <si>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</si>
  <si>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</si>
  <si>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</si>
  <si>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</si>
  <si>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</si>
  <si>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</si>
  <si>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</si>
  <si>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</si>
  <si>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</si>
  <si>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</si>
  <si>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</si>
  <si>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</si>
  <si>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</si>
  <si>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</si>
  <si>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</si>
  <si>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</si>
  <si>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</si>
  <si>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</si>
  <si>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</si>
  <si>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</si>
  <si>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</si>
  <si>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</si>
  <si>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</si>
  <si>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</si>
  <si>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</si>
  <si>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</si>
  <si>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</si>
  <si>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</si>
  <si>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</si>
  <si>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</si>
  <si>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</si>
  <si>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</si>
  <si>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</si>
  <si>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</si>
  <si>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</si>
  <si>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</si>
  <si>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</si>
  <si>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</si>
  <si>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</si>
  <si>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</si>
  <si>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</si>
  <si>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</si>
  <si>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</si>
  <si>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</si>
  <si>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</si>
  <si>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</si>
  <si>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</si>
  <si>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</si>
  <si>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</si>
  <si>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</si>
  <si>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</si>
  <si>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</si>
  <si>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</si>
  <si>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</si>
  <si>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</si>
  <si>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</si>
  <si>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</si>
  <si>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</si>
  <si>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</si>
  <si>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</si>
  <si>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</si>
  <si>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</si>
  <si>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</si>
  <si>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</si>
  <si>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</si>
  <si>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</si>
  <si>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</si>
  <si>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</si>
  <si>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</si>
  <si>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</si>
  <si>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</si>
  <si>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</si>
  <si>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</si>
  <si>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</si>
  <si>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</si>
  <si>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</si>
  <si>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</si>
  <si>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</si>
  <si>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</si>
  <si>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</si>
  <si>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</si>
  <si>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</si>
  <si>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</si>
  <si>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</si>
  <si>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</si>
  <si>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</si>
  <si>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</si>
  <si>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</si>
  <si>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</si>
  <si>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</si>
  <si>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</si>
  <si>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</si>
  <si>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</si>
  <si>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</si>
  <si>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</si>
  <si>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</si>
  <si>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</si>
  <si>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</si>
  <si>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</si>
  <si>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</si>
  <si>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</si>
  <si>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</si>
  <si>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</si>
  <si>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</si>
  <si>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</si>
  <si>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</si>
  <si>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</si>
  <si>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</si>
  <si>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</si>
  <si>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</si>
  <si>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</si>
  <si>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</si>
  <si>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</si>
  <si>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</si>
  <si>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</si>
  <si>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</si>
  <si>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</si>
  <si>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</si>
  <si>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</si>
  <si>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</si>
  <si>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</si>
  <si>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</si>
  <si>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</si>
  <si>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</si>
  <si>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</si>
  <si>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</si>
  <si>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</si>
  <si>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</si>
  <si>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</si>
  <si>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</si>
  <si>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</si>
  <si>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</si>
  <si>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</si>
  <si>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</si>
  <si>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</si>
  <si>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</si>
  <si>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</si>
  <si>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</si>
  <si>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</si>
  <si>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</si>
  <si>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</si>
  <si>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</si>
  <si>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</si>
  <si>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</si>
  <si>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</si>
  <si>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</si>
  <si>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</si>
  <si>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</si>
  <si>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</si>
  <si>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</si>
  <si>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</si>
  <si>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</si>
  <si>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</si>
  <si>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</si>
  <si>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</si>
  <si>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</si>
  <si>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</si>
  <si>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</si>
  <si>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</si>
  <si>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</si>
  <si>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</si>
  <si>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</si>
  <si>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CS,NA</t>
  </si>
  <si>
    <t>T2,T3,NA</t>
  </si>
  <si>
    <t>CR,CS,NA</t>
  </si>
  <si>
    <t>T1,T2,T3,CR,NA</t>
  </si>
  <si>
    <t>D,CR,CS,NA</t>
  </si>
  <si>
    <t>T1,NA</t>
  </si>
  <si>
    <t>CR,NA</t>
  </si>
  <si>
    <t>T2,NA</t>
  </si>
  <si>
    <t>D,NA</t>
  </si>
  <si>
    <t>2.  Industrial processes</t>
  </si>
  <si>
    <t>T1,T3,CS,NA</t>
  </si>
  <si>
    <t>D,CR,CS,PS,NA</t>
  </si>
  <si>
    <t>T1,T2,T3,CS,OTH,NA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</si>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</sst>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512776.3446903509</v>
      </c>
      <c r="D10" s="17">
        <v>808.3029142293384</v>
      </c>
      <c r="E10" s="17">
        <v>10.666346148482628</v>
      </c>
      <c r="F10" s="17">
        <v>1801.202503607576</v>
      </c>
      <c r="G10" s="17">
        <v>4416.037006683897</v>
      </c>
      <c r="H10" s="17">
        <v>1098.3148003654183</v>
      </c>
      <c r="I10" s="18">
        <v>1180.1798278392073</v>
      </c>
      <c r="J10" s="19">
        <v>538235.4080181203</v>
      </c>
    </row>
    <row r="11" ht="18" customHeight="1" x14ac:dyDescent="0.2" s="1" customFormat="1">
      <c r="B11" s="20" t="s">
        <v>79</v>
      </c>
      <c r="C11" s="21">
        <v>506604.0298860702</v>
      </c>
      <c r="D11" s="21">
        <v>91.09204383586291</v>
      </c>
      <c r="E11" s="21">
        <v>10.511857374650978</v>
      </c>
      <c r="F11" s="21">
        <v>1796.9529286870638</v>
      </c>
      <c r="G11" s="21">
        <v>4376.452668260654</v>
      </c>
      <c r="H11" s="21">
        <v>690.9140685398954</v>
      </c>
      <c r="I11" s="22">
        <v>1166.2792927166352</v>
      </c>
      <c r="J11" s="23">
        <v>511940.24931775685</v>
      </c>
    </row>
    <row r="12" ht="18" customHeight="1" x14ac:dyDescent="0.2" s="1" customFormat="1">
      <c r="B12" s="24" t="s">
        <v>80</v>
      </c>
      <c r="C12" s="21">
        <v>187955.7214004919</v>
      </c>
      <c r="D12" s="21">
        <v>11.621960221967392</v>
      </c>
      <c r="E12" s="21">
        <v>3.5484283374777097</v>
      </c>
      <c r="F12" s="21">
        <v>420.96478134045924</v>
      </c>
      <c r="G12" s="21">
        <v>85.75055823591637</v>
      </c>
      <c r="H12" s="21">
        <v>8.21362724006676</v>
      </c>
      <c r="I12" s="22">
        <v>890.7284419685973</v>
      </c>
      <c r="J12" s="23">
        <v>189221.46979613858</v>
      </c>
    </row>
    <row r="13" ht="18" customHeight="1" x14ac:dyDescent="0.2" s="1" customFormat="1">
      <c r="B13" s="25" t="s">
        <v>81</v>
      </c>
      <c r="C13" s="26">
        <v>147711.9536080338</v>
      </c>
      <c r="D13" s="26">
        <v>2.863367548376094</v>
      </c>
      <c r="E13" s="26">
        <v>1.943495532093655</v>
      </c>
      <c r="F13" s="27">
        <v>319.10487997337435</v>
      </c>
      <c r="G13" s="27">
        <v>53.60252776521989</v>
      </c>
      <c r="H13" s="27">
        <v>3.4181889909442833</v>
      </c>
      <c r="I13" s="28">
        <v>793.1332748217294</v>
      </c>
      <c r="J13" s="29">
        <v>148307.15421539312</v>
      </c>
    </row>
    <row r="14" ht="18" customHeight="1" x14ac:dyDescent="0.2" s="1" customFormat="1">
      <c r="B14" s="25" t="s">
        <v>82</v>
      </c>
      <c r="C14" s="26">
        <v>18082.553029056176</v>
      </c>
      <c r="D14" s="26">
        <v>0.49878058457289337</v>
      </c>
      <c r="E14" s="26">
        <v>0.08596441262848388</v>
      </c>
      <c r="F14" s="27">
        <v>27.922892424122185</v>
      </c>
      <c r="G14" s="27">
        <v>7.126909518726983</v>
      </c>
      <c r="H14" s="27">
        <v>0.7080162114220625</v>
      </c>
      <c r="I14" s="28">
        <v>89.35329585019605</v>
      </c>
      <c r="J14" s="29">
        <v>18119.299454770768</v>
      </c>
    </row>
    <row r="15" ht="18" customHeight="1" x14ac:dyDescent="0.2" s="1" customFormat="1">
      <c r="B15" s="30" t="s">
        <v>83</v>
      </c>
      <c r="C15" s="31">
        <v>22161.214763401913</v>
      </c>
      <c r="D15" s="31">
        <v>8.259812089018405</v>
      </c>
      <c r="E15" s="31">
        <v>1.5189683927555706</v>
      </c>
      <c r="F15" s="32">
        <v>73.93700894296268</v>
      </c>
      <c r="G15" s="32">
        <v>25.021120951969507</v>
      </c>
      <c r="H15" s="32">
        <v>4.087422037700414</v>
      </c>
      <c r="I15" s="33">
        <v>8.241871296671837</v>
      </c>
      <c r="J15" s="34">
        <v>22795.016125974656</v>
      </c>
    </row>
    <row r="16" ht="18" customHeight="1" x14ac:dyDescent="0.2" s="1" customFormat="1">
      <c r="B16" s="35" t="s">
        <v>84</v>
      </c>
      <c r="C16" s="21">
        <v>66918.1844211396</v>
      </c>
      <c r="D16" s="21">
        <v>2.697553336928592</v>
      </c>
      <c r="E16" s="21">
        <v>0.6734443527299749</v>
      </c>
      <c r="F16" s="21">
        <v>220.62517421516273</v>
      </c>
      <c r="G16" s="21">
        <v>447.1325054710135</v>
      </c>
      <c r="H16" s="21">
        <v>31.107689754817667</v>
      </c>
      <c r="I16" s="22">
        <v>141.66468943772398</v>
      </c>
      <c r="J16" s="23">
        <v>67172.17866804704</v>
      </c>
    </row>
    <row r="17" ht="18" customHeight="1" x14ac:dyDescent="0.2" s="1" customFormat="1">
      <c r="B17" s="25" t="s">
        <v>85</v>
      </c>
      <c r="C17" s="26">
        <v>4429.866365159046</v>
      </c>
      <c r="D17" s="26">
        <v>0.08901416046804536</v>
      </c>
      <c r="E17" s="26">
        <v>0.010272881691675765</v>
      </c>
      <c r="F17" s="27">
        <v>6.074553114031181</v>
      </c>
      <c r="G17" s="27">
        <v>2.4924517008999585</v>
      </c>
      <c r="H17" s="27">
        <v>0.21371353114116665</v>
      </c>
      <c r="I17" s="28">
        <v>2.1716780254800065</v>
      </c>
      <c r="J17" s="29">
        <v>4435.081075300445</v>
      </c>
    </row>
    <row r="18" ht="18" customHeight="1" x14ac:dyDescent="0.2" s="1" customFormat="1">
      <c r="B18" s="25" t="s">
        <v>86</v>
      </c>
      <c r="C18" s="26">
        <v>1488.302005465115</v>
      </c>
      <c r="D18" s="26">
        <v>0.0596652908768963</v>
      </c>
      <c r="E18" s="26">
        <v>0.008260815229146042</v>
      </c>
      <c r="F18" s="27">
        <v>2.3318521294689334</v>
      </c>
      <c r="G18" s="27">
        <v>4.000083787268727</v>
      </c>
      <c r="H18" s="27">
        <v>0.11306677859658776</v>
      </c>
      <c r="I18" s="28">
        <v>3.8642803780939645</v>
      </c>
      <c r="J18" s="29">
        <v>1492.1617496453916</v>
      </c>
    </row>
    <row r="19" ht="18" customHeight="1" x14ac:dyDescent="0.2" s="1" customFormat="1">
      <c r="B19" s="25" t="s">
        <v>87</v>
      </c>
      <c r="C19" s="26">
        <v>11040.490708751608</v>
      </c>
      <c r="D19" s="26">
        <v>0.2792542842840792</v>
      </c>
      <c r="E19" s="26">
        <v>0.035025785745173205</v>
      </c>
      <c r="F19" s="27">
        <v>13.277361644114528</v>
      </c>
      <c r="G19" s="27">
        <v>8.26056959728544</v>
      </c>
      <c r="H19" s="27">
        <v>0.656866966334858</v>
      </c>
      <c r="I19" s="28">
        <v>11.12485159649944</v>
      </c>
      <c r="J19" s="29">
        <v>11057.591661934033</v>
      </c>
    </row>
    <row r="20" ht="18" customHeight="1" x14ac:dyDescent="0.2" s="1" customFormat="1">
      <c r="B20" s="25" t="s">
        <v>88</v>
      </c>
      <c r="C20" s="26">
        <v>3448.5597276326357</v>
      </c>
      <c r="D20" s="26">
        <v>0.08338652478611094</v>
      </c>
      <c r="E20" s="26">
        <v>0.010456870957398756</v>
      </c>
      <c r="F20" s="27">
        <v>4.829872869383264</v>
      </c>
      <c r="G20" s="27">
        <v>2.1395164479385844</v>
      </c>
      <c r="H20" s="27">
        <v>0.21974894383955854</v>
      </c>
      <c r="I20" s="28">
        <v>3.6328061167732146</v>
      </c>
      <c r="J20" s="29">
        <v>3453.6656211303575</v>
      </c>
    </row>
    <row r="21" ht="18" customHeight="1" x14ac:dyDescent="0.2" s="1" customFormat="1">
      <c r="B21" s="25" t="s">
        <v>89</v>
      </c>
      <c r="C21" s="26">
        <v>6689.637422809012</v>
      </c>
      <c r="D21" s="26">
        <v>0.16861127954968078</v>
      </c>
      <c r="E21" s="26">
        <v>0.022501703506605825</v>
      </c>
      <c r="F21" s="27">
        <v>7.525323314445563</v>
      </c>
      <c r="G21" s="27">
        <v>4.219564258851284</v>
      </c>
      <c r="H21" s="27">
        <v>0.5186746215386162</v>
      </c>
      <c r="I21" s="28">
        <v>9.809455257098397</v>
      </c>
      <c r="J21" s="29">
        <v>6700.321490065653</v>
      </c>
    </row>
    <row r="22" ht="18" customHeight="1" x14ac:dyDescent="0.2" s="1" customFormat="1">
      <c r="B22" s="25" t="s">
        <v>90</v>
      </c>
      <c r="C22" s="26">
        <v>4871.44302987667</v>
      </c>
      <c r="D22" s="26">
        <v>0.41426295383788375</v>
      </c>
      <c r="E22" s="26">
        <v>0.1809020220242645</v>
      </c>
      <c r="F22" s="27">
        <v>48.93591230098919</v>
      </c>
      <c r="G22" s="27">
        <v>31.902090824969168</v>
      </c>
      <c r="H22" s="27">
        <v>1.5962689549858813</v>
      </c>
      <c r="I22" s="28">
        <v>30.59976040498728</v>
      </c>
      <c r="J22" s="29">
        <v>4930.98142842056</v>
      </c>
    </row>
    <row r="23" ht="18" customHeight="1" x14ac:dyDescent="0.2" s="1" customFormat="1">
      <c r="B23" s="36" t="s">
        <v>91</v>
      </c>
      <c r="C23" s="26">
        <v>34949.88516144552</v>
      </c>
      <c r="D23" s="26">
        <v>1.6033588431258954</v>
      </c>
      <c r="E23" s="26">
        <v>0.40602427357571086</v>
      </c>
      <c r="F23" s="27">
        <v>137.6502988427301</v>
      </c>
      <c r="G23" s="27">
        <v>394.1182288538003</v>
      </c>
      <c r="H23" s="27">
        <v>27.789349958381</v>
      </c>
      <c r="I23" s="28">
        <v>80.46185765879163</v>
      </c>
      <c r="J23" s="29">
        <v>35102.37564155061</v>
      </c>
    </row>
    <row r="24" ht="18" customHeight="1" x14ac:dyDescent="0.2" s="1" customFormat="1">
      <c r="B24" s="35" t="s">
        <v>92</v>
      </c>
      <c r="C24" s="21">
        <v>124962.38717292272</v>
      </c>
      <c r="D24" s="21">
        <v>27.099160893052552</v>
      </c>
      <c r="E24" s="21">
        <v>5.075581474507706</v>
      </c>
      <c r="F24" s="21">
        <v>937.5338910168485</v>
      </c>
      <c r="G24" s="21">
        <v>3240.2605729617867</v>
      </c>
      <c r="H24" s="21">
        <v>554.4636686793491</v>
      </c>
      <c r="I24" s="22">
        <v>47.30505305342445</v>
      </c>
      <c r="J24" s="23">
        <v>127066.19276867274</v>
      </c>
    </row>
    <row r="25" ht="18" customHeight="1" x14ac:dyDescent="0.2" s="1" customFormat="1">
      <c r="B25" s="25" t="s">
        <v>93</v>
      </c>
      <c r="C25" s="37">
        <v>2152.2902265080747</v>
      </c>
      <c r="D25" s="37">
        <v>0.1959618272292708</v>
      </c>
      <c r="E25" s="37">
        <v>0.06836166752345642</v>
      </c>
      <c r="F25" s="27">
        <v>7.4180137769122885</v>
      </c>
      <c r="G25" s="27">
        <v>43.38727297319238</v>
      </c>
      <c r="H25" s="27">
        <v>2.3785925709563918</v>
      </c>
      <c r="I25" s="28">
        <v>0.4785316726641947</v>
      </c>
      <c r="J25" s="29">
        <v>2175.8929995642106</v>
      </c>
    </row>
    <row r="26" ht="18" customHeight="1" x14ac:dyDescent="0.2" s="1" customFormat="1">
      <c r="B26" s="25" t="s">
        <v>94</v>
      </c>
      <c r="C26" s="37">
        <v>115786.37054702817</v>
      </c>
      <c r="D26" s="37">
        <v>26.521152866146064</v>
      </c>
      <c r="E26" s="37">
        <v>4.799047346787826</v>
      </c>
      <c r="F26" s="27">
        <v>844.1744262950091</v>
      </c>
      <c r="G26" s="27">
        <v>3167.0648931898913</v>
      </c>
      <c r="H26" s="27">
        <v>543.5181084456079</v>
      </c>
      <c r="I26" s="28">
        <v>13.451353311171104</v>
      </c>
      <c r="J26" s="29">
        <v>117800.71037417903</v>
      </c>
    </row>
    <row r="27" ht="18" customHeight="1" x14ac:dyDescent="0.2" s="1" customFormat="1">
      <c r="B27" s="25" t="s">
        <v>95</v>
      </c>
      <c r="C27" s="37">
        <v>1663.9290074167075</v>
      </c>
      <c r="D27" s="37">
        <v>0.07677072225373288</v>
      </c>
      <c r="E27" s="37">
        <v>0.012518588143573966</v>
      </c>
      <c r="F27" s="27">
        <v>19.661787537609793</v>
      </c>
      <c r="G27" s="27">
        <v>5.474882564016692</v>
      </c>
      <c r="H27" s="27">
        <v>1.956579664724836</v>
      </c>
      <c r="I27" s="28">
        <v>1.4292054797246942</v>
      </c>
      <c r="J27" s="29">
        <v>1669.396013497859</v>
      </c>
    </row>
    <row r="28" ht="18" customHeight="1" x14ac:dyDescent="0.2" s="1" customFormat="1">
      <c r="B28" s="25" t="s">
        <v>96</v>
      </c>
      <c r="C28" s="37">
        <v>4830.407423828824</v>
      </c>
      <c r="D28" s="37">
        <v>0.28919829104716877</v>
      </c>
      <c r="E28" s="37">
        <v>0.17304355187742065</v>
      </c>
      <c r="F28" s="27">
        <v>58.44029309952849</v>
      </c>
      <c r="G28" s="27">
        <v>19.26967774824129</v>
      </c>
      <c r="H28" s="27">
        <v>5.309655047747223</v>
      </c>
      <c r="I28" s="28">
        <v>31.491251457354693</v>
      </c>
      <c r="J28" s="29">
        <v>4884.361517225661</v>
      </c>
    </row>
    <row r="29" ht="18" customHeight="1" x14ac:dyDescent="0.2" s="1" customFormat="1">
      <c r="B29" s="38" t="s">
        <v>97</v>
      </c>
      <c r="C29" s="39">
        <v>529.3899681409333</v>
      </c>
      <c r="D29" s="39">
        <v>0.01607718637631731</v>
      </c>
      <c r="E29" s="39">
        <v>0.022610320175428338</v>
      </c>
      <c r="F29" s="40">
        <v>7.839370307788888</v>
      </c>
      <c r="G29" s="40">
        <v>5.063846486445449</v>
      </c>
      <c r="H29" s="40">
        <v>1.3007329503126581</v>
      </c>
      <c r="I29" s="41">
        <v>0.4547111325097673</v>
      </c>
      <c r="J29" s="42">
        <v>535.8318642059587</v>
      </c>
    </row>
    <row r="30" ht="18" customHeight="1" x14ac:dyDescent="0.2">
      <c r="B30" s="24" t="s">
        <v>98</v>
      </c>
      <c r="C30" s="43">
        <v>123613.45884933199</v>
      </c>
      <c r="D30" s="43">
        <v>49.57645033290237</v>
      </c>
      <c r="E30" s="43">
        <v>1.1034722997793132</v>
      </c>
      <c r="F30" s="43">
        <v>201.32728939034448</v>
      </c>
      <c r="G30" s="43">
        <v>597.2593680144465</v>
      </c>
      <c r="H30" s="43">
        <v>96.03421646981045</v>
      </c>
      <c r="I30" s="44">
        <v>80.13121877397111</v>
      </c>
      <c r="J30" s="45">
        <v>125294.01961809478</v>
      </c>
    </row>
    <row r="31" ht="18" customHeight="1" x14ac:dyDescent="0.2">
      <c r="B31" s="25" t="s">
        <v>99</v>
      </c>
      <c r="C31" s="26">
        <v>32696.907276906135</v>
      </c>
      <c r="D31" s="26">
        <v>3.92293323247637</v>
      </c>
      <c r="E31" s="26">
        <v>0.17691619895528699</v>
      </c>
      <c r="F31" s="27">
        <v>75.4911039848861</v>
      </c>
      <c r="G31" s="27">
        <v>28.86372361290786</v>
      </c>
      <c r="H31" s="27">
        <v>8.191350512490178</v>
      </c>
      <c r="I31" s="28">
        <v>24.9989262541977</v>
      </c>
      <c r="J31" s="29">
        <v>32853.63220013863</v>
      </c>
    </row>
    <row r="32" ht="18" customHeight="1" x14ac:dyDescent="0.2">
      <c r="B32" s="25" t="s">
        <v>100</v>
      </c>
      <c r="C32" s="26">
        <v>85799.91155811859</v>
      </c>
      <c r="D32" s="26">
        <v>44.55454236406121</v>
      </c>
      <c r="E32" s="26">
        <v>0.7401991465985955</v>
      </c>
      <c r="F32" s="27">
        <v>63.305521085687865</v>
      </c>
      <c r="G32" s="27">
        <v>530.0574316650966</v>
      </c>
      <c r="H32" s="27">
        <v>77.81375847316097</v>
      </c>
      <c r="I32" s="28">
        <v>47.9431636160522</v>
      </c>
      <c r="J32" s="29">
        <v>87243.59151816093</v>
      </c>
    </row>
    <row r="33" ht="18" customHeight="1" x14ac:dyDescent="0.2">
      <c r="B33" s="25" t="s">
        <v>101</v>
      </c>
      <c r="C33" s="26">
        <v>5116.64001430728</v>
      </c>
      <c r="D33" s="26">
        <v>1.098974736364787</v>
      </c>
      <c r="E33" s="26">
        <v>0.18635695422543083</v>
      </c>
      <c r="F33" s="27">
        <v>62.53066431977051</v>
      </c>
      <c r="G33" s="27">
        <v>38.33821273644208</v>
      </c>
      <c r="H33" s="27">
        <v>10.029107484159303</v>
      </c>
      <c r="I33" s="28">
        <v>7.1891289037212065</v>
      </c>
      <c r="J33" s="29">
        <v>5196.795899795233</v>
      </c>
    </row>
    <row r="34" ht="18" customHeight="1" x14ac:dyDescent="0.2">
      <c r="B34" s="35" t="s">
        <v>102</v>
      </c>
      <c r="C34" s="21">
        <v>3154.2780421839457</v>
      </c>
      <c r="D34" s="21">
        <v>0.09691905101201184</v>
      </c>
      <c r="E34" s="21">
        <v>0.11093091015627257</v>
      </c>
      <c r="F34" s="21">
        <v>16.50179272424876</v>
      </c>
      <c r="G34" s="21">
        <v>6.049663577490795</v>
      </c>
      <c r="H34" s="21">
        <v>1.0948663958514437</v>
      </c>
      <c r="I34" s="22">
        <v>6.449889482918223</v>
      </c>
      <c r="J34" s="23">
        <v>3186.388466803694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3154.2780421839457</v>
      </c>
      <c r="D36" s="46">
        <v>0.09691905101201184</v>
      </c>
      <c r="E36" s="46">
        <v>0.11093091015627257</v>
      </c>
      <c r="F36" s="40">
        <v>16.50179272424876</v>
      </c>
      <c r="G36" s="40">
        <v>6.049663577490795</v>
      </c>
      <c r="H36" s="40">
        <v>1.0948663958514437</v>
      </c>
      <c r="I36" s="41">
        <v>6.449889482918223</v>
      </c>
      <c r="J36" s="42">
        <v>3186.388466803694</v>
      </c>
    </row>
    <row r="37" ht="18" customHeight="1" x14ac:dyDescent="0.2">
      <c r="B37" s="20" t="s">
        <v>107</v>
      </c>
      <c r="C37" s="21">
        <v>6172.3148042806815</v>
      </c>
      <c r="D37" s="21">
        <v>717.2108703934755</v>
      </c>
      <c r="E37" s="21">
        <v>0.1544887738316498</v>
      </c>
      <c r="F37" s="21">
        <v>4.249574920512372</v>
      </c>
      <c r="G37" s="21">
        <v>39.584338423242826</v>
      </c>
      <c r="H37" s="21">
        <v>407.4007318255229</v>
      </c>
      <c r="I37" s="22">
        <v>13.900535122572094</v>
      </c>
      <c r="J37" s="23">
        <v>26295.158700363383</v>
      </c>
    </row>
    <row r="38" ht="18" customHeight="1" x14ac:dyDescent="0.2">
      <c r="B38" s="24" t="s">
        <v>108</v>
      </c>
      <c r="C38" s="21">
        <v>214.32202434618327</v>
      </c>
      <c r="D38" s="21">
        <v>377.1150001133827</v>
      </c>
      <c r="E38" s="21">
        <v>0.000056051999999999984</v>
      </c>
      <c r="F38" s="21">
        <v>0.31104289095890414</v>
      </c>
      <c r="G38" s="21">
        <v>25.315157821780815</v>
      </c>
      <c r="H38" s="21">
        <v>66.9953912549886</v>
      </c>
      <c r="I38" s="22">
        <v>9.064846446483852</v>
      </c>
      <c r="J38" s="23">
        <v>10773.556881300898</v>
      </c>
    </row>
    <row r="39" ht="18" customHeight="1" x14ac:dyDescent="0.2">
      <c r="B39" s="25" t="s">
        <v>109</v>
      </c>
      <c r="C39" s="26" t="s">
        <v>110</v>
      </c>
      <c r="D39" s="26">
        <v>376.4450241040177</v>
      </c>
      <c r="E39" s="27" t="s">
        <v>105</v>
      </c>
      <c r="F39" s="27" t="s">
        <v>105</v>
      </c>
      <c r="G39" s="27" t="s">
        <v>105</v>
      </c>
      <c r="H39" s="27">
        <v>66.48275</v>
      </c>
      <c r="I39" s="47"/>
      <c r="J39" s="29">
        <v>10540.460674912496</v>
      </c>
    </row>
    <row r="40" ht="18" customHeight="1" x14ac:dyDescent="0.2">
      <c r="B40" s="25" t="s">
        <v>111</v>
      </c>
      <c r="C40" s="26">
        <v>25.49620502068969</v>
      </c>
      <c r="D40" s="26">
        <v>0.6190280715099998</v>
      </c>
      <c r="E40" s="27">
        <v>0.000056051999999999984</v>
      </c>
      <c r="F40" s="27">
        <v>0.20133348</v>
      </c>
      <c r="G40" s="27">
        <v>25.039318957832844</v>
      </c>
      <c r="H40" s="27">
        <v>0.5077517549886105</v>
      </c>
      <c r="I40" s="28">
        <v>7.176246446483851</v>
      </c>
      <c r="J40" s="29">
        <v>42.84384480296969</v>
      </c>
    </row>
    <row r="41" ht="18" customHeight="1" x14ac:dyDescent="0.2">
      <c r="B41" s="30" t="s">
        <v>112</v>
      </c>
      <c r="C41" s="26">
        <v>188.82581932549357</v>
      </c>
      <c r="D41" s="26">
        <v>0.050947937855</v>
      </c>
      <c r="E41" s="48" t="s">
        <v>105</v>
      </c>
      <c r="F41" s="27">
        <v>0.1097094109589041</v>
      </c>
      <c r="G41" s="27">
        <v>0.2758388639479719</v>
      </c>
      <c r="H41" s="27">
        <v>0.004889499999999999</v>
      </c>
      <c r="I41" s="28">
        <v>1.8886000000000018</v>
      </c>
      <c r="J41" s="29">
        <v>190.25236158543356</v>
      </c>
    </row>
    <row r="42" ht="18" customHeight="1" x14ac:dyDescent="0.2">
      <c r="B42" s="35" t="s">
        <v>113</v>
      </c>
      <c r="C42" s="21">
        <v>5957.992779934499</v>
      </c>
      <c r="D42" s="21">
        <v>340.09587028009287</v>
      </c>
      <c r="E42" s="21">
        <v>0.1544327218316498</v>
      </c>
      <c r="F42" s="21">
        <v>3.938532029553468</v>
      </c>
      <c r="G42" s="21">
        <v>14.269180601462008</v>
      </c>
      <c r="H42" s="21">
        <v>340.4053405705343</v>
      </c>
      <c r="I42" s="22">
        <v>4.835688676088242</v>
      </c>
      <c r="J42" s="23">
        <v>15521.601819062487</v>
      </c>
    </row>
    <row r="43" ht="18" customHeight="1" x14ac:dyDescent="0.2">
      <c r="B43" s="25" t="s">
        <v>114</v>
      </c>
      <c r="C43" s="26">
        <v>271.9049151735413</v>
      </c>
      <c r="D43" s="26">
        <v>9.695485163077002</v>
      </c>
      <c r="E43" s="26">
        <v>0.003018283569</v>
      </c>
      <c r="F43" s="27">
        <v>0.1465941013</v>
      </c>
      <c r="G43" s="27">
        <v>0.721549682</v>
      </c>
      <c r="H43" s="27">
        <v>246.40860997240796</v>
      </c>
      <c r="I43" s="28">
        <v>1.0362766931072</v>
      </c>
      <c r="J43" s="29">
        <v>544.1783448854824</v>
      </c>
    </row>
    <row r="44" ht="18" customHeight="1" x14ac:dyDescent="0.2">
      <c r="B44" s="25" t="s">
        <v>115</v>
      </c>
      <c r="C44" s="26">
        <v>706.0077367707838</v>
      </c>
      <c r="D44" s="26">
        <v>278.27092041673217</v>
      </c>
      <c r="E44" s="49"/>
      <c r="F44" s="49"/>
      <c r="G44" s="27">
        <v>0.32829830499999996</v>
      </c>
      <c r="H44" s="27">
        <v>64.73363145454586</v>
      </c>
      <c r="I44" s="28">
        <v>0.15923192512</v>
      </c>
      <c r="J44" s="29">
        <v>8497.593508439284</v>
      </c>
    </row>
    <row r="45" ht="18" customHeight="1" x14ac:dyDescent="0.2">
      <c r="B45" s="25" t="s">
        <v>116</v>
      </c>
      <c r="C45" s="26">
        <v>4980.080127990173</v>
      </c>
      <c r="D45" s="26">
        <v>52.12946470028365</v>
      </c>
      <c r="E45" s="26">
        <v>0.14779272526377246</v>
      </c>
      <c r="F45" s="48">
        <v>2.9591949482534683</v>
      </c>
      <c r="G45" s="48">
        <v>13.219332614462008</v>
      </c>
      <c r="H45" s="48">
        <v>29.26309914358044</v>
      </c>
      <c r="I45" s="50">
        <v>3.6401800578610417</v>
      </c>
      <c r="J45" s="29">
        <v>6478.870211793016</v>
      </c>
    </row>
    <row r="46" ht="18" customHeight="1" x14ac:dyDescent="0.2">
      <c r="B46" s="30" t="s">
        <v>117</v>
      </c>
      <c r="C46" s="31" t="s">
        <v>105</v>
      </c>
      <c r="D46" s="31" t="s">
        <v>105</v>
      </c>
      <c r="E46" s="31">
        <v>0.0036217129988773376</v>
      </c>
      <c r="F46" s="27">
        <v>0.8327429799999999</v>
      </c>
      <c r="G46" s="27" t="s">
        <v>105</v>
      </c>
      <c r="H46" s="27" t="s">
        <v>105</v>
      </c>
      <c r="I46" s="28" t="s">
        <v>105</v>
      </c>
      <c r="J46" s="29">
        <v>0.9597539447024944</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35739.10653639628</v>
      </c>
      <c r="D52" s="43">
        <v>0.8688757051570957</v>
      </c>
      <c r="E52" s="43">
        <v>1.168209169444155</v>
      </c>
      <c r="F52" s="43">
        <v>338.9651668639533</v>
      </c>
      <c r="G52" s="43">
        <v>30.56865775855846</v>
      </c>
      <c r="H52" s="43">
        <v>14.156841598148006</v>
      </c>
      <c r="I52" s="44">
        <v>114.13124512333748</v>
      </c>
      <c r="J52" s="45">
        <v>36073.01048604338</v>
      </c>
      <c r="K52" s="68"/>
    </row>
    <row r="53" ht="18" customHeight="1" x14ac:dyDescent="0.2">
      <c r="B53" s="69" t="s">
        <v>126</v>
      </c>
      <c r="C53" s="26">
        <v>27110.20156935629</v>
      </c>
      <c r="D53" s="26">
        <v>0.17749469050025793</v>
      </c>
      <c r="E53" s="26">
        <v>0.8607360717885656</v>
      </c>
      <c r="F53" s="27">
        <v>133.29282061671424</v>
      </c>
      <c r="G53" s="27">
        <v>24.525274861712347</v>
      </c>
      <c r="H53" s="27">
        <v>5.4012898854724005</v>
      </c>
      <c r="I53" s="28">
        <v>6.029304182784912</v>
      </c>
      <c r="J53" s="29">
        <v>27343.266479714268</v>
      </c>
    </row>
    <row r="54" ht="18" customHeight="1" x14ac:dyDescent="0.2">
      <c r="B54" s="69" t="s">
        <v>127</v>
      </c>
      <c r="C54" s="26">
        <v>8628.904967039989</v>
      </c>
      <c r="D54" s="26">
        <v>0.6913810146568378</v>
      </c>
      <c r="E54" s="26">
        <v>0.30747309765558944</v>
      </c>
      <c r="F54" s="27">
        <v>205.67234624723903</v>
      </c>
      <c r="G54" s="27">
        <v>6.043382896846113</v>
      </c>
      <c r="H54" s="27">
        <v>8.755551712675604</v>
      </c>
      <c r="I54" s="28">
        <v>108.10194094055257</v>
      </c>
      <c r="J54" s="29">
        <v>8729.744006329112</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7741.7544338705375</v>
      </c>
      <c r="D56" s="72"/>
      <c r="E56" s="72"/>
      <c r="F56" s="72"/>
      <c r="G56" s="72"/>
      <c r="H56" s="72"/>
      <c r="I56" s="73"/>
      <c r="J56" s="34">
        <v>7741.7544338705375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7413643.082298883</v>
      </c>
      <c r="D10" s="119" t="s">
        <v>156</v>
      </c>
      <c r="E10" s="49"/>
      <c r="F10" s="49"/>
      <c r="G10" s="49"/>
      <c r="H10" s="119">
        <v>506604.0298860702</v>
      </c>
      <c r="I10" s="119">
        <v>91.09204383586291</v>
      </c>
      <c r="J10" s="120">
        <v>10.511857374650978</v>
      </c>
      <c r="K10" s="121" t="s">
        <v>119</v>
      </c>
    </row>
    <row r="11" ht="18" customHeight="1" x14ac:dyDescent="0.2">
      <c r="B11" s="122" t="s">
        <v>157</v>
      </c>
      <c r="C11" s="123">
        <v>2650802.821926838</v>
      </c>
      <c r="D11" s="124" t="s">
        <v>156</v>
      </c>
      <c r="E11" s="119">
        <v>72.12802812386033</v>
      </c>
      <c r="F11" s="119">
        <v>11.904736768728968</v>
      </c>
      <c r="G11" s="119">
        <v>2.320911831341143</v>
      </c>
      <c r="H11" s="119">
        <v>191197.18049074727</v>
      </c>
      <c r="I11" s="119">
        <v>31.557109820842932</v>
      </c>
      <c r="J11" s="119">
        <v>6.152279631962488</v>
      </c>
      <c r="K11" s="121" t="s">
        <v>119</v>
      </c>
    </row>
    <row r="12" ht="18" customHeight="1" x14ac:dyDescent="0.2">
      <c r="B12" s="122" t="s">
        <v>158</v>
      </c>
      <c r="C12" s="123">
        <v>1199804.229252469</v>
      </c>
      <c r="D12" s="124" t="s">
        <v>159</v>
      </c>
      <c r="E12" s="119">
        <v>93.80346353185882</v>
      </c>
      <c r="F12" s="119">
        <v>25.56659638695155</v>
      </c>
      <c r="G12" s="119">
        <v>2.001300538757811</v>
      </c>
      <c r="H12" s="119">
        <v>112545.79226405398</v>
      </c>
      <c r="I12" s="119">
        <v>30.674910472655363</v>
      </c>
      <c r="J12" s="119">
        <v>2.401168850406866</v>
      </c>
      <c r="K12" s="121" t="s">
        <v>105</v>
      </c>
    </row>
    <row r="13" ht="18" customHeight="1" x14ac:dyDescent="0.2">
      <c r="B13" s="122" t="s">
        <v>160</v>
      </c>
      <c r="C13" s="123">
        <v>3459268.2747551887</v>
      </c>
      <c r="D13" s="124" t="s">
        <v>159</v>
      </c>
      <c r="E13" s="119">
        <v>58.25549207633775</v>
      </c>
      <c r="F13" s="119">
        <v>5.100620854473645</v>
      </c>
      <c r="G13" s="119">
        <v>0.47174656581691743</v>
      </c>
      <c r="H13" s="119">
        <v>201521.37556992745</v>
      </c>
      <c r="I13" s="119">
        <v>17.644415903435384</v>
      </c>
      <c r="J13" s="119">
        <v>1.6318979288551732</v>
      </c>
      <c r="K13" s="121" t="s">
        <v>105</v>
      </c>
    </row>
    <row r="14" ht="18" customHeight="1" x14ac:dyDescent="0.2">
      <c r="B14" s="122" t="s">
        <v>161</v>
      </c>
      <c r="C14" s="123">
        <v>15704.604939524233</v>
      </c>
      <c r="D14" s="124" t="s">
        <v>162</v>
      </c>
      <c r="E14" s="119">
        <v>77.78551552361519</v>
      </c>
      <c r="F14" s="119">
        <v>54.05596225459351</v>
      </c>
      <c r="G14" s="119">
        <v>3.1830301203562303</v>
      </c>
      <c r="H14" s="119">
        <v>1221.590791315606</v>
      </c>
      <c r="I14" s="119">
        <v>0.8489275318342248</v>
      </c>
      <c r="J14" s="119">
        <v>0.04998823055080087</v>
      </c>
      <c r="K14" s="121" t="s">
        <v>105</v>
      </c>
    </row>
    <row r="15" ht="18" customHeight="1" x14ac:dyDescent="0.2">
      <c r="B15" s="122" t="s">
        <v>163</v>
      </c>
      <c r="C15" s="123">
        <v>1121.7889957036116</v>
      </c>
      <c r="D15" s="124" t="s">
        <v>164</v>
      </c>
      <c r="E15" s="125">
        <v>105.27003783969738</v>
      </c>
      <c r="F15" s="119">
        <v>300</v>
      </c>
      <c r="G15" s="119">
        <v>1.4</v>
      </c>
      <c r="H15" s="119">
        <v>118.09077002587532</v>
      </c>
      <c r="I15" s="119">
        <v>0.33653669871108344</v>
      </c>
      <c r="J15" s="119">
        <v>0.0015705045939850561</v>
      </c>
      <c r="K15" s="121" t="s">
        <v>105</v>
      </c>
    </row>
    <row r="16" ht="18" customHeight="1" x14ac:dyDescent="0.2">
      <c r="B16" s="122" t="s">
        <v>165</v>
      </c>
      <c r="C16" s="126">
        <v>86941.36242916009</v>
      </c>
      <c r="D16" s="127" t="s">
        <v>159</v>
      </c>
      <c r="E16" s="128">
        <v>89.04569951015579</v>
      </c>
      <c r="F16" s="128">
        <v>115.36676132210945</v>
      </c>
      <c r="G16" s="128">
        <v>3.1625019507336947</v>
      </c>
      <c r="H16" s="128">
        <v>7741.7544338705375</v>
      </c>
      <c r="I16" s="128">
        <v>10.030143408383926</v>
      </c>
      <c r="J16" s="128">
        <v>0.2749522282816639</v>
      </c>
      <c r="K16" s="129" t="s">
        <v>105</v>
      </c>
    </row>
    <row r="17" ht="18" customHeight="1" x14ac:dyDescent="0.2">
      <c r="B17" s="130" t="s">
        <v>80</v>
      </c>
      <c r="C17" s="131">
        <v>2548095.114750477</v>
      </c>
      <c r="D17" s="131" t="s">
        <v>164</v>
      </c>
      <c r="E17" s="132"/>
      <c r="F17" s="132"/>
      <c r="G17" s="132"/>
      <c r="H17" s="131">
        <v>187955.7214004919</v>
      </c>
      <c r="I17" s="131">
        <v>11.621960221967392</v>
      </c>
      <c r="J17" s="131">
        <v>3.5484283374777097</v>
      </c>
      <c r="K17" s="133" t="s">
        <v>105</v>
      </c>
    </row>
    <row r="18" ht="18" customHeight="1" x14ac:dyDescent="0.2">
      <c r="B18" s="122" t="s">
        <v>157</v>
      </c>
      <c r="C18" s="123">
        <v>322513.79598720063</v>
      </c>
      <c r="D18" s="124" t="s">
        <v>159</v>
      </c>
      <c r="E18" s="119">
        <v>72.09288006796693</v>
      </c>
      <c r="F18" s="119">
        <v>2.2214247550334205</v>
      </c>
      <c r="G18" s="119">
        <v>1.0397907669689324</v>
      </c>
      <c r="H18" s="123">
        <v>23250.94841437001</v>
      </c>
      <c r="I18" s="123">
        <v>0.7164401302457657</v>
      </c>
      <c r="J18" s="123">
        <v>0.3353468672875931</v>
      </c>
      <c r="K18" s="134" t="s">
        <v>105</v>
      </c>
      <c r="L18" s="135"/>
    </row>
    <row r="19" ht="18" customHeight="1" x14ac:dyDescent="0.2">
      <c r="B19" s="122" t="s">
        <v>158</v>
      </c>
      <c r="C19" s="123">
        <v>986291.36700609</v>
      </c>
      <c r="D19" s="124" t="s">
        <v>159</v>
      </c>
      <c r="E19" s="119">
        <v>93.31059183909431</v>
      </c>
      <c r="F19" s="119">
        <v>0.998526384242405</v>
      </c>
      <c r="G19" s="119">
        <v>1.7221528009990483</v>
      </c>
      <c r="H19" s="123">
        <v>92031.43118112764</v>
      </c>
      <c r="I19" s="123">
        <v>0.98483795250609</v>
      </c>
      <c r="J19" s="123">
        <v>1.6985444402907184</v>
      </c>
      <c r="K19" s="134" t="s">
        <v>105</v>
      </c>
      <c r="L19" s="135"/>
    </row>
    <row r="20" ht="18" customHeight="1" x14ac:dyDescent="0.2">
      <c r="B20" s="122" t="s">
        <v>160</v>
      </c>
      <c r="C20" s="123">
        <v>1186056.7520084623</v>
      </c>
      <c r="D20" s="124" t="s">
        <v>159</v>
      </c>
      <c r="E20" s="119">
        <v>60.60363264935668</v>
      </c>
      <c r="F20" s="119">
        <v>7.663528258425996</v>
      </c>
      <c r="G20" s="119">
        <v>1.1842407829153179</v>
      </c>
      <c r="H20" s="123">
        <v>71879.34770000998</v>
      </c>
      <c r="I20" s="123">
        <v>9.089379435113804</v>
      </c>
      <c r="J20" s="123">
        <v>1.4045767765805004</v>
      </c>
      <c r="K20" s="134" t="s">
        <v>105</v>
      </c>
      <c r="L20" s="135"/>
    </row>
    <row r="21" ht="18" customHeight="1" x14ac:dyDescent="0.2">
      <c r="B21" s="122" t="s">
        <v>161</v>
      </c>
      <c r="C21" s="123">
        <v>9268.581972173914</v>
      </c>
      <c r="D21" s="124" t="s">
        <v>105</v>
      </c>
      <c r="E21" s="119">
        <v>85.66511116457677</v>
      </c>
      <c r="F21" s="119">
        <v>29.999999999999993</v>
      </c>
      <c r="G21" s="119">
        <v>3.999999999999999</v>
      </c>
      <c r="H21" s="123">
        <v>793.9941049842705</v>
      </c>
      <c r="I21" s="123">
        <v>0.27805745916521735</v>
      </c>
      <c r="J21" s="123">
        <v>0.03707432788869565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43964.61777655054</v>
      </c>
      <c r="D23" s="124" t="s">
        <v>159</v>
      </c>
      <c r="E23" s="119">
        <v>74.81956289014909</v>
      </c>
      <c r="F23" s="119">
        <v>12.583874781952526</v>
      </c>
      <c r="G23" s="119">
        <v>1.657831436193616</v>
      </c>
      <c r="H23" s="123">
        <v>3289.41348467399</v>
      </c>
      <c r="I23" s="123">
        <v>0.5532452449365161</v>
      </c>
      <c r="J23" s="123">
        <v>0.07288592543020216</v>
      </c>
      <c r="K23" s="134" t="s">
        <v>105</v>
      </c>
      <c r="L23" s="135"/>
    </row>
    <row r="24" ht="18" customHeight="1" x14ac:dyDescent="0.2">
      <c r="B24" s="136" t="s">
        <v>166</v>
      </c>
      <c r="C24" s="123">
        <v>1946731.9393591385</v>
      </c>
      <c r="D24" s="124" t="s">
        <v>164</v>
      </c>
      <c r="E24" s="49"/>
      <c r="F24" s="49"/>
      <c r="G24" s="49"/>
      <c r="H24" s="123">
        <v>147711.9536080338</v>
      </c>
      <c r="I24" s="123">
        <v>2.863367548376094</v>
      </c>
      <c r="J24" s="123">
        <v>1.943495532093655</v>
      </c>
      <c r="K24" s="134" t="s">
        <v>105</v>
      </c>
      <c r="L24" s="135"/>
    </row>
    <row r="25" ht="18" customHeight="1" x14ac:dyDescent="0.2">
      <c r="B25" s="137" t="s">
        <v>157</v>
      </c>
      <c r="C25" s="123">
        <v>50891.15408197337</v>
      </c>
      <c r="D25" s="138" t="s">
        <v>159</v>
      </c>
      <c r="E25" s="119">
        <v>77.75887620992793</v>
      </c>
      <c r="F25" s="119">
        <v>3</v>
      </c>
      <c r="G25" s="119">
        <v>0.9242851018084057</v>
      </c>
      <c r="H25" s="123">
        <v>3957.2389504405364</v>
      </c>
      <c r="I25" s="123">
        <v>0.15267346224592013</v>
      </c>
      <c r="J25" s="123">
        <v>0.04703793553180402</v>
      </c>
      <c r="K25" s="134" t="s">
        <v>105</v>
      </c>
      <c r="L25" s="135"/>
    </row>
    <row r="26" ht="18" customHeight="1" x14ac:dyDescent="0.2">
      <c r="B26" s="137" t="s">
        <v>158</v>
      </c>
      <c r="C26" s="123">
        <v>964440.28500609</v>
      </c>
      <c r="D26" s="138" t="s">
        <v>159</v>
      </c>
      <c r="E26" s="119">
        <v>93.42142466849734</v>
      </c>
      <c r="F26" s="119">
        <v>0.9984929968992422</v>
      </c>
      <c r="G26" s="119">
        <v>1.7573476745426662</v>
      </c>
      <c r="H26" s="123">
        <v>90099.38543296054</v>
      </c>
      <c r="I26" s="123">
        <v>0.96298687050609</v>
      </c>
      <c r="J26" s="123">
        <v>1.6948568920907183</v>
      </c>
      <c r="K26" s="134" t="s">
        <v>105</v>
      </c>
      <c r="L26" s="135"/>
    </row>
    <row r="27" ht="18" customHeight="1" x14ac:dyDescent="0.2">
      <c r="B27" s="137" t="s">
        <v>160</v>
      </c>
      <c r="C27" s="123">
        <v>878167.3005223508</v>
      </c>
      <c r="D27" s="138" t="s">
        <v>159</v>
      </c>
      <c r="E27" s="119">
        <v>60.195062020876335</v>
      </c>
      <c r="F27" s="119">
        <v>1.0435420573929999</v>
      </c>
      <c r="G27" s="119">
        <v>0.10435420573929997</v>
      </c>
      <c r="H27" s="123">
        <v>52861.33511964846</v>
      </c>
      <c r="I27" s="123">
        <v>0.9164045115223508</v>
      </c>
      <c r="J27" s="123">
        <v>0.09164045115223507</v>
      </c>
      <c r="K27" s="134" t="s">
        <v>105</v>
      </c>
      <c r="L27" s="135"/>
    </row>
    <row r="28" ht="18" customHeight="1" x14ac:dyDescent="0.2">
      <c r="B28" s="122" t="s">
        <v>161</v>
      </c>
      <c r="C28" s="123">
        <v>9268.581972173914</v>
      </c>
      <c r="D28" s="138" t="s">
        <v>105</v>
      </c>
      <c r="E28" s="119">
        <v>85.66511116457677</v>
      </c>
      <c r="F28" s="119">
        <v>29.999999999999993</v>
      </c>
      <c r="G28" s="119">
        <v>3.999999999999999</v>
      </c>
      <c r="H28" s="123">
        <v>793.9941049842705</v>
      </c>
      <c r="I28" s="123">
        <v>0.27805745916521735</v>
      </c>
      <c r="J28" s="123">
        <v>0.03707432788869565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43964.61777655054</v>
      </c>
      <c r="D30" s="138" t="s">
        <v>159</v>
      </c>
      <c r="E30" s="119">
        <v>74.81956289014909</v>
      </c>
      <c r="F30" s="119">
        <v>12.583874781952526</v>
      </c>
      <c r="G30" s="119">
        <v>1.657831436193616</v>
      </c>
      <c r="H30" s="123">
        <v>3289.41348467399</v>
      </c>
      <c r="I30" s="123">
        <v>0.5532452449365161</v>
      </c>
      <c r="J30" s="123">
        <v>0.07288592543020216</v>
      </c>
      <c r="K30" s="134" t="s">
        <v>105</v>
      </c>
      <c r="L30" s="135"/>
    </row>
    <row r="31" ht="18" customHeight="1" x14ac:dyDescent="0.2">
      <c r="B31" s="139" t="s">
        <v>167</v>
      </c>
      <c r="C31" s="123">
        <v>1946731.9393591385</v>
      </c>
      <c r="D31" s="124" t="s">
        <v>164</v>
      </c>
      <c r="E31" s="140"/>
      <c r="F31" s="140"/>
      <c r="G31" s="140"/>
      <c r="H31" s="123">
        <v>147711.9536080338</v>
      </c>
      <c r="I31" s="123">
        <v>2.863367548376094</v>
      </c>
      <c r="J31" s="123">
        <v>1.943495532093655</v>
      </c>
      <c r="K31" s="134" t="s">
        <v>105</v>
      </c>
      <c r="L31" s="135"/>
    </row>
    <row r="32" ht="18" customHeight="1" x14ac:dyDescent="0.2">
      <c r="B32" s="137" t="s">
        <v>157</v>
      </c>
      <c r="C32" s="27">
        <v>50891.15408197337</v>
      </c>
      <c r="D32" s="124" t="s">
        <v>159</v>
      </c>
      <c r="E32" s="119">
        <v>77.75887620992793</v>
      </c>
      <c r="F32" s="119">
        <v>3</v>
      </c>
      <c r="G32" s="119">
        <v>0.9242851018084057</v>
      </c>
      <c r="H32" s="27">
        <v>3957.2389504405364</v>
      </c>
      <c r="I32" s="27">
        <v>0.15267346224592013</v>
      </c>
      <c r="J32" s="27">
        <v>0.04703793553180402</v>
      </c>
      <c r="K32" s="141" t="s">
        <v>105</v>
      </c>
      <c r="L32" s="135"/>
    </row>
    <row r="33" ht="18" customHeight="1" x14ac:dyDescent="0.2">
      <c r="B33" s="137" t="s">
        <v>158</v>
      </c>
      <c r="C33" s="27">
        <v>964440.28500609</v>
      </c>
      <c r="D33" s="124" t="s">
        <v>159</v>
      </c>
      <c r="E33" s="119">
        <v>93.42142466849734</v>
      </c>
      <c r="F33" s="119">
        <v>0.9984929968992422</v>
      </c>
      <c r="G33" s="119">
        <v>1.7573476745426662</v>
      </c>
      <c r="H33" s="27">
        <v>90099.38543296054</v>
      </c>
      <c r="I33" s="27">
        <v>0.96298687050609</v>
      </c>
      <c r="J33" s="27">
        <v>1.6948568920907183</v>
      </c>
      <c r="K33" s="141" t="s">
        <v>105</v>
      </c>
      <c r="L33" s="135"/>
    </row>
    <row r="34" ht="18" customHeight="1" x14ac:dyDescent="0.2">
      <c r="B34" s="137" t="s">
        <v>160</v>
      </c>
      <c r="C34" s="27">
        <v>878167.3005223508</v>
      </c>
      <c r="D34" s="124" t="s">
        <v>159</v>
      </c>
      <c r="E34" s="119">
        <v>60.195062020876335</v>
      </c>
      <c r="F34" s="119">
        <v>1.0435420573929999</v>
      </c>
      <c r="G34" s="119">
        <v>0.10435420573929997</v>
      </c>
      <c r="H34" s="27">
        <v>52861.33511964846</v>
      </c>
      <c r="I34" s="27">
        <v>0.9164045115223508</v>
      </c>
      <c r="J34" s="27">
        <v>0.09164045115223507</v>
      </c>
      <c r="K34" s="141" t="s">
        <v>105</v>
      </c>
      <c r="L34" s="135"/>
    </row>
    <row r="35" ht="18" customHeight="1" x14ac:dyDescent="0.2">
      <c r="B35" s="122" t="s">
        <v>161</v>
      </c>
      <c r="C35" s="27">
        <v>9268.581972173914</v>
      </c>
      <c r="D35" s="124" t="s">
        <v>105</v>
      </c>
      <c r="E35" s="119">
        <v>85.66511116457677</v>
      </c>
      <c r="F35" s="119">
        <v>29.999999999999993</v>
      </c>
      <c r="G35" s="119">
        <v>3.999999999999999</v>
      </c>
      <c r="H35" s="27">
        <v>793.9941049842705</v>
      </c>
      <c r="I35" s="27">
        <v>0.27805745916521735</v>
      </c>
      <c r="J35" s="27">
        <v>0.03707432788869565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43964.61777655054</v>
      </c>
      <c r="D37" s="124" t="s">
        <v>159</v>
      </c>
      <c r="E37" s="119">
        <v>74.81956289014909</v>
      </c>
      <c r="F37" s="119">
        <v>12.583874781952526</v>
      </c>
      <c r="G37" s="119">
        <v>1.657831436193616</v>
      </c>
      <c r="H37" s="27">
        <v>3289.41348467399</v>
      </c>
      <c r="I37" s="27">
        <v>0.5532452449365161</v>
      </c>
      <c r="J37" s="27">
        <v>0.07288592543020216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258204.89009826301</v>
      </c>
      <c r="D45" s="124" t="s">
        <v>164</v>
      </c>
      <c r="E45" s="49"/>
      <c r="F45" s="49"/>
      <c r="G45" s="49"/>
      <c r="H45" s="123">
        <v>18082.553029056176</v>
      </c>
      <c r="I45" s="123">
        <v>0.49878058457289337</v>
      </c>
      <c r="J45" s="123">
        <v>0.08596441262848388</v>
      </c>
      <c r="K45" s="134" t="s">
        <v>105</v>
      </c>
      <c r="L45" s="135"/>
    </row>
    <row r="46" ht="18" customHeight="1" x14ac:dyDescent="0.2">
      <c r="B46" s="137" t="s">
        <v>157</v>
      </c>
      <c r="C46" s="27">
        <v>244701.97243731515</v>
      </c>
      <c r="D46" s="138" t="s">
        <v>159</v>
      </c>
      <c r="E46" s="119">
        <v>70.74934515552135</v>
      </c>
      <c r="F46" s="119">
        <v>1.9831375369737085</v>
      </c>
      <c r="G46" s="119">
        <v>0.34578438424342706</v>
      </c>
      <c r="H46" s="27">
        <v>17312.504308204483</v>
      </c>
      <c r="I46" s="27">
        <v>0.4852776669119455</v>
      </c>
      <c r="J46" s="27">
        <v>0.08461412086238909</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13502.917660947869</v>
      </c>
      <c r="D48" s="138" t="s">
        <v>159</v>
      </c>
      <c r="E48" s="119">
        <v>57.028320855334165</v>
      </c>
      <c r="F48" s="119">
        <v>1</v>
      </c>
      <c r="G48" s="119">
        <v>0.09999999999999998</v>
      </c>
      <c r="H48" s="27">
        <v>770.0487208516935</v>
      </c>
      <c r="I48" s="27">
        <v>0.013502917660947869</v>
      </c>
      <c r="J48" s="27">
        <v>0.0013502917660947868</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343158.2852930758</v>
      </c>
      <c r="D52" s="124" t="s">
        <v>164</v>
      </c>
      <c r="E52" s="49"/>
      <c r="F52" s="49"/>
      <c r="G52" s="49"/>
      <c r="H52" s="123">
        <v>22161.214763401913</v>
      </c>
      <c r="I52" s="123">
        <v>8.259812089018405</v>
      </c>
      <c r="J52" s="123">
        <v>1.5189683927555706</v>
      </c>
      <c r="K52" s="134" t="s">
        <v>105</v>
      </c>
    </row>
    <row r="53" ht="18" customHeight="1" x14ac:dyDescent="0.2">
      <c r="B53" s="137" t="s">
        <v>157</v>
      </c>
      <c r="C53" s="144">
        <v>26920.6694679121</v>
      </c>
      <c r="D53" s="138" t="s">
        <v>159</v>
      </c>
      <c r="E53" s="119">
        <v>73.59420084580263</v>
      </c>
      <c r="F53" s="119">
        <v>2.9155664639564183</v>
      </c>
      <c r="G53" s="119">
        <v>7.566483854949914</v>
      </c>
      <c r="H53" s="144">
        <v>1981.2051557249897</v>
      </c>
      <c r="I53" s="144">
        <v>0.0784890010879</v>
      </c>
      <c r="J53" s="144">
        <v>0.2036948108934</v>
      </c>
      <c r="K53" s="145" t="s">
        <v>105</v>
      </c>
      <c r="L53" s="135"/>
    </row>
    <row r="54" ht="18" customHeight="1" x14ac:dyDescent="0.2">
      <c r="B54" s="137" t="s">
        <v>158</v>
      </c>
      <c r="C54" s="144">
        <v>21851.081999999995</v>
      </c>
      <c r="D54" s="138" t="s">
        <v>159</v>
      </c>
      <c r="E54" s="119">
        <v>88.41876792037569</v>
      </c>
      <c r="F54" s="119">
        <v>1.0000000000000002</v>
      </c>
      <c r="G54" s="119">
        <v>0.16875815119818782</v>
      </c>
      <c r="H54" s="144">
        <v>1932.045748167098</v>
      </c>
      <c r="I54" s="144">
        <v>0.021851081999999997</v>
      </c>
      <c r="J54" s="144">
        <v>0.0036875481999999998</v>
      </c>
      <c r="K54" s="145" t="s">
        <v>105</v>
      </c>
    </row>
    <row r="55" ht="18" customHeight="1" x14ac:dyDescent="0.2">
      <c r="B55" s="137" t="s">
        <v>160</v>
      </c>
      <c r="C55" s="144">
        <v>294386.5338251637</v>
      </c>
      <c r="D55" s="138" t="s">
        <v>159</v>
      </c>
      <c r="E55" s="119">
        <v>61.98640821780015</v>
      </c>
      <c r="F55" s="119">
        <v>27.716865645683438</v>
      </c>
      <c r="G55" s="119">
        <v>4.455319394606284</v>
      </c>
      <c r="H55" s="144">
        <v>18247.963859509826</v>
      </c>
      <c r="I55" s="144">
        <v>8.159472005930505</v>
      </c>
      <c r="J55" s="144">
        <v>1.3115860336621705</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21614.97939589145</v>
      </c>
      <c r="D59" s="124" t="s">
        <v>164</v>
      </c>
      <c r="E59" s="148"/>
      <c r="F59" s="148"/>
      <c r="G59" s="148"/>
      <c r="H59" s="147">
        <v>1909.0521974432647</v>
      </c>
      <c r="I59" s="147">
        <v>0.021614979395891448</v>
      </c>
      <c r="J59" s="147">
        <v>0.002995897939589145</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21572.731999999996</v>
      </c>
      <c r="D61" s="119" t="s">
        <v>159</v>
      </c>
      <c r="E61" s="119">
        <v>88.3820787925732</v>
      </c>
      <c r="F61" s="119">
        <v>1</v>
      </c>
      <c r="G61" s="119">
        <v>0.13867845760101224</v>
      </c>
      <c r="H61" s="27">
        <v>1906.6428993950647</v>
      </c>
      <c r="I61" s="27">
        <v>0.021572731999999997</v>
      </c>
      <c r="J61" s="27">
        <v>0.0029916732</v>
      </c>
      <c r="K61" s="143" t="s">
        <v>105</v>
      </c>
    </row>
    <row r="62" ht="18" customHeight="1" x14ac:dyDescent="0.2">
      <c r="B62" s="137" t="s">
        <v>160</v>
      </c>
      <c r="C62" s="27">
        <v>42.247395891451426</v>
      </c>
      <c r="D62" s="119" t="s">
        <v>159</v>
      </c>
      <c r="E62" s="119">
        <v>57.02832085533418</v>
      </c>
      <c r="F62" s="119">
        <v>0.9999999999999998</v>
      </c>
      <c r="G62" s="119">
        <v>0.09999999999999999</v>
      </c>
      <c r="H62" s="27">
        <v>2.409298048200019</v>
      </c>
      <c r="I62" s="27">
        <v>0.00004224739589145142</v>
      </c>
      <c r="J62" s="27">
        <v>0.000004224739589145142</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292256.3993693701</v>
      </c>
      <c r="D66" s="119" t="s">
        <v>164</v>
      </c>
      <c r="E66" s="140"/>
      <c r="F66" s="140"/>
      <c r="G66" s="140"/>
      <c r="H66" s="144">
        <v>18548.12881982801</v>
      </c>
      <c r="I66" s="144">
        <v>8.2089102030947</v>
      </c>
      <c r="J66" s="144">
        <v>1.5123757641631999</v>
      </c>
      <c r="K66" s="145" t="s">
        <v>105</v>
      </c>
    </row>
    <row r="67" ht="18" customHeight="1" x14ac:dyDescent="0.2">
      <c r="B67" s="122" t="s">
        <v>157</v>
      </c>
      <c r="C67" s="27">
        <v>24805.0650679121</v>
      </c>
      <c r="D67" s="119" t="s">
        <v>159</v>
      </c>
      <c r="E67" s="119">
        <v>74.4350672310256</v>
      </c>
      <c r="F67" s="119">
        <v>3.078943614088593</v>
      </c>
      <c r="G67" s="119">
        <v>8.203294363320436</v>
      </c>
      <c r="H67" s="27">
        <v>1846.3666860000017</v>
      </c>
      <c r="I67" s="27">
        <v>0.0763733966879</v>
      </c>
      <c r="J67" s="27">
        <v>0.2034832504534</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267451.334301458</v>
      </c>
      <c r="D69" s="119" t="s">
        <v>159</v>
      </c>
      <c r="E69" s="119">
        <v>62.44785496191469</v>
      </c>
      <c r="F69" s="119">
        <v>30.407538730916198</v>
      </c>
      <c r="G69" s="119">
        <v>4.893946471153069</v>
      </c>
      <c r="H69" s="27">
        <v>16701.762133828008</v>
      </c>
      <c r="I69" s="27">
        <v>8.132536806406799</v>
      </c>
      <c r="J69" s="27">
        <v>1.3088925137098</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29286.906527814208</v>
      </c>
      <c r="D73" s="119" t="s">
        <v>164</v>
      </c>
      <c r="E73" s="140"/>
      <c r="F73" s="140"/>
      <c r="G73" s="140"/>
      <c r="H73" s="144">
        <v>1704.0337461306417</v>
      </c>
      <c r="I73" s="144">
        <v>0.02928690652781421</v>
      </c>
      <c r="J73" s="144">
        <v>0.0035967306527814203</v>
      </c>
      <c r="K73" s="145" t="s">
        <v>105</v>
      </c>
    </row>
    <row r="74" ht="18" customHeight="1" x14ac:dyDescent="0.2">
      <c r="B74" s="122" t="s">
        <v>157</v>
      </c>
      <c r="C74" s="27">
        <v>2115.6044</v>
      </c>
      <c r="D74" s="119" t="s">
        <v>159</v>
      </c>
      <c r="E74" s="119">
        <v>63.73520008040631</v>
      </c>
      <c r="F74" s="119">
        <v>1</v>
      </c>
      <c r="G74" s="119">
        <v>0.1</v>
      </c>
      <c r="H74" s="27">
        <v>134.83846972498796</v>
      </c>
      <c r="I74" s="27">
        <v>0.0021156044000000002</v>
      </c>
      <c r="J74" s="27">
        <v>0.00021156044000000002</v>
      </c>
      <c r="K74" s="143" t="s">
        <v>105</v>
      </c>
    </row>
    <row r="75" ht="18" customHeight="1" x14ac:dyDescent="0.2">
      <c r="B75" s="122" t="s">
        <v>158</v>
      </c>
      <c r="C75" s="27">
        <v>278.35</v>
      </c>
      <c r="D75" s="119" t="s">
        <v>159</v>
      </c>
      <c r="E75" s="119">
        <v>91.26225533333341</v>
      </c>
      <c r="F75" s="119">
        <v>1</v>
      </c>
      <c r="G75" s="119">
        <v>2.5</v>
      </c>
      <c r="H75" s="27">
        <v>25.40284877203336</v>
      </c>
      <c r="I75" s="27">
        <v>0.00027835</v>
      </c>
      <c r="J75" s="27">
        <v>0.000695875</v>
      </c>
      <c r="K75" s="143" t="s">
        <v>105</v>
      </c>
    </row>
    <row r="76" ht="18" customHeight="1" x14ac:dyDescent="0.2">
      <c r="B76" s="122" t="s">
        <v>160</v>
      </c>
      <c r="C76" s="27">
        <v>26892.95212781421</v>
      </c>
      <c r="D76" s="119" t="s">
        <v>159</v>
      </c>
      <c r="E76" s="119">
        <v>57.40509336038802</v>
      </c>
      <c r="F76" s="119">
        <v>1.0000000000000002</v>
      </c>
      <c r="G76" s="119">
        <v>0.09999999999999999</v>
      </c>
      <c r="H76" s="27">
        <v>1543.7924276336203</v>
      </c>
      <c r="I76" s="27">
        <v>0.026892952127814212</v>
      </c>
      <c r="J76" s="27">
        <v>0.0026892952127814205</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1050768.0671400642</v>
      </c>
      <c r="D10" s="119" t="s">
        <v>156</v>
      </c>
      <c r="E10" s="49"/>
      <c r="F10" s="49"/>
      <c r="G10" s="49"/>
      <c r="H10" s="119">
        <v>66918.1844211396</v>
      </c>
      <c r="I10" s="119">
        <v>2.697553336928592</v>
      </c>
      <c r="J10" s="120">
        <v>0.6734443527299749</v>
      </c>
      <c r="K10" s="121" t="s">
        <v>119</v>
      </c>
    </row>
    <row r="11" ht="18" customHeight="1" x14ac:dyDescent="0.2">
      <c r="B11" s="122" t="s">
        <v>157</v>
      </c>
      <c r="C11" s="119">
        <v>220146.8040668287</v>
      </c>
      <c r="D11" s="124" t="s">
        <v>181</v>
      </c>
      <c r="E11" s="119">
        <v>74.0978021319636</v>
      </c>
      <c r="F11" s="119">
        <v>3.5712875330164886</v>
      </c>
      <c r="G11" s="119">
        <v>1.2614137861523</v>
      </c>
      <c r="H11" s="119">
        <v>16312.394327728034</v>
      </c>
      <c r="I11" s="119">
        <v>0.786207536797289</v>
      </c>
      <c r="J11" s="119">
        <v>0.277696213627267</v>
      </c>
      <c r="K11" s="121" t="s">
        <v>119</v>
      </c>
    </row>
    <row r="12" ht="18" customHeight="1" x14ac:dyDescent="0.2">
      <c r="B12" s="122" t="s">
        <v>158</v>
      </c>
      <c r="C12" s="119">
        <v>106092.50180295948</v>
      </c>
      <c r="D12" s="124" t="s">
        <v>159</v>
      </c>
      <c r="E12" s="119">
        <v>96.72261072049413</v>
      </c>
      <c r="F12" s="119">
        <v>6.861777602399554</v>
      </c>
      <c r="G12" s="119">
        <v>2.4631544698165375</v>
      </c>
      <c r="H12" s="119">
        <v>10261.543752250971</v>
      </c>
      <c r="I12" s="119">
        <v>0.7279831526540816</v>
      </c>
      <c r="J12" s="119">
        <v>0.26132222002997874</v>
      </c>
      <c r="K12" s="121" t="s">
        <v>105</v>
      </c>
    </row>
    <row r="13" ht="18" customHeight="1" x14ac:dyDescent="0.2">
      <c r="B13" s="122" t="s">
        <v>160</v>
      </c>
      <c r="C13" s="119">
        <v>702755.2863530136</v>
      </c>
      <c r="D13" s="124" t="s">
        <v>159</v>
      </c>
      <c r="E13" s="119">
        <v>57.03485482066116</v>
      </c>
      <c r="F13" s="119">
        <v>0.9999999999999999</v>
      </c>
      <c r="G13" s="119">
        <v>0.09999999999999999</v>
      </c>
      <c r="H13" s="119">
        <v>40081.54573159629</v>
      </c>
      <c r="I13" s="119">
        <v>0.7027552863530134</v>
      </c>
      <c r="J13" s="119">
        <v>0.07027552863530136</v>
      </c>
      <c r="K13" s="121" t="s">
        <v>105</v>
      </c>
    </row>
    <row r="14" ht="18" customHeight="1" x14ac:dyDescent="0.2">
      <c r="B14" s="122" t="s">
        <v>161</v>
      </c>
      <c r="C14" s="119">
        <v>4637.810570828579</v>
      </c>
      <c r="D14" s="124" t="s">
        <v>164</v>
      </c>
      <c r="E14" s="119">
        <v>56.643238345408456</v>
      </c>
      <c r="F14" s="119">
        <v>6.7718060565105755</v>
      </c>
      <c r="G14" s="119">
        <v>1.233567647631662</v>
      </c>
      <c r="H14" s="119">
        <v>262.7006095642981</v>
      </c>
      <c r="I14" s="119">
        <v>0.03140635371248574</v>
      </c>
      <c r="J14" s="119">
        <v>0.005721053076018266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17135.66434643388</v>
      </c>
      <c r="D16" s="165" t="s">
        <v>159</v>
      </c>
      <c r="E16" s="119">
        <v>94.0464341413681</v>
      </c>
      <c r="F16" s="119">
        <v>26.214391127777052</v>
      </c>
      <c r="G16" s="119">
        <v>3.409808699571633</v>
      </c>
      <c r="H16" s="119">
        <v>1611.5481284254834</v>
      </c>
      <c r="I16" s="119">
        <v>0.4492010074117219</v>
      </c>
      <c r="J16" s="119">
        <v>0.058429337361409706</v>
      </c>
      <c r="K16" s="121" t="s">
        <v>105</v>
      </c>
    </row>
    <row r="17" ht="18" customHeight="1" x14ac:dyDescent="0.2">
      <c r="B17" s="166" t="s">
        <v>182</v>
      </c>
      <c r="C17" s="119">
        <v>75785.33929820498</v>
      </c>
      <c r="D17" s="119" t="s">
        <v>164</v>
      </c>
      <c r="E17" s="49"/>
      <c r="F17" s="49"/>
      <c r="G17" s="49"/>
      <c r="H17" s="119">
        <v>4429.866365159046</v>
      </c>
      <c r="I17" s="119">
        <v>0.08901416046804536</v>
      </c>
      <c r="J17" s="119">
        <v>0.010272881691675765</v>
      </c>
      <c r="K17" s="121" t="s">
        <v>105</v>
      </c>
    </row>
    <row r="18" ht="18" customHeight="1" x14ac:dyDescent="0.2">
      <c r="B18" s="122" t="s">
        <v>157</v>
      </c>
      <c r="C18" s="167">
        <v>4335.690117012286</v>
      </c>
      <c r="D18" s="124" t="s">
        <v>159</v>
      </c>
      <c r="E18" s="119">
        <v>74.40533526330488</v>
      </c>
      <c r="F18" s="119">
        <v>2.5544795066370916</v>
      </c>
      <c r="G18" s="119">
        <v>0.48861987665927287</v>
      </c>
      <c r="H18" s="167">
        <v>322.5984767540967</v>
      </c>
      <c r="I18" s="167">
        <v>0.011075431551036857</v>
      </c>
      <c r="J18" s="167">
        <v>0.002118504370207371</v>
      </c>
      <c r="K18" s="168" t="s">
        <v>105</v>
      </c>
    </row>
    <row r="19" ht="18" customHeight="1" x14ac:dyDescent="0.2">
      <c r="B19" s="122" t="s">
        <v>158</v>
      </c>
      <c r="C19" s="167">
        <v>721.0088595350901</v>
      </c>
      <c r="D19" s="124" t="s">
        <v>159</v>
      </c>
      <c r="E19" s="119">
        <v>102.26267472978952</v>
      </c>
      <c r="F19" s="119">
        <v>10</v>
      </c>
      <c r="G19" s="119">
        <v>1.4999999999999998</v>
      </c>
      <c r="H19" s="167">
        <v>73.73229447993342</v>
      </c>
      <c r="I19" s="167">
        <v>0.0072100885953509004</v>
      </c>
      <c r="J19" s="167">
        <v>0.0010815132893026351</v>
      </c>
      <c r="K19" s="168" t="s">
        <v>105</v>
      </c>
    </row>
    <row r="20" ht="18" customHeight="1" x14ac:dyDescent="0.2">
      <c r="B20" s="122" t="s">
        <v>160</v>
      </c>
      <c r="C20" s="167">
        <v>70728.6403216576</v>
      </c>
      <c r="D20" s="124" t="s">
        <v>159</v>
      </c>
      <c r="E20" s="119">
        <v>57.02832085533417</v>
      </c>
      <c r="F20" s="119">
        <v>1</v>
      </c>
      <c r="G20" s="119">
        <v>0.09999999999999999</v>
      </c>
      <c r="H20" s="167">
        <v>4033.5355939250157</v>
      </c>
      <c r="I20" s="167">
        <v>0.0707286403216576</v>
      </c>
      <c r="J20" s="167">
        <v>0.0070728640321657595</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23188.853409799987</v>
      </c>
      <c r="D24" s="124" t="s">
        <v>164</v>
      </c>
      <c r="E24" s="49"/>
      <c r="F24" s="49"/>
      <c r="G24" s="49"/>
      <c r="H24" s="119">
        <v>1488.302005465115</v>
      </c>
      <c r="I24" s="119">
        <v>0.0596652908768963</v>
      </c>
      <c r="J24" s="119">
        <v>0.008260815229146042</v>
      </c>
      <c r="K24" s="121" t="s">
        <v>105</v>
      </c>
    </row>
    <row r="25" ht="18" customHeight="1" x14ac:dyDescent="0.2">
      <c r="B25" s="122" t="s">
        <v>157</v>
      </c>
      <c r="C25" s="167">
        <v>1417.8567879762031</v>
      </c>
      <c r="D25" s="124" t="s">
        <v>159</v>
      </c>
      <c r="E25" s="119">
        <v>76.481565180827</v>
      </c>
      <c r="F25" s="119">
        <v>3</v>
      </c>
      <c r="G25" s="119">
        <v>0.6</v>
      </c>
      <c r="H25" s="167">
        <v>108.43990634668</v>
      </c>
      <c r="I25" s="167">
        <v>0.004253570363928609</v>
      </c>
      <c r="J25" s="167">
        <v>0.0008507140727857218</v>
      </c>
      <c r="K25" s="168" t="s">
        <v>105</v>
      </c>
    </row>
    <row r="26" ht="18" customHeight="1" x14ac:dyDescent="0.2">
      <c r="B26" s="122" t="s">
        <v>158</v>
      </c>
      <c r="C26" s="167">
        <v>3737.8582101271018</v>
      </c>
      <c r="D26" s="124" t="s">
        <v>159</v>
      </c>
      <c r="E26" s="119">
        <v>94.02777633333342</v>
      </c>
      <c r="F26" s="119">
        <v>10</v>
      </c>
      <c r="G26" s="119">
        <v>1.5</v>
      </c>
      <c r="H26" s="167">
        <v>351.4624957475451</v>
      </c>
      <c r="I26" s="167">
        <v>0.03737858210127101</v>
      </c>
      <c r="J26" s="167">
        <v>0.0056067873151906525</v>
      </c>
      <c r="K26" s="168" t="s">
        <v>105</v>
      </c>
    </row>
    <row r="27" ht="18" customHeight="1" x14ac:dyDescent="0.2">
      <c r="B27" s="122" t="s">
        <v>160</v>
      </c>
      <c r="C27" s="167">
        <v>18033.138411696684</v>
      </c>
      <c r="D27" s="124" t="s">
        <v>159</v>
      </c>
      <c r="E27" s="119">
        <v>57.02832085533417</v>
      </c>
      <c r="F27" s="119">
        <v>1</v>
      </c>
      <c r="G27" s="119">
        <v>0.1</v>
      </c>
      <c r="H27" s="167">
        <v>1028.3996033708897</v>
      </c>
      <c r="I27" s="167">
        <v>0.018033138411696684</v>
      </c>
      <c r="J27" s="167">
        <v>0.0018033138411696684</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184769.4267042498</v>
      </c>
      <c r="D31" s="124" t="s">
        <v>164</v>
      </c>
      <c r="E31" s="49"/>
      <c r="F31" s="49"/>
      <c r="G31" s="49"/>
      <c r="H31" s="119">
        <v>11040.490708751608</v>
      </c>
      <c r="I31" s="119">
        <v>0.2792542842840792</v>
      </c>
      <c r="J31" s="119">
        <v>0.035025785745173205</v>
      </c>
      <c r="K31" s="121" t="s">
        <v>105</v>
      </c>
    </row>
    <row r="32" ht="18" customHeight="1" x14ac:dyDescent="0.2">
      <c r="B32" s="122" t="s">
        <v>157</v>
      </c>
      <c r="C32" s="167">
        <v>9800.490277501856</v>
      </c>
      <c r="D32" s="124" t="s">
        <v>159</v>
      </c>
      <c r="E32" s="119">
        <v>76.98146930919435</v>
      </c>
      <c r="F32" s="119">
        <v>3</v>
      </c>
      <c r="G32" s="119">
        <v>0.6</v>
      </c>
      <c r="H32" s="167">
        <v>754.4561415125668</v>
      </c>
      <c r="I32" s="167">
        <v>0.02940147083250557</v>
      </c>
      <c r="J32" s="167">
        <v>0.0058802941665011136</v>
      </c>
      <c r="K32" s="168" t="s">
        <v>105</v>
      </c>
    </row>
    <row r="33" ht="18" customHeight="1" x14ac:dyDescent="0.2">
      <c r="B33" s="122" t="s">
        <v>158</v>
      </c>
      <c r="C33" s="167">
        <v>8320.403590382037</v>
      </c>
      <c r="D33" s="124" t="s">
        <v>159</v>
      </c>
      <c r="E33" s="119">
        <v>94.02777633333342</v>
      </c>
      <c r="F33" s="119">
        <v>10</v>
      </c>
      <c r="G33" s="119">
        <v>1.5</v>
      </c>
      <c r="H33" s="167">
        <v>782.3490477995065</v>
      </c>
      <c r="I33" s="167">
        <v>0.08320403590382036</v>
      </c>
      <c r="J33" s="167">
        <v>0.012480605385573055</v>
      </c>
      <c r="K33" s="168" t="s">
        <v>105</v>
      </c>
    </row>
    <row r="34" ht="18" customHeight="1" x14ac:dyDescent="0.2">
      <c r="B34" s="122" t="s">
        <v>160</v>
      </c>
      <c r="C34" s="167">
        <v>166648.52439804218</v>
      </c>
      <c r="D34" s="124" t="s">
        <v>159</v>
      </c>
      <c r="E34" s="119">
        <v>57.028320855334165</v>
      </c>
      <c r="F34" s="119">
        <v>1</v>
      </c>
      <c r="G34" s="119">
        <v>0.09999999999999999</v>
      </c>
      <c r="H34" s="167">
        <v>9503.685519439534</v>
      </c>
      <c r="I34" s="167">
        <v>0.16664852439804217</v>
      </c>
      <c r="J34" s="167">
        <v>0.016664852439804218</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0.008438323704034441</v>
      </c>
      <c r="D37" s="124" t="s">
        <v>159</v>
      </c>
      <c r="E37" s="119">
        <v>99.9999999900001</v>
      </c>
      <c r="F37" s="119">
        <v>29.999999999999993</v>
      </c>
      <c r="G37" s="119">
        <v>4</v>
      </c>
      <c r="H37" s="167">
        <v>0.0008438323703190617</v>
      </c>
      <c r="I37" s="167">
        <v>2.531497111210332e-7</v>
      </c>
      <c r="J37" s="167">
        <v>3.3753294816137764e-8</v>
      </c>
      <c r="K37" s="168" t="s">
        <v>105</v>
      </c>
    </row>
    <row r="38" ht="18" customHeight="1" x14ac:dyDescent="0.2">
      <c r="B38" s="166" t="s">
        <v>185</v>
      </c>
      <c r="C38" s="119">
        <v>57818.056174096724</v>
      </c>
      <c r="D38" s="124" t="s">
        <v>164</v>
      </c>
      <c r="E38" s="49"/>
      <c r="F38" s="49"/>
      <c r="G38" s="49"/>
      <c r="H38" s="119">
        <v>3448.5597276326357</v>
      </c>
      <c r="I38" s="119">
        <v>0.08338652478611094</v>
      </c>
      <c r="J38" s="119">
        <v>0.010456870957398756</v>
      </c>
      <c r="K38" s="121" t="s">
        <v>105</v>
      </c>
    </row>
    <row r="39" ht="18" customHeight="1" x14ac:dyDescent="0.2">
      <c r="B39" s="122" t="s">
        <v>157</v>
      </c>
      <c r="C39" s="167">
        <v>3705.671898742074</v>
      </c>
      <c r="D39" s="124" t="s">
        <v>159</v>
      </c>
      <c r="E39" s="119">
        <v>77.90051956064893</v>
      </c>
      <c r="F39" s="119">
        <v>3</v>
      </c>
      <c r="G39" s="119">
        <v>0.6</v>
      </c>
      <c r="H39" s="167">
        <v>288.673766233304</v>
      </c>
      <c r="I39" s="167">
        <v>0.011117015696226223</v>
      </c>
      <c r="J39" s="167">
        <v>0.0022234031392452443</v>
      </c>
      <c r="K39" s="168" t="s">
        <v>105</v>
      </c>
    </row>
    <row r="40" ht="18" customHeight="1" x14ac:dyDescent="0.2">
      <c r="B40" s="122" t="s">
        <v>158</v>
      </c>
      <c r="C40" s="167">
        <v>2005.7937365920195</v>
      </c>
      <c r="D40" s="124" t="s">
        <v>159</v>
      </c>
      <c r="E40" s="119">
        <v>94.02777633333343</v>
      </c>
      <c r="F40" s="119">
        <v>10</v>
      </c>
      <c r="G40" s="119">
        <v>1.5000000000000002</v>
      </c>
      <c r="H40" s="167">
        <v>188.60032483507553</v>
      </c>
      <c r="I40" s="167">
        <v>0.020057937365920195</v>
      </c>
      <c r="J40" s="167">
        <v>0.0030086906048880295</v>
      </c>
      <c r="K40" s="168" t="s">
        <v>105</v>
      </c>
    </row>
    <row r="41" ht="18" customHeight="1" x14ac:dyDescent="0.2">
      <c r="B41" s="122" t="s">
        <v>160</v>
      </c>
      <c r="C41" s="167">
        <v>52101.93097043178</v>
      </c>
      <c r="D41" s="124" t="s">
        <v>159</v>
      </c>
      <c r="E41" s="119">
        <v>57.02832085533417</v>
      </c>
      <c r="F41" s="119">
        <v>0.9999999999999999</v>
      </c>
      <c r="G41" s="119">
        <v>0.09999999999999999</v>
      </c>
      <c r="H41" s="167">
        <v>2971.285636564256</v>
      </c>
      <c r="I41" s="167">
        <v>0.052101930970431774</v>
      </c>
      <c r="J41" s="167">
        <v>0.005210193097043177</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4.659568330848957</v>
      </c>
      <c r="D44" s="119" t="s">
        <v>159</v>
      </c>
      <c r="E44" s="119">
        <v>89.96073051800738</v>
      </c>
      <c r="F44" s="119">
        <v>23.530238371408384</v>
      </c>
      <c r="G44" s="119">
        <v>3.1299286085687137</v>
      </c>
      <c r="H44" s="167">
        <v>0.4191781709417445</v>
      </c>
      <c r="I44" s="167">
        <v>0.00010964075353274145</v>
      </c>
      <c r="J44" s="167">
        <v>0.00001458411622230492</v>
      </c>
      <c r="K44" s="168" t="s">
        <v>105</v>
      </c>
    </row>
    <row r="45" ht="18" customHeight="1" x14ac:dyDescent="0.2">
      <c r="B45" s="166" t="s">
        <v>186</v>
      </c>
      <c r="C45" s="119">
        <v>110288.55916144977</v>
      </c>
      <c r="D45" s="119" t="s">
        <v>164</v>
      </c>
      <c r="E45" s="49"/>
      <c r="F45" s="49"/>
      <c r="G45" s="49"/>
      <c r="H45" s="119">
        <v>6689.637422809012</v>
      </c>
      <c r="I45" s="119">
        <v>0.16861127954968078</v>
      </c>
      <c r="J45" s="119">
        <v>0.022501703506605825</v>
      </c>
      <c r="K45" s="121" t="s">
        <v>105</v>
      </c>
    </row>
    <row r="46" ht="18" customHeight="1" x14ac:dyDescent="0.2">
      <c r="B46" s="122" t="s">
        <v>157</v>
      </c>
      <c r="C46" s="167">
        <v>12708.41128477106</v>
      </c>
      <c r="D46" s="119" t="s">
        <v>159</v>
      </c>
      <c r="E46" s="119">
        <v>77.87304194623246</v>
      </c>
      <c r="F46" s="119">
        <v>3.0000000000000004</v>
      </c>
      <c r="G46" s="119">
        <v>0.6</v>
      </c>
      <c r="H46" s="167">
        <v>989.6426450489507</v>
      </c>
      <c r="I46" s="167">
        <v>0.038125233854313184</v>
      </c>
      <c r="J46" s="167">
        <v>0.007625046770862637</v>
      </c>
      <c r="K46" s="168" t="s">
        <v>105</v>
      </c>
    </row>
    <row r="47" ht="18" customHeight="1" x14ac:dyDescent="0.2">
      <c r="B47" s="122" t="s">
        <v>158</v>
      </c>
      <c r="C47" s="167">
        <v>3655.9300002359046</v>
      </c>
      <c r="D47" s="119" t="s">
        <v>159</v>
      </c>
      <c r="E47" s="119">
        <v>94.02777633333342</v>
      </c>
      <c r="F47" s="119">
        <v>10</v>
      </c>
      <c r="G47" s="119">
        <v>1.5</v>
      </c>
      <c r="H47" s="167">
        <v>343.75896835250524</v>
      </c>
      <c r="I47" s="167">
        <v>0.03655930000235904</v>
      </c>
      <c r="J47" s="167">
        <v>0.005483895000353857</v>
      </c>
      <c r="K47" s="168" t="s">
        <v>105</v>
      </c>
    </row>
    <row r="48" ht="18" customHeight="1" x14ac:dyDescent="0.2">
      <c r="B48" s="122" t="s">
        <v>160</v>
      </c>
      <c r="C48" s="167">
        <v>93922.38328382341</v>
      </c>
      <c r="D48" s="119" t="s">
        <v>159</v>
      </c>
      <c r="E48" s="119">
        <v>57.02832085533417</v>
      </c>
      <c r="F48" s="119">
        <v>1</v>
      </c>
      <c r="G48" s="119">
        <v>0.1</v>
      </c>
      <c r="H48" s="167">
        <v>5356.235809407556</v>
      </c>
      <c r="I48" s="167">
        <v>0.09392238328382341</v>
      </c>
      <c r="J48" s="167">
        <v>0.009392238328382341</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1.834592619383745</v>
      </c>
      <c r="D51" s="119" t="s">
        <v>159</v>
      </c>
      <c r="E51" s="119">
        <v>57.13813022803773</v>
      </c>
      <c r="F51" s="119">
        <v>2.3778626050583753</v>
      </c>
      <c r="G51" s="119">
        <v>0.28529876412854016</v>
      </c>
      <c r="H51" s="167">
        <v>0.10482519200174528</v>
      </c>
      <c r="I51" s="167">
        <v>0.0000043624091851487006</v>
      </c>
      <c r="J51" s="167">
        <v>5.234070069895237e-7</v>
      </c>
      <c r="K51" s="168" t="s">
        <v>105</v>
      </c>
    </row>
    <row r="52" ht="18" customHeight="1" x14ac:dyDescent="0.2">
      <c r="B52" s="166" t="s">
        <v>187</v>
      </c>
      <c r="C52" s="169">
        <v>51522.31657144392</v>
      </c>
      <c r="D52" s="119" t="s">
        <v>164</v>
      </c>
      <c r="E52" s="49"/>
      <c r="F52" s="49"/>
      <c r="G52" s="49"/>
      <c r="H52" s="119">
        <v>4871.44302987667</v>
      </c>
      <c r="I52" s="119">
        <v>0.41426295383788375</v>
      </c>
      <c r="J52" s="119">
        <v>0.1809020220242645</v>
      </c>
      <c r="K52" s="121" t="s">
        <v>105</v>
      </c>
    </row>
    <row r="53" ht="18" customHeight="1" x14ac:dyDescent="0.2">
      <c r="B53" s="122" t="s">
        <v>157</v>
      </c>
      <c r="C53" s="170">
        <v>8114.903905213663</v>
      </c>
      <c r="D53" s="119" t="s">
        <v>159</v>
      </c>
      <c r="E53" s="119">
        <v>94.95430072987531</v>
      </c>
      <c r="F53" s="119">
        <v>2.9999999998272213</v>
      </c>
      <c r="G53" s="119">
        <v>3.8771578103844617</v>
      </c>
      <c r="H53" s="170">
        <v>770.5450258096978</v>
      </c>
      <c r="I53" s="170">
        <v>0.024344711714238906</v>
      </c>
      <c r="J53" s="170">
        <v>0.03146276305661853</v>
      </c>
      <c r="K53" s="171" t="s">
        <v>105</v>
      </c>
    </row>
    <row r="54" ht="18" customHeight="1" x14ac:dyDescent="0.2">
      <c r="B54" s="122" t="s">
        <v>158</v>
      </c>
      <c r="C54" s="167">
        <v>36020.07431463905</v>
      </c>
      <c r="D54" s="119" t="s">
        <v>159</v>
      </c>
      <c r="E54" s="119">
        <v>101.07905968825621</v>
      </c>
      <c r="F54" s="119">
        <v>10</v>
      </c>
      <c r="G54" s="119">
        <v>4.0131191146321905</v>
      </c>
      <c r="H54" s="167">
        <v>3640.8752416248253</v>
      </c>
      <c r="I54" s="167">
        <v>0.36020074314639056</v>
      </c>
      <c r="J54" s="167">
        <v>0.14455284874254998</v>
      </c>
      <c r="K54" s="168" t="s">
        <v>105</v>
      </c>
    </row>
    <row r="55" ht="18" customHeight="1" x14ac:dyDescent="0.2">
      <c r="B55" s="122" t="s">
        <v>160</v>
      </c>
      <c r="C55" s="167">
        <v>4968.719038759644</v>
      </c>
      <c r="D55" s="119" t="s">
        <v>159</v>
      </c>
      <c r="E55" s="119">
        <v>57.02832085533417</v>
      </c>
      <c r="F55" s="119">
        <v>1</v>
      </c>
      <c r="G55" s="119">
        <v>0.09999999999999998</v>
      </c>
      <c r="H55" s="167">
        <v>283.35770358239256</v>
      </c>
      <c r="I55" s="167">
        <v>0.004968719038759644</v>
      </c>
      <c r="J55" s="167">
        <v>0.0004968719038759643</v>
      </c>
      <c r="K55" s="168" t="s">
        <v>105</v>
      </c>
    </row>
    <row r="56" ht="18" customHeight="1" x14ac:dyDescent="0.2">
      <c r="B56" s="122" t="s">
        <v>161</v>
      </c>
      <c r="C56" s="167">
        <v>2418.619312831557</v>
      </c>
      <c r="D56" s="119" t="s">
        <v>105</v>
      </c>
      <c r="E56" s="119">
        <v>73.0437642346146</v>
      </c>
      <c r="F56" s="119">
        <v>10.232606597985221</v>
      </c>
      <c r="G56" s="119">
        <v>1.8148942654729219</v>
      </c>
      <c r="H56" s="167">
        <v>176.66505885975383</v>
      </c>
      <c r="I56" s="167">
        <v>0.024748779938494673</v>
      </c>
      <c r="J56" s="167">
        <v>0.004389538321220052</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15.707116100107744</v>
      </c>
      <c r="I58" s="172" t="s">
        <v>104</v>
      </c>
      <c r="J58" s="172" t="s">
        <v>104</v>
      </c>
      <c r="K58" s="174" t="s">
        <v>105</v>
      </c>
    </row>
    <row r="59" ht="18" customHeight="1" x14ac:dyDescent="0.2">
      <c r="B59" s="166" t="s">
        <v>188</v>
      </c>
      <c r="C59" s="169">
        <v>547395.5158208192</v>
      </c>
      <c r="D59" s="119" t="s">
        <v>156</v>
      </c>
      <c r="E59" s="140"/>
      <c r="F59" s="140"/>
      <c r="G59" s="140"/>
      <c r="H59" s="119">
        <v>34949.88516144552</v>
      </c>
      <c r="I59" s="119">
        <v>1.6033588431258954</v>
      </c>
      <c r="J59" s="119">
        <v>0.40602427357571086</v>
      </c>
      <c r="K59" s="121" t="s">
        <v>119</v>
      </c>
    </row>
    <row r="60" ht="18" customHeight="1" x14ac:dyDescent="0.2">
      <c r="B60" s="122" t="s">
        <v>157</v>
      </c>
      <c r="C60" s="169">
        <v>180063.7797956116</v>
      </c>
      <c r="D60" s="119" t="s">
        <v>181</v>
      </c>
      <c r="E60" s="119">
        <v>72.63003354071249</v>
      </c>
      <c r="F60" s="119">
        <v>3.7091862868987553</v>
      </c>
      <c r="G60" s="119">
        <v>1.2636382969929842</v>
      </c>
      <c r="H60" s="119">
        <v>13078.038366022738</v>
      </c>
      <c r="I60" s="119">
        <v>0.6678901027850397</v>
      </c>
      <c r="J60" s="119">
        <v>0.22753548805104634</v>
      </c>
      <c r="K60" s="121" t="s">
        <v>119</v>
      </c>
    </row>
    <row r="61" ht="18" customHeight="1" x14ac:dyDescent="0.2">
      <c r="B61" s="122" t="s">
        <v>158</v>
      </c>
      <c r="C61" s="169">
        <v>51631.433091448285</v>
      </c>
      <c r="D61" s="119" t="s">
        <v>159</v>
      </c>
      <c r="E61" s="119">
        <v>94.53089110981855</v>
      </c>
      <c r="F61" s="119">
        <v>3.5515664501154736</v>
      </c>
      <c r="G61" s="119">
        <v>1.7258455626109568</v>
      </c>
      <c r="H61" s="119">
        <v>4880.76537941158</v>
      </c>
      <c r="I61" s="119">
        <v>0.18337246553896958</v>
      </c>
      <c r="J61" s="119">
        <v>0.08910787969212053</v>
      </c>
      <c r="K61" s="121" t="s">
        <v>105</v>
      </c>
    </row>
    <row r="62" ht="18" customHeight="1" x14ac:dyDescent="0.2">
      <c r="B62" s="122" t="s">
        <v>160</v>
      </c>
      <c r="C62" s="169">
        <v>296351.9499286023</v>
      </c>
      <c r="D62" s="119" t="s">
        <v>159</v>
      </c>
      <c r="E62" s="119">
        <v>57.043815198042225</v>
      </c>
      <c r="F62" s="119">
        <v>0.9999999999999998</v>
      </c>
      <c r="G62" s="119">
        <v>0.09999999999999998</v>
      </c>
      <c r="H62" s="119">
        <v>16905.045865306653</v>
      </c>
      <c r="I62" s="119">
        <v>0.29635194992860225</v>
      </c>
      <c r="J62" s="119">
        <v>0.029635194992860225</v>
      </c>
      <c r="K62" s="121" t="s">
        <v>105</v>
      </c>
    </row>
    <row r="63" ht="18" customHeight="1" x14ac:dyDescent="0.2">
      <c r="B63" s="122" t="s">
        <v>161</v>
      </c>
      <c r="C63" s="169">
        <v>2219.191257997022</v>
      </c>
      <c r="D63" s="119" t="s">
        <v>164</v>
      </c>
      <c r="E63" s="119">
        <v>38.76887600133998</v>
      </c>
      <c r="F63" s="119">
        <v>3</v>
      </c>
      <c r="G63" s="119">
        <v>0.6</v>
      </c>
      <c r="H63" s="119">
        <v>86.03555070454424</v>
      </c>
      <c r="I63" s="119">
        <v>0.0066575737739910665</v>
      </c>
      <c r="J63" s="119">
        <v>0.0013315147547982133</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17129.161747159946</v>
      </c>
      <c r="D65" s="119" t="s">
        <v>159</v>
      </c>
      <c r="E65" s="119">
        <v>93.13451461771437</v>
      </c>
      <c r="F65" s="119">
        <v>26.217672395658965</v>
      </c>
      <c r="G65" s="119">
        <v>3.4102191891889166</v>
      </c>
      <c r="H65" s="119">
        <v>1595.3161651300618</v>
      </c>
      <c r="I65" s="119">
        <v>0.44908675109929286</v>
      </c>
      <c r="J65" s="119">
        <v>0.05841419608488559</v>
      </c>
      <c r="K65" s="121" t="s">
        <v>105</v>
      </c>
    </row>
    <row r="66" ht="18" customHeight="1" x14ac:dyDescent="0.2">
      <c r="B66" s="175" t="s">
        <v>189</v>
      </c>
      <c r="C66" s="119">
        <v>5559.125698007515</v>
      </c>
      <c r="D66" s="124" t="s">
        <v>164</v>
      </c>
      <c r="E66" s="49"/>
      <c r="F66" s="49"/>
      <c r="G66" s="49"/>
      <c r="H66" s="119">
        <v>413.71806123189555</v>
      </c>
      <c r="I66" s="119">
        <v>0.008091315323125589</v>
      </c>
      <c r="J66" s="119">
        <v>0.01453059149090734</v>
      </c>
      <c r="K66" s="121" t="s">
        <v>105</v>
      </c>
    </row>
    <row r="67" ht="18" customHeight="1" x14ac:dyDescent="0.2">
      <c r="B67" s="176" t="s">
        <v>157</v>
      </c>
      <c r="C67" s="167">
        <v>5559.125698007515</v>
      </c>
      <c r="D67" s="124" t="s">
        <v>159</v>
      </c>
      <c r="E67" s="119">
        <v>74.42142590518849</v>
      </c>
      <c r="F67" s="119">
        <v>1.455501415631896</v>
      </c>
      <c r="G67" s="119">
        <v>2.61382675626769</v>
      </c>
      <c r="H67" s="167">
        <v>413.71806123189555</v>
      </c>
      <c r="I67" s="167">
        <v>0.008091315323125589</v>
      </c>
      <c r="J67" s="167">
        <v>0.01453059149090734</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28536.3046440409</v>
      </c>
      <c r="D73" s="124" t="s">
        <v>164</v>
      </c>
      <c r="E73" s="49"/>
      <c r="F73" s="49"/>
      <c r="G73" s="49"/>
      <c r="H73" s="119">
        <v>2120.5538617552443</v>
      </c>
      <c r="I73" s="119">
        <v>0.09109327087651611</v>
      </c>
      <c r="J73" s="119">
        <v>0.08918910962180845</v>
      </c>
      <c r="K73" s="121" t="s">
        <v>105</v>
      </c>
    </row>
    <row r="74" ht="18" customHeight="1" x14ac:dyDescent="0.2">
      <c r="B74" s="176" t="s">
        <v>157</v>
      </c>
      <c r="C74" s="167">
        <v>28536.3046440409</v>
      </c>
      <c r="D74" s="124" t="s">
        <v>159</v>
      </c>
      <c r="E74" s="119">
        <v>74.31073813539727</v>
      </c>
      <c r="F74" s="119">
        <v>3.192188757892963</v>
      </c>
      <c r="G74" s="119">
        <v>3.125461083148108</v>
      </c>
      <c r="H74" s="167">
        <v>2120.5538617552443</v>
      </c>
      <c r="I74" s="167">
        <v>0.09109327087651611</v>
      </c>
      <c r="J74" s="167">
        <v>0.08918910962180845</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31316.321749149647</v>
      </c>
      <c r="D80" s="119" t="s">
        <v>156</v>
      </c>
      <c r="E80" s="49"/>
      <c r="F80" s="49"/>
      <c r="G80" s="49"/>
      <c r="H80" s="119">
        <v>2272.867560411869</v>
      </c>
      <c r="I80" s="119">
        <v>0.29407421766121633</v>
      </c>
      <c r="J80" s="119">
        <v>0.07235576636294717</v>
      </c>
      <c r="K80" s="121" t="s">
        <v>119</v>
      </c>
    </row>
    <row r="81" ht="18" customHeight="1" x14ac:dyDescent="0.2">
      <c r="B81" s="176" t="s">
        <v>192</v>
      </c>
      <c r="C81" s="167">
        <v>13249.49837809521</v>
      </c>
      <c r="D81" s="119" t="s">
        <v>159</v>
      </c>
      <c r="E81" s="119">
        <v>70.063694267516</v>
      </c>
      <c r="F81" s="119">
        <v>19.057286372193108</v>
      </c>
      <c r="G81" s="119">
        <v>1.213876282929168</v>
      </c>
      <c r="H81" s="167">
        <v>928.3088035608118</v>
      </c>
      <c r="I81" s="167">
        <v>0.25249948487926854</v>
      </c>
      <c r="J81" s="167">
        <v>0.016083251841878254</v>
      </c>
      <c r="K81" s="168" t="s">
        <v>105</v>
      </c>
    </row>
    <row r="82" ht="18" customHeight="1" x14ac:dyDescent="0.2">
      <c r="B82" s="176" t="s">
        <v>193</v>
      </c>
      <c r="C82" s="167">
        <v>18066.823371054437</v>
      </c>
      <c r="D82" s="119" t="s">
        <v>159</v>
      </c>
      <c r="E82" s="119">
        <v>74.42142590518856</v>
      </c>
      <c r="F82" s="119">
        <v>2.301164511773348</v>
      </c>
      <c r="G82" s="119">
        <v>3.114687810100879</v>
      </c>
      <c r="H82" s="167">
        <v>1344.5587568510568</v>
      </c>
      <c r="I82" s="167">
        <v>0.0415747327819478</v>
      </c>
      <c r="J82" s="167">
        <v>0.05627251452106892</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481983.76372962113</v>
      </c>
      <c r="D88" s="119" t="s">
        <v>159</v>
      </c>
      <c r="E88" s="49"/>
      <c r="F88" s="49"/>
      <c r="G88" s="49"/>
      <c r="H88" s="119">
        <v>30142.745678046507</v>
      </c>
      <c r="I88" s="119">
        <v>1.2101000392650374</v>
      </c>
      <c r="J88" s="119">
        <v>0.22994880610004792</v>
      </c>
      <c r="K88" s="121" t="s">
        <v>105</v>
      </c>
    </row>
    <row r="89" ht="18" customHeight="1" x14ac:dyDescent="0.2">
      <c r="B89" s="177" t="s">
        <v>197</v>
      </c>
      <c r="C89" s="178">
        <v>481983.76372962113</v>
      </c>
      <c r="D89" s="178" t="s">
        <v>159</v>
      </c>
      <c r="E89" s="49"/>
      <c r="F89" s="49"/>
      <c r="G89" s="49"/>
      <c r="H89" s="178">
        <v>30142.745678046507</v>
      </c>
      <c r="I89" s="178">
        <v>1.2101000392650374</v>
      </c>
      <c r="J89" s="178">
        <v>0.22994880610004792</v>
      </c>
      <c r="K89" s="179" t="s">
        <v>105</v>
      </c>
    </row>
    <row r="90" ht="18" customHeight="1" x14ac:dyDescent="0.2">
      <c r="B90" s="176" t="s">
        <v>157</v>
      </c>
      <c r="C90" s="167">
        <v>114652.02770441354</v>
      </c>
      <c r="D90" s="119" t="s">
        <v>159</v>
      </c>
      <c r="E90" s="119">
        <v>72.13914178602303</v>
      </c>
      <c r="F90" s="119">
        <v>2.395346200349928</v>
      </c>
      <c r="G90" s="119">
        <v>0.44883655008748197</v>
      </c>
      <c r="H90" s="167">
        <v>8270.89888262373</v>
      </c>
      <c r="I90" s="167">
        <v>0.27463129892418164</v>
      </c>
      <c r="J90" s="167">
        <v>0.05146002057538338</v>
      </c>
      <c r="K90" s="168" t="s">
        <v>105</v>
      </c>
    </row>
    <row r="91" ht="18" customHeight="1" x14ac:dyDescent="0.2">
      <c r="B91" s="176" t="s">
        <v>158</v>
      </c>
      <c r="C91" s="167">
        <v>51631.433091448285</v>
      </c>
      <c r="D91" s="119" t="s">
        <v>159</v>
      </c>
      <c r="E91" s="119">
        <v>94.53089110981855</v>
      </c>
      <c r="F91" s="119">
        <v>3.5515664501154736</v>
      </c>
      <c r="G91" s="119">
        <v>1.7258455626109568</v>
      </c>
      <c r="H91" s="167">
        <v>4880.76537941158</v>
      </c>
      <c r="I91" s="167">
        <v>0.18337246553896958</v>
      </c>
      <c r="J91" s="167">
        <v>0.08910787969212053</v>
      </c>
      <c r="K91" s="168" t="s">
        <v>105</v>
      </c>
    </row>
    <row r="92" ht="18" customHeight="1" x14ac:dyDescent="0.2">
      <c r="B92" s="176" t="s">
        <v>160</v>
      </c>
      <c r="C92" s="167">
        <v>296351.9499286023</v>
      </c>
      <c r="D92" s="119" t="s">
        <v>159</v>
      </c>
      <c r="E92" s="119">
        <v>57.043815198042225</v>
      </c>
      <c r="F92" s="119">
        <v>0.9999999999999998</v>
      </c>
      <c r="G92" s="119">
        <v>0.09999999999999998</v>
      </c>
      <c r="H92" s="167">
        <v>16905.045865306653</v>
      </c>
      <c r="I92" s="167">
        <v>0.29635194992860225</v>
      </c>
      <c r="J92" s="167">
        <v>0.029635194992860225</v>
      </c>
      <c r="K92" s="168" t="s">
        <v>105</v>
      </c>
    </row>
    <row r="93" ht="18" customHeight="1" x14ac:dyDescent="0.2">
      <c r="B93" s="176" t="s">
        <v>161</v>
      </c>
      <c r="C93" s="167">
        <v>2219.191257997022</v>
      </c>
      <c r="D93" s="119" t="s">
        <v>159</v>
      </c>
      <c r="E93" s="119">
        <v>38.76887600133998</v>
      </c>
      <c r="F93" s="119">
        <v>3</v>
      </c>
      <c r="G93" s="119">
        <v>0.6</v>
      </c>
      <c r="H93" s="167">
        <v>86.03555070454424</v>
      </c>
      <c r="I93" s="167">
        <v>0.0066575737739910665</v>
      </c>
      <c r="J93" s="167">
        <v>0.0013315147547982133</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17129.161747159946</v>
      </c>
      <c r="D95" s="173" t="s">
        <v>159</v>
      </c>
      <c r="E95" s="173">
        <v>93.13451461771437</v>
      </c>
      <c r="F95" s="173">
        <v>26.217672395658965</v>
      </c>
      <c r="G95" s="173">
        <v>3.4102191891889166</v>
      </c>
      <c r="H95" s="172">
        <v>1595.3161651300618</v>
      </c>
      <c r="I95" s="172">
        <v>0.44908675109929286</v>
      </c>
      <c r="J95" s="172">
        <v>0.05841419608488559</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1744042.6546039411</v>
      </c>
      <c r="D10" s="119" t="s">
        <v>162</v>
      </c>
      <c r="E10" s="49"/>
      <c r="F10" s="49"/>
      <c r="G10" s="49"/>
      <c r="H10" s="120">
        <v>124962.38717292272</v>
      </c>
      <c r="I10" s="120">
        <v>27.099160893052552</v>
      </c>
      <c r="J10" s="185">
        <v>5.075581474507706</v>
      </c>
    </row>
    <row r="11" ht="18" customHeight="1" x14ac:dyDescent="0.2">
      <c r="B11" s="122" t="s">
        <v>157</v>
      </c>
      <c r="C11" s="119">
        <v>1744042.6546039411</v>
      </c>
      <c r="D11" s="124" t="s">
        <v>162</v>
      </c>
      <c r="E11" s="119">
        <v>71.6509925047107</v>
      </c>
      <c r="F11" s="119">
        <v>15.538129656127342</v>
      </c>
      <c r="G11" s="119">
        <v>2.9102393001163906</v>
      </c>
      <c r="H11" s="119">
        <v>124962.38717292272</v>
      </c>
      <c r="I11" s="119">
        <v>27.099160893052552</v>
      </c>
      <c r="J11" s="186">
        <v>5.075581474507706</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30045.47121819197</v>
      </c>
      <c r="D16" s="124" t="s">
        <v>159</v>
      </c>
      <c r="E16" s="49"/>
      <c r="F16" s="49"/>
      <c r="G16" s="49"/>
      <c r="H16" s="119">
        <v>2152.2902265080747</v>
      </c>
      <c r="I16" s="119">
        <v>0.1959618272292708</v>
      </c>
      <c r="J16" s="186">
        <v>0.06836166752345642</v>
      </c>
      <c r="L16" s="187"/>
      <c r="M16" s="188"/>
      <c r="N16" s="189"/>
      <c r="O16" s="189"/>
    </row>
    <row r="17" ht="18" customHeight="1" x14ac:dyDescent="0.2">
      <c r="B17" s="122" t="s">
        <v>207</v>
      </c>
      <c r="C17" s="167">
        <v>1786.0197123191895</v>
      </c>
      <c r="D17" s="124" t="s">
        <v>159</v>
      </c>
      <c r="E17" s="119">
        <v>69.60424316605473</v>
      </c>
      <c r="F17" s="119">
        <v>50.712521125185276</v>
      </c>
      <c r="G17" s="119">
        <v>2.22543674196061</v>
      </c>
      <c r="H17" s="167">
        <v>124.31455035563198</v>
      </c>
      <c r="I17" s="167">
        <v>0.09057356239098423</v>
      </c>
      <c r="J17" s="190">
        <v>0.0039746738896610425</v>
      </c>
      <c r="L17" s="189"/>
      <c r="M17" s="189"/>
      <c r="N17" s="189"/>
      <c r="O17" s="189"/>
    </row>
    <row r="18" ht="18" customHeight="1" x14ac:dyDescent="0.2">
      <c r="B18" s="122" t="s">
        <v>208</v>
      </c>
      <c r="C18" s="167">
        <v>28259.45150587278</v>
      </c>
      <c r="D18" s="124" t="s">
        <v>159</v>
      </c>
      <c r="E18" s="119">
        <v>71.76274018379289</v>
      </c>
      <c r="F18" s="119">
        <v>3.7293103447667812</v>
      </c>
      <c r="G18" s="119">
        <v>2.278423331054911</v>
      </c>
      <c r="H18" s="167">
        <v>2027.9756761524427</v>
      </c>
      <c r="I18" s="167">
        <v>0.10538826483828656</v>
      </c>
      <c r="J18" s="190">
        <v>0.06438699363379538</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1619982.0632308156</v>
      </c>
      <c r="D20" s="124" t="s">
        <v>162</v>
      </c>
      <c r="E20" s="49"/>
      <c r="F20" s="49"/>
      <c r="G20" s="49"/>
      <c r="H20" s="119">
        <v>115786.37054702817</v>
      </c>
      <c r="I20" s="119">
        <v>26.521152866146064</v>
      </c>
      <c r="J20" s="186">
        <v>4.799047346787826</v>
      </c>
    </row>
    <row r="21" ht="18" customHeight="1" x14ac:dyDescent="0.2">
      <c r="B21" s="122" t="s">
        <v>192</v>
      </c>
      <c r="C21" s="119">
        <v>954478.877050983</v>
      </c>
      <c r="D21" s="124" t="s">
        <v>159</v>
      </c>
      <c r="E21" s="119">
        <v>70.063694267516</v>
      </c>
      <c r="F21" s="119">
        <v>23.843126210862984</v>
      </c>
      <c r="G21" s="119">
        <v>3.9589082622733867</v>
      </c>
      <c r="H21" s="119">
        <v>66874.31622650207</v>
      </c>
      <c r="I21" s="119">
        <v>22.75776033112936</v>
      </c>
      <c r="J21" s="186">
        <v>3.778694312522561</v>
      </c>
    </row>
    <row r="22" ht="18" customHeight="1" x14ac:dyDescent="0.2">
      <c r="B22" s="122" t="s">
        <v>193</v>
      </c>
      <c r="C22" s="119">
        <v>665122.2954635276</v>
      </c>
      <c r="D22" s="124" t="s">
        <v>159</v>
      </c>
      <c r="E22" s="119">
        <v>73.501658980061</v>
      </c>
      <c r="F22" s="119">
        <v>5.65043401295273</v>
      </c>
      <c r="G22" s="119">
        <v>1.5320706594038882</v>
      </c>
      <c r="H22" s="119">
        <v>48887.59214119557</v>
      </c>
      <c r="I22" s="119">
        <v>3.7582296410603115</v>
      </c>
      <c r="J22" s="186">
        <v>1.0190143537950345</v>
      </c>
    </row>
    <row r="23" ht="18" customHeight="1" x14ac:dyDescent="0.2">
      <c r="B23" s="122" t="s">
        <v>194</v>
      </c>
      <c r="C23" s="119">
        <v>367.93120000000005</v>
      </c>
      <c r="D23" s="124" t="s">
        <v>159</v>
      </c>
      <c r="E23" s="119">
        <v>63.73520008040625</v>
      </c>
      <c r="F23" s="119">
        <v>14.032226558639161</v>
      </c>
      <c r="G23" s="119">
        <v>3.638398891507842</v>
      </c>
      <c r="H23" s="119">
        <v>23.450168647823972</v>
      </c>
      <c r="I23" s="119">
        <v>0.005162893956391978</v>
      </c>
      <c r="J23" s="186">
        <v>0.00133868047023115</v>
      </c>
    </row>
    <row r="24" ht="18" customHeight="1" x14ac:dyDescent="0.2">
      <c r="B24" s="122" t="s">
        <v>211</v>
      </c>
      <c r="C24" s="119">
        <v>12.959516304953638</v>
      </c>
      <c r="D24" s="124" t="s">
        <v>162</v>
      </c>
      <c r="E24" s="119">
        <v>78.09015852860838</v>
      </c>
      <c r="F24" s="119" t="s">
        <v>205</v>
      </c>
      <c r="G24" s="119" t="s">
        <v>205</v>
      </c>
      <c r="H24" s="119">
        <v>1.0120106827079147</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1075220.9762185845</v>
      </c>
      <c r="D28" s="124" t="s">
        <v>159</v>
      </c>
      <c r="E28" s="49"/>
      <c r="F28" s="49"/>
      <c r="G28" s="49"/>
      <c r="H28" s="119">
        <v>75945.28069436527</v>
      </c>
      <c r="I28" s="119">
        <v>21.210142498884114</v>
      </c>
      <c r="J28" s="186">
        <v>3.877725447497816</v>
      </c>
    </row>
    <row r="29" ht="18" customHeight="1" x14ac:dyDescent="0.2">
      <c r="B29" s="122" t="s">
        <v>192</v>
      </c>
      <c r="C29" s="167">
        <v>897404.4488017708</v>
      </c>
      <c r="D29" s="124" t="s">
        <v>159</v>
      </c>
      <c r="E29" s="119">
        <v>70.063694267516</v>
      </c>
      <c r="F29" s="119">
        <v>22.954074637332294</v>
      </c>
      <c r="G29" s="119">
        <v>4.0551346273524</v>
      </c>
      <c r="H29" s="167">
        <v>62875.47093515598</v>
      </c>
      <c r="I29" s="167">
        <v>20.59908869766989</v>
      </c>
      <c r="J29" s="190">
        <v>3.6390958550761545</v>
      </c>
    </row>
    <row r="30" ht="18" customHeight="1" x14ac:dyDescent="0.2">
      <c r="B30" s="122" t="s">
        <v>193</v>
      </c>
      <c r="C30" s="167">
        <v>177816.52741681357</v>
      </c>
      <c r="D30" s="124" t="s">
        <v>159</v>
      </c>
      <c r="E30" s="119">
        <v>73.50165898006097</v>
      </c>
      <c r="F30" s="119">
        <v>3.4364286047599557</v>
      </c>
      <c r="G30" s="119">
        <v>1.3419989462638544</v>
      </c>
      <c r="H30" s="167">
        <v>13069.809759209293</v>
      </c>
      <c r="I30" s="167">
        <v>0.611053801214221</v>
      </c>
      <c r="J30" s="190">
        <v>0.2386295924216616</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184052.8079206319</v>
      </c>
      <c r="D36" s="124" t="s">
        <v>159</v>
      </c>
      <c r="E36" s="49"/>
      <c r="F36" s="49"/>
      <c r="G36" s="49"/>
      <c r="H36" s="119">
        <v>13357.842121972535</v>
      </c>
      <c r="I36" s="119">
        <v>1.6312072837321234</v>
      </c>
      <c r="J36" s="186">
        <v>0.25996325613414195</v>
      </c>
    </row>
    <row r="37" ht="18" customHeight="1" x14ac:dyDescent="0.2">
      <c r="B37" s="122" t="s">
        <v>192</v>
      </c>
      <c r="C37" s="167">
        <v>49548.09440330653</v>
      </c>
      <c r="D37" s="124" t="s">
        <v>159</v>
      </c>
      <c r="E37" s="119">
        <v>70.063694267516</v>
      </c>
      <c r="F37" s="119">
        <v>25.24301490382356</v>
      </c>
      <c r="G37" s="119">
        <v>2.6434453188501204</v>
      </c>
      <c r="H37" s="167">
        <v>3471.522537811289</v>
      </c>
      <c r="I37" s="167">
        <v>1.2507432854787235</v>
      </c>
      <c r="J37" s="190">
        <v>0.1309776782083645</v>
      </c>
    </row>
    <row r="38" ht="18" customHeight="1" x14ac:dyDescent="0.2">
      <c r="B38" s="122" t="s">
        <v>193</v>
      </c>
      <c r="C38" s="167">
        <v>134504.71351732535</v>
      </c>
      <c r="D38" s="124" t="s">
        <v>159</v>
      </c>
      <c r="E38" s="119">
        <v>73.50165898006098</v>
      </c>
      <c r="F38" s="119">
        <v>2.8286294829689598</v>
      </c>
      <c r="G38" s="119">
        <v>0.9589669726270446</v>
      </c>
      <c r="H38" s="167">
        <v>9886.319584161247</v>
      </c>
      <c r="I38" s="167">
        <v>0.38046399825340005</v>
      </c>
      <c r="J38" s="190">
        <v>0.12898557792577742</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352801.05452938867</v>
      </c>
      <c r="D44" s="124" t="s">
        <v>159</v>
      </c>
      <c r="E44" s="49"/>
      <c r="F44" s="49"/>
      <c r="G44" s="49"/>
      <c r="H44" s="119">
        <v>25931.462797825032</v>
      </c>
      <c r="I44" s="119">
        <v>2.7667118415926906</v>
      </c>
      <c r="J44" s="186">
        <v>0.6513991834475954</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352801.05452938867</v>
      </c>
      <c r="D46" s="124" t="s">
        <v>159</v>
      </c>
      <c r="E46" s="119">
        <v>73.501658980061</v>
      </c>
      <c r="F46" s="119">
        <v>7.842130305657068</v>
      </c>
      <c r="G46" s="119">
        <v>1.8463640487597615</v>
      </c>
      <c r="H46" s="167">
        <v>25931.462797825032</v>
      </c>
      <c r="I46" s="167">
        <v>2.7667118415926906</v>
      </c>
      <c r="J46" s="190">
        <v>0.6513991834475954</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7539.293362210675</v>
      </c>
      <c r="D52" s="124" t="s">
        <v>164</v>
      </c>
      <c r="E52" s="49"/>
      <c r="F52" s="49"/>
      <c r="G52" s="49"/>
      <c r="H52" s="119">
        <v>528.3347642175041</v>
      </c>
      <c r="I52" s="119">
        <v>0.9079283479807463</v>
      </c>
      <c r="J52" s="186">
        <v>0.008620779238041583</v>
      </c>
    </row>
    <row r="53" ht="18" customHeight="1" x14ac:dyDescent="0.2">
      <c r="B53" s="122" t="s">
        <v>192</v>
      </c>
      <c r="C53" s="167">
        <v>7526.333845905721</v>
      </c>
      <c r="D53" s="124" t="s">
        <v>159</v>
      </c>
      <c r="E53" s="119">
        <v>70.06369426751598</v>
      </c>
      <c r="F53" s="119">
        <v>120.63354703228501</v>
      </c>
      <c r="G53" s="119">
        <v>1.1454154724655528</v>
      </c>
      <c r="H53" s="167">
        <v>527.3227535347962</v>
      </c>
      <c r="I53" s="167">
        <v>0.9079283479807463</v>
      </c>
      <c r="J53" s="190">
        <v>0.008620779238041583</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12.959516304953638</v>
      </c>
      <c r="D56" s="124" t="s">
        <v>105</v>
      </c>
      <c r="E56" s="49"/>
      <c r="F56" s="49"/>
      <c r="G56" s="49"/>
      <c r="H56" s="119">
        <v>1.0120106827079147</v>
      </c>
      <c r="I56" s="119" t="s">
        <v>104</v>
      </c>
      <c r="J56" s="186" t="s">
        <v>104</v>
      </c>
    </row>
    <row r="57" ht="18" customHeight="1" x14ac:dyDescent="0.2">
      <c r="B57" s="192" t="s">
        <v>217</v>
      </c>
      <c r="C57" s="167">
        <v>12.959516304953638</v>
      </c>
      <c r="D57" s="124" t="s">
        <v>105</v>
      </c>
      <c r="E57" s="119">
        <v>78.09015852860838</v>
      </c>
      <c r="F57" s="119" t="s">
        <v>104</v>
      </c>
      <c r="G57" s="119" t="s">
        <v>104</v>
      </c>
      <c r="H57" s="167">
        <v>1.0120106827079147</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367.93120000000005</v>
      </c>
      <c r="D61" s="124" t="s">
        <v>181</v>
      </c>
      <c r="E61" s="49"/>
      <c r="F61" s="49"/>
      <c r="G61" s="49"/>
      <c r="H61" s="119">
        <v>23.450168647823972</v>
      </c>
      <c r="I61" s="119">
        <v>0.005162893956391978</v>
      </c>
      <c r="J61" s="186">
        <v>0.00133868047023115</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367.93120000000005</v>
      </c>
      <c r="D71" s="178" t="s">
        <v>181</v>
      </c>
      <c r="E71" s="49"/>
      <c r="F71" s="49"/>
      <c r="G71" s="49"/>
      <c r="H71" s="178">
        <v>23.450168647823972</v>
      </c>
      <c r="I71" s="178">
        <v>0.005162893956391978</v>
      </c>
      <c r="J71" s="194">
        <v>0.00133868047023115</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367.93120000000005</v>
      </c>
      <c r="D74" s="124" t="s">
        <v>159</v>
      </c>
      <c r="E74" s="119">
        <v>63.73520008040625</v>
      </c>
      <c r="F74" s="119">
        <v>14.032226558639161</v>
      </c>
      <c r="G74" s="119">
        <v>3.638398891507842</v>
      </c>
      <c r="H74" s="167">
        <v>23.450168647823972</v>
      </c>
      <c r="I74" s="167">
        <v>0.005162893956391978</v>
      </c>
      <c r="J74" s="190">
        <v>0.00133868047023115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22358.1984244231</v>
      </c>
      <c r="D79" s="124" t="s">
        <v>159</v>
      </c>
      <c r="E79" s="49"/>
      <c r="F79" s="49"/>
      <c r="G79" s="49"/>
      <c r="H79" s="119">
        <v>1663.9290074167075</v>
      </c>
      <c r="I79" s="119">
        <v>0.07677072225373288</v>
      </c>
      <c r="J79" s="186">
        <v>0.012518588143573966</v>
      </c>
    </row>
    <row r="80" ht="18" customHeight="1" x14ac:dyDescent="0.2">
      <c r="B80" s="122" t="s">
        <v>157</v>
      </c>
      <c r="C80" s="167">
        <v>22358.1984244231</v>
      </c>
      <c r="D80" s="124" t="s">
        <v>159</v>
      </c>
      <c r="E80" s="119">
        <v>74.42142590518857</v>
      </c>
      <c r="F80" s="119">
        <v>3.433672105256565</v>
      </c>
      <c r="G80" s="119">
        <v>0.5599104143337067</v>
      </c>
      <c r="H80" s="167">
        <v>1663.9290074167075</v>
      </c>
      <c r="I80" s="167">
        <v>0.07677072225373288</v>
      </c>
      <c r="J80" s="190">
        <v>0.012518588143573966</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64543.513707189835</v>
      </c>
      <c r="D85" s="124" t="s">
        <v>181</v>
      </c>
      <c r="E85" s="49"/>
      <c r="F85" s="49"/>
      <c r="G85" s="49"/>
      <c r="H85" s="119">
        <v>4830.407423828824</v>
      </c>
      <c r="I85" s="119">
        <v>0.28919829104716877</v>
      </c>
      <c r="J85" s="186">
        <v>0.17304355187742065</v>
      </c>
    </row>
    <row r="86" ht="18" customHeight="1" x14ac:dyDescent="0.2">
      <c r="B86" s="122" t="s">
        <v>224</v>
      </c>
      <c r="C86" s="167">
        <v>6558.770702139817</v>
      </c>
      <c r="D86" s="124" t="s">
        <v>159</v>
      </c>
      <c r="E86" s="119">
        <v>77.56338353702557</v>
      </c>
      <c r="F86" s="119">
        <v>5.549736578131725</v>
      </c>
      <c r="G86" s="119">
        <v>2.658705811433029</v>
      </c>
      <c r="H86" s="167">
        <v>508.72044750147717</v>
      </c>
      <c r="I86" s="167">
        <v>0.03639944967324404</v>
      </c>
      <c r="J86" s="190">
        <v>0.01743784178163582</v>
      </c>
    </row>
    <row r="87" ht="18" customHeight="1" x14ac:dyDescent="0.2">
      <c r="B87" s="122" t="s">
        <v>225</v>
      </c>
      <c r="C87" s="167">
        <v>55563.18976630829</v>
      </c>
      <c r="D87" s="124" t="s">
        <v>159</v>
      </c>
      <c r="E87" s="119">
        <v>74.72616363492662</v>
      </c>
      <c r="F87" s="119">
        <v>2.89394104007018</v>
      </c>
      <c r="G87" s="119">
        <v>2.722597339428757</v>
      </c>
      <c r="H87" s="167">
        <v>4152.024010555633</v>
      </c>
      <c r="I87" s="167">
        <v>0.160796595181927</v>
      </c>
      <c r="J87" s="190">
        <v>0.1512761926279261</v>
      </c>
    </row>
    <row r="88" ht="18" customHeight="1" x14ac:dyDescent="0.2">
      <c r="B88" s="122" t="s">
        <v>192</v>
      </c>
      <c r="C88" s="167">
        <v>2421.5532387417293</v>
      </c>
      <c r="D88" s="124" t="s">
        <v>159</v>
      </c>
      <c r="E88" s="119">
        <v>70.06369426751598</v>
      </c>
      <c r="F88" s="119">
        <v>37.993071851603524</v>
      </c>
      <c r="G88" s="119">
        <v>1.7879092636048712</v>
      </c>
      <c r="H88" s="167">
        <v>169.6629657717137</v>
      </c>
      <c r="I88" s="167">
        <v>0.09200224619199775</v>
      </c>
      <c r="J88" s="190">
        <v>0.004329517467858717</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7113.4080233206805</v>
      </c>
      <c r="D93" s="124" t="s">
        <v>164</v>
      </c>
      <c r="E93" s="49"/>
      <c r="F93" s="49"/>
      <c r="G93" s="49"/>
      <c r="H93" s="119">
        <v>529.3899681409333</v>
      </c>
      <c r="I93" s="119">
        <v>0.01607718637631731</v>
      </c>
      <c r="J93" s="186">
        <v>0.022610320175428338</v>
      </c>
    </row>
    <row r="94" ht="18" customHeight="1" x14ac:dyDescent="0.2">
      <c r="B94" s="122" t="s">
        <v>157</v>
      </c>
      <c r="C94" s="119">
        <v>7113.4080233206805</v>
      </c>
      <c r="D94" s="124" t="s">
        <v>159</v>
      </c>
      <c r="E94" s="124">
        <v>74.42142590518849</v>
      </c>
      <c r="F94" s="124">
        <v>2.2601243066065764</v>
      </c>
      <c r="G94" s="124">
        <v>3.178549592727199</v>
      </c>
      <c r="H94" s="119">
        <v>529.3899681409333</v>
      </c>
      <c r="I94" s="119">
        <v>0.01607718637631731</v>
      </c>
      <c r="J94" s="186">
        <v>0.022610320175428338</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7113.4080233206805</v>
      </c>
      <c r="D105" s="124" t="s">
        <v>159</v>
      </c>
      <c r="E105" s="49"/>
      <c r="F105" s="49"/>
      <c r="G105" s="49"/>
      <c r="H105" s="178">
        <v>529.3899681409333</v>
      </c>
      <c r="I105" s="178">
        <v>0.01607718637631731</v>
      </c>
      <c r="J105" s="194">
        <v>0.022610320175428338</v>
      </c>
    </row>
    <row r="106" ht="18" customHeight="1" x14ac:dyDescent="0.2">
      <c r="B106" s="193" t="s">
        <v>230</v>
      </c>
      <c r="C106" s="178">
        <v>2436.6727726975855</v>
      </c>
      <c r="D106" s="178" t="s">
        <v>159</v>
      </c>
      <c r="E106" s="49"/>
      <c r="F106" s="49"/>
      <c r="G106" s="49"/>
      <c r="H106" s="178">
        <v>181.34066220850357</v>
      </c>
      <c r="I106" s="178">
        <v>0.006894579823545894</v>
      </c>
      <c r="J106" s="194">
        <v>0.0076497459251837485</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2436.6727726975855</v>
      </c>
      <c r="D108" s="119" t="s">
        <v>159</v>
      </c>
      <c r="E108" s="119">
        <v>74.4214259051885</v>
      </c>
      <c r="F108" s="119">
        <v>2.829505833035209</v>
      </c>
      <c r="G108" s="119">
        <v>3.1394227451866206</v>
      </c>
      <c r="H108" s="167">
        <v>181.34066220850357</v>
      </c>
      <c r="I108" s="167">
        <v>0.006894579823545894</v>
      </c>
      <c r="J108" s="196">
        <v>0.0076497459251837485</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3583.0642418116418</v>
      </c>
      <c r="D115" s="178" t="s">
        <v>159</v>
      </c>
      <c r="E115" s="49"/>
      <c r="F115" s="49"/>
      <c r="G115" s="49"/>
      <c r="H115" s="178">
        <v>266.6567499855155</v>
      </c>
      <c r="I115" s="178">
        <v>0.004527378282656782</v>
      </c>
      <c r="J115" s="194">
        <v>0.011621506957489534</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3583.0642418116418</v>
      </c>
      <c r="D117" s="119" t="s">
        <v>159</v>
      </c>
      <c r="E117" s="119">
        <v>74.4214259051885</v>
      </c>
      <c r="F117" s="119">
        <v>1.263549291086024</v>
      </c>
      <c r="G117" s="119">
        <v>3.2434548121899023</v>
      </c>
      <c r="H117" s="167">
        <v>266.6567499855155</v>
      </c>
      <c r="I117" s="167">
        <v>0.004527378282656782</v>
      </c>
      <c r="J117" s="196">
        <v>0.011621506957489534</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1093.6710088114526</v>
      </c>
      <c r="D124" s="178" t="s">
        <v>159</v>
      </c>
      <c r="E124" s="49"/>
      <c r="F124" s="49"/>
      <c r="G124" s="49"/>
      <c r="H124" s="178">
        <v>81.39255594691427</v>
      </c>
      <c r="I124" s="178">
        <v>0.004655228270114635</v>
      </c>
      <c r="J124" s="194">
        <v>0.0033390672927550553</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1093.6710088114526</v>
      </c>
      <c r="D126" s="119" t="s">
        <v>159</v>
      </c>
      <c r="E126" s="119">
        <v>74.4214259051885</v>
      </c>
      <c r="F126" s="119">
        <v>4.2565161118915515</v>
      </c>
      <c r="G126" s="119">
        <v>3.053082019961184</v>
      </c>
      <c r="H126" s="167">
        <v>81.39255594691427</v>
      </c>
      <c r="I126" s="167">
        <v>0.004655228270114635</v>
      </c>
      <c r="J126" s="196">
        <v>0.0033390672927550553</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2027320.1380175937</v>
      </c>
      <c r="D10" s="201" t="s">
        <v>164</v>
      </c>
      <c r="E10" s="202"/>
      <c r="F10" s="202"/>
      <c r="G10" s="202"/>
      <c r="H10" s="201">
        <v>123613.45884933199</v>
      </c>
      <c r="I10" s="201">
        <v>49.57645033290237</v>
      </c>
      <c r="J10" s="203">
        <v>1.1034722997793132</v>
      </c>
      <c r="K10" s="204" t="s">
        <v>105</v>
      </c>
    </row>
    <row r="11" ht="18" customHeight="1" x14ac:dyDescent="0.2">
      <c r="B11" s="122" t="s">
        <v>157</v>
      </c>
      <c r="C11" s="119">
        <v>320682.4594820599</v>
      </c>
      <c r="D11" s="119" t="s">
        <v>159</v>
      </c>
      <c r="E11" s="119">
        <v>73.33476415119665</v>
      </c>
      <c r="F11" s="119">
        <v>8.913434848765785</v>
      </c>
      <c r="G11" s="119">
        <v>1.0999172419761913</v>
      </c>
      <c r="H11" s="119">
        <v>23517.172533542536</v>
      </c>
      <c r="I11" s="119">
        <v>2.858382209735314</v>
      </c>
      <c r="J11" s="119">
        <v>0.35272416638364906</v>
      </c>
      <c r="K11" s="186" t="s">
        <v>105</v>
      </c>
    </row>
    <row r="12" ht="18" customHeight="1" x14ac:dyDescent="0.2">
      <c r="B12" s="122" t="s">
        <v>158</v>
      </c>
      <c r="C12" s="119">
        <v>107420.36044341957</v>
      </c>
      <c r="D12" s="119" t="s">
        <v>159</v>
      </c>
      <c r="E12" s="119">
        <v>95.44575430907925</v>
      </c>
      <c r="F12" s="119">
        <v>269.6145241734699</v>
      </c>
      <c r="G12" s="119">
        <v>4.108180127719934</v>
      </c>
      <c r="H12" s="119">
        <v>10252.81733067536</v>
      </c>
      <c r="I12" s="119">
        <v>28.962089367495192</v>
      </c>
      <c r="J12" s="119">
        <v>0.44130219008616883</v>
      </c>
      <c r="K12" s="186" t="s">
        <v>105</v>
      </c>
    </row>
    <row r="13" ht="18" customHeight="1" x14ac:dyDescent="0.2">
      <c r="B13" s="122" t="s">
        <v>160</v>
      </c>
      <c r="C13" s="119">
        <v>1570456.236393713</v>
      </c>
      <c r="D13" s="119" t="s">
        <v>159</v>
      </c>
      <c r="E13" s="119">
        <v>57.02832085533417</v>
      </c>
      <c r="F13" s="119">
        <v>5</v>
      </c>
      <c r="G13" s="119">
        <v>0.1</v>
      </c>
      <c r="H13" s="119">
        <v>89560.4821383212</v>
      </c>
      <c r="I13" s="119">
        <v>7.852281181968564</v>
      </c>
      <c r="J13" s="119">
        <v>0.1570456236393713</v>
      </c>
      <c r="K13" s="186" t="s">
        <v>105</v>
      </c>
    </row>
    <row r="14" ht="18" customHeight="1" x14ac:dyDescent="0.2">
      <c r="B14" s="122" t="s">
        <v>161</v>
      </c>
      <c r="C14" s="119">
        <v>1798.212396521739</v>
      </c>
      <c r="D14" s="119" t="s">
        <v>164</v>
      </c>
      <c r="E14" s="119">
        <v>91.70000000333341</v>
      </c>
      <c r="F14" s="119">
        <v>300</v>
      </c>
      <c r="G14" s="119">
        <v>3.9999999999999996</v>
      </c>
      <c r="H14" s="119">
        <v>164.89607676703764</v>
      </c>
      <c r="I14" s="119">
        <v>0.5394637189565217</v>
      </c>
      <c r="J14" s="119">
        <v>0.007192849586086955</v>
      </c>
      <c r="K14" s="186" t="s">
        <v>105</v>
      </c>
    </row>
    <row r="15" ht="18" customHeight="1" x14ac:dyDescent="0.2">
      <c r="B15" s="122" t="s">
        <v>239</v>
      </c>
      <c r="C15" s="119">
        <v>1121.7889957036116</v>
      </c>
      <c r="D15" s="119" t="s">
        <v>105</v>
      </c>
      <c r="E15" s="119">
        <v>105.27003783969738</v>
      </c>
      <c r="F15" s="119">
        <v>300</v>
      </c>
      <c r="G15" s="119">
        <v>1.4</v>
      </c>
      <c r="H15" s="119">
        <v>118.09077002587532</v>
      </c>
      <c r="I15" s="119">
        <v>0.33653669871108344</v>
      </c>
      <c r="J15" s="119">
        <v>0.0015705045939850561</v>
      </c>
      <c r="K15" s="186" t="s">
        <v>105</v>
      </c>
    </row>
    <row r="16" ht="18" customHeight="1" x14ac:dyDescent="0.2">
      <c r="B16" s="122" t="s">
        <v>240</v>
      </c>
      <c r="C16" s="119">
        <v>25841.080306175663</v>
      </c>
      <c r="D16" s="119" t="s">
        <v>159</v>
      </c>
      <c r="E16" s="119">
        <v>109.9332066272846</v>
      </c>
      <c r="F16" s="119">
        <v>349.3544793434272</v>
      </c>
      <c r="G16" s="119">
        <v>5.558473708845862</v>
      </c>
      <c r="H16" s="119">
        <v>2840.7928207710643</v>
      </c>
      <c r="I16" s="119">
        <v>9.02769715603569</v>
      </c>
      <c r="J16" s="119">
        <v>0.143636965490052</v>
      </c>
      <c r="K16" s="186" t="s">
        <v>105</v>
      </c>
    </row>
    <row r="17" ht="18" customHeight="1" x14ac:dyDescent="0.2">
      <c r="B17" s="166" t="s">
        <v>241</v>
      </c>
      <c r="C17" s="125">
        <v>531567.74440615</v>
      </c>
      <c r="D17" s="125" t="s">
        <v>164</v>
      </c>
      <c r="E17" s="49"/>
      <c r="F17" s="49"/>
      <c r="G17" s="49"/>
      <c r="H17" s="125">
        <v>32696.907276906135</v>
      </c>
      <c r="I17" s="125">
        <v>3.92293323247637</v>
      </c>
      <c r="J17" s="205">
        <v>0.17691619895528699</v>
      </c>
      <c r="K17" s="186" t="s">
        <v>105</v>
      </c>
    </row>
    <row r="18" ht="18" customHeight="1" x14ac:dyDescent="0.2">
      <c r="B18" s="122" t="s">
        <v>157</v>
      </c>
      <c r="C18" s="119">
        <v>115311.96556663622</v>
      </c>
      <c r="D18" s="119" t="s">
        <v>159</v>
      </c>
      <c r="E18" s="119">
        <v>73.8135248046298</v>
      </c>
      <c r="F18" s="119">
        <v>9.454895949301536</v>
      </c>
      <c r="G18" s="119">
        <v>0.8593070869059036</v>
      </c>
      <c r="H18" s="119">
        <v>8511.58263062352</v>
      </c>
      <c r="I18" s="119">
        <v>1.0902626361419872</v>
      </c>
      <c r="J18" s="119">
        <v>0.09908838921646004</v>
      </c>
      <c r="K18" s="186" t="s">
        <v>105</v>
      </c>
    </row>
    <row r="19" ht="18" customHeight="1" x14ac:dyDescent="0.2">
      <c r="B19" s="122" t="s">
        <v>158</v>
      </c>
      <c r="C19" s="119">
        <v>11255.237122519573</v>
      </c>
      <c r="D19" s="119" t="s">
        <v>159</v>
      </c>
      <c r="E19" s="119">
        <v>94.02777633333342</v>
      </c>
      <c r="F19" s="119">
        <v>9.999999999999998</v>
      </c>
      <c r="G19" s="119">
        <v>2.4999999999999996</v>
      </c>
      <c r="H19" s="119">
        <v>1058.3049187349015</v>
      </c>
      <c r="I19" s="119">
        <v>0.11255237122519572</v>
      </c>
      <c r="J19" s="119">
        <v>0.02813809280629893</v>
      </c>
      <c r="K19" s="186" t="s">
        <v>105</v>
      </c>
    </row>
    <row r="20" ht="18" customHeight="1" x14ac:dyDescent="0.2">
      <c r="B20" s="122" t="s">
        <v>160</v>
      </c>
      <c r="C20" s="119">
        <v>402644.2179321663</v>
      </c>
      <c r="D20" s="119" t="s">
        <v>159</v>
      </c>
      <c r="E20" s="119">
        <v>57.02832085533417</v>
      </c>
      <c r="F20" s="119">
        <v>5.000000000000001</v>
      </c>
      <c r="G20" s="119">
        <v>0.10000000000000002</v>
      </c>
      <c r="H20" s="119">
        <v>22962.12365078068</v>
      </c>
      <c r="I20" s="119">
        <v>2.013221089660832</v>
      </c>
      <c r="J20" s="119">
        <v>0.04026442179321663</v>
      </c>
      <c r="K20" s="186" t="s">
        <v>105</v>
      </c>
    </row>
    <row r="21" ht="18" customHeight="1" x14ac:dyDescent="0.2">
      <c r="B21" s="122" t="s">
        <v>161</v>
      </c>
      <c r="C21" s="119">
        <v>1798.212396521739</v>
      </c>
      <c r="D21" s="119" t="s">
        <v>105</v>
      </c>
      <c r="E21" s="119">
        <v>91.70000000333341</v>
      </c>
      <c r="F21" s="119">
        <v>300</v>
      </c>
      <c r="G21" s="119">
        <v>3.9999999999999996</v>
      </c>
      <c r="H21" s="119">
        <v>164.89607676703764</v>
      </c>
      <c r="I21" s="119">
        <v>0.5394637189565217</v>
      </c>
      <c r="J21" s="119">
        <v>0.007192849586086955</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558.1113883061126</v>
      </c>
      <c r="D23" s="119" t="s">
        <v>159</v>
      </c>
      <c r="E23" s="119">
        <v>99.99999999000008</v>
      </c>
      <c r="F23" s="119">
        <v>299.99999999999994</v>
      </c>
      <c r="G23" s="119">
        <v>4</v>
      </c>
      <c r="H23" s="119">
        <v>55.8111388250302</v>
      </c>
      <c r="I23" s="119">
        <v>0.16743341649183377</v>
      </c>
      <c r="J23" s="119">
        <v>0.0022324455532244506</v>
      </c>
      <c r="K23" s="186" t="s">
        <v>105</v>
      </c>
    </row>
    <row r="24" ht="18" customHeight="1" x14ac:dyDescent="0.2">
      <c r="B24" s="175" t="s">
        <v>243</v>
      </c>
      <c r="C24" s="125">
        <v>520227.25099009665</v>
      </c>
      <c r="D24" s="125" t="s">
        <v>164</v>
      </c>
      <c r="E24" s="49"/>
      <c r="F24" s="49"/>
      <c r="G24" s="49"/>
      <c r="H24" s="125">
        <v>31891.87546661272</v>
      </c>
      <c r="I24" s="125">
        <v>3.870312658854155</v>
      </c>
      <c r="J24" s="205">
        <v>0.14000342713057104</v>
      </c>
      <c r="K24" s="186" t="s">
        <v>105</v>
      </c>
    </row>
    <row r="25" ht="18" customHeight="1" x14ac:dyDescent="0.2">
      <c r="B25" s="122" t="s">
        <v>157</v>
      </c>
      <c r="C25" s="167">
        <v>103971.47215058285</v>
      </c>
      <c r="D25" s="119" t="s">
        <v>159</v>
      </c>
      <c r="E25" s="119">
        <v>74.1217822632023</v>
      </c>
      <c r="F25" s="119">
        <v>9.980065118410032</v>
      </c>
      <c r="G25" s="119">
        <v>0.5980065118410033</v>
      </c>
      <c r="H25" s="167">
        <v>7706.550820330105</v>
      </c>
      <c r="I25" s="167">
        <v>1.037642062519772</v>
      </c>
      <c r="J25" s="167">
        <v>0.06217561739174407</v>
      </c>
      <c r="K25" s="190" t="s">
        <v>105</v>
      </c>
    </row>
    <row r="26" ht="18" customHeight="1" x14ac:dyDescent="0.2">
      <c r="B26" s="122" t="s">
        <v>158</v>
      </c>
      <c r="C26" s="167">
        <v>11255.237122519573</v>
      </c>
      <c r="D26" s="119" t="s">
        <v>159</v>
      </c>
      <c r="E26" s="119">
        <v>94.02777633333342</v>
      </c>
      <c r="F26" s="119">
        <v>9.999999999999998</v>
      </c>
      <c r="G26" s="119">
        <v>2.4999999999999996</v>
      </c>
      <c r="H26" s="167">
        <v>1058.3049187349015</v>
      </c>
      <c r="I26" s="167">
        <v>0.11255237122519572</v>
      </c>
      <c r="J26" s="167">
        <v>0.02813809280629893</v>
      </c>
      <c r="K26" s="190" t="s">
        <v>105</v>
      </c>
    </row>
    <row r="27" ht="18" customHeight="1" x14ac:dyDescent="0.2">
      <c r="B27" s="122" t="s">
        <v>160</v>
      </c>
      <c r="C27" s="167">
        <v>402644.2179321663</v>
      </c>
      <c r="D27" s="119" t="s">
        <v>159</v>
      </c>
      <c r="E27" s="119">
        <v>57.02832085533417</v>
      </c>
      <c r="F27" s="119">
        <v>5.000000000000001</v>
      </c>
      <c r="G27" s="119">
        <v>0.10000000000000002</v>
      </c>
      <c r="H27" s="167">
        <v>22962.12365078068</v>
      </c>
      <c r="I27" s="167">
        <v>2.013221089660832</v>
      </c>
      <c r="J27" s="167">
        <v>0.04026442179321663</v>
      </c>
      <c r="K27" s="190" t="s">
        <v>105</v>
      </c>
    </row>
    <row r="28" ht="18" customHeight="1" x14ac:dyDescent="0.2">
      <c r="B28" s="122" t="s">
        <v>161</v>
      </c>
      <c r="C28" s="167">
        <v>1798.212396521739</v>
      </c>
      <c r="D28" s="119" t="s">
        <v>105</v>
      </c>
      <c r="E28" s="119">
        <v>91.70000000333341</v>
      </c>
      <c r="F28" s="119">
        <v>300</v>
      </c>
      <c r="G28" s="119">
        <v>3.9999999999999996</v>
      </c>
      <c r="H28" s="167">
        <v>164.89607676703764</v>
      </c>
      <c r="I28" s="167">
        <v>0.5394637189565217</v>
      </c>
      <c r="J28" s="167">
        <v>0.007192849586086955</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558.1113883061126</v>
      </c>
      <c r="D30" s="119" t="s">
        <v>159</v>
      </c>
      <c r="E30" s="119">
        <v>99.99999999000008</v>
      </c>
      <c r="F30" s="119">
        <v>299.99999999999994</v>
      </c>
      <c r="G30" s="119">
        <v>4</v>
      </c>
      <c r="H30" s="167">
        <v>55.8111388250302</v>
      </c>
      <c r="I30" s="167">
        <v>0.16743341649183377</v>
      </c>
      <c r="J30" s="167">
        <v>0.0022324455532244506</v>
      </c>
      <c r="K30" s="190" t="s">
        <v>105</v>
      </c>
    </row>
    <row r="31" ht="18" customHeight="1" x14ac:dyDescent="0.2">
      <c r="B31" s="175" t="s">
        <v>244</v>
      </c>
      <c r="C31" s="125">
        <v>11340.493416053376</v>
      </c>
      <c r="D31" s="125" t="s">
        <v>164</v>
      </c>
      <c r="E31" s="49"/>
      <c r="F31" s="49"/>
      <c r="G31" s="49"/>
      <c r="H31" s="125">
        <v>805.0318102934135</v>
      </c>
      <c r="I31" s="125">
        <v>0.05262057362221515</v>
      </c>
      <c r="J31" s="205">
        <v>0.03691277182471597</v>
      </c>
      <c r="K31" s="206"/>
    </row>
    <row r="32" ht="18" customHeight="1" x14ac:dyDescent="0.2">
      <c r="B32" s="122" t="s">
        <v>157</v>
      </c>
      <c r="C32" s="167">
        <v>11340.493416053376</v>
      </c>
      <c r="D32" s="119" t="s">
        <v>159</v>
      </c>
      <c r="E32" s="119">
        <v>70.98737072179122</v>
      </c>
      <c r="F32" s="119">
        <v>4.640060329978811</v>
      </c>
      <c r="G32" s="119">
        <v>3.2549528905385183</v>
      </c>
      <c r="H32" s="167">
        <v>805.0318102934135</v>
      </c>
      <c r="I32" s="167">
        <v>0.05262057362221515</v>
      </c>
      <c r="J32" s="167">
        <v>0.03691277182471597</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1423592.6013337432</v>
      </c>
      <c r="D37" s="125" t="s">
        <v>164</v>
      </c>
      <c r="E37" s="49"/>
      <c r="F37" s="49"/>
      <c r="G37" s="49"/>
      <c r="H37" s="119">
        <v>85799.91155811859</v>
      </c>
      <c r="I37" s="119">
        <v>44.55454236406121</v>
      </c>
      <c r="J37" s="119">
        <v>0.7401991465985955</v>
      </c>
      <c r="K37" s="186" t="s">
        <v>105</v>
      </c>
    </row>
    <row r="38" ht="18" customHeight="1" x14ac:dyDescent="0.2">
      <c r="B38" s="122" t="s">
        <v>157</v>
      </c>
      <c r="C38" s="119">
        <v>139709.44890802365</v>
      </c>
      <c r="D38" s="119" t="s">
        <v>159</v>
      </c>
      <c r="E38" s="119">
        <v>72.4385840171549</v>
      </c>
      <c r="F38" s="119">
        <v>10.816503748307667</v>
      </c>
      <c r="G38" s="119">
        <v>0.560754274513445</v>
      </c>
      <c r="H38" s="119">
        <v>10120.35465271428</v>
      </c>
      <c r="I38" s="119">
        <v>1.5111677777876362</v>
      </c>
      <c r="J38" s="119">
        <v>0.07834267066509201</v>
      </c>
      <c r="K38" s="186" t="s">
        <v>105</v>
      </c>
    </row>
    <row r="39" ht="18" customHeight="1" x14ac:dyDescent="0.2">
      <c r="B39" s="122" t="s">
        <v>158</v>
      </c>
      <c r="C39" s="119">
        <v>95972.93832090001</v>
      </c>
      <c r="D39" s="119" t="s">
        <v>159</v>
      </c>
      <c r="E39" s="119">
        <v>95.62241891348337</v>
      </c>
      <c r="F39" s="119">
        <v>299.99999999999994</v>
      </c>
      <c r="G39" s="119">
        <v>4.299999999999999</v>
      </c>
      <c r="H39" s="119">
        <v>9177.164512479001</v>
      </c>
      <c r="I39" s="119">
        <v>28.791881496269998</v>
      </c>
      <c r="J39" s="119">
        <v>0.4126836347798699</v>
      </c>
      <c r="K39" s="186" t="s">
        <v>105</v>
      </c>
    </row>
    <row r="40" ht="18" customHeight="1" x14ac:dyDescent="0.2">
      <c r="B40" s="122" t="s">
        <v>160</v>
      </c>
      <c r="C40" s="119">
        <v>1164058.499833774</v>
      </c>
      <c r="D40" s="119" t="s">
        <v>159</v>
      </c>
      <c r="E40" s="119">
        <v>57.02832085533418</v>
      </c>
      <c r="F40" s="119">
        <v>5</v>
      </c>
      <c r="G40" s="119">
        <v>0.1</v>
      </c>
      <c r="H40" s="119">
        <v>66384.30162289944</v>
      </c>
      <c r="I40" s="119">
        <v>5.82029249916887</v>
      </c>
      <c r="J40" s="119">
        <v>0.11640584998337741</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1121.7889957036116</v>
      </c>
      <c r="D42" s="119" t="s">
        <v>105</v>
      </c>
      <c r="E42" s="119">
        <v>105.27003783969738</v>
      </c>
      <c r="F42" s="119">
        <v>300</v>
      </c>
      <c r="G42" s="119">
        <v>1.4</v>
      </c>
      <c r="H42" s="119">
        <v>118.09077002587532</v>
      </c>
      <c r="I42" s="119">
        <v>0.33653669871108344</v>
      </c>
      <c r="J42" s="119">
        <v>0.0015705045939850561</v>
      </c>
      <c r="K42" s="186" t="s">
        <v>105</v>
      </c>
    </row>
    <row r="43" ht="18" customHeight="1" x14ac:dyDescent="0.2">
      <c r="B43" s="122" t="s">
        <v>242</v>
      </c>
      <c r="C43" s="119">
        <v>22729.925275341862</v>
      </c>
      <c r="D43" s="119" t="s">
        <v>159</v>
      </c>
      <c r="E43" s="119">
        <v>111.29491497162726</v>
      </c>
      <c r="F43" s="119">
        <v>356.1236473093454</v>
      </c>
      <c r="G43" s="119">
        <v>5.771971750324981</v>
      </c>
      <c r="H43" s="119">
        <v>2529.725100830614</v>
      </c>
      <c r="I43" s="119">
        <v>8.094663892123622</v>
      </c>
      <c r="J43" s="119">
        <v>0.131196486576271</v>
      </c>
      <c r="K43" s="186" t="s">
        <v>105</v>
      </c>
    </row>
    <row r="44" ht="18" customHeight="1" x14ac:dyDescent="0.2">
      <c r="B44" s="175" t="s">
        <v>246</v>
      </c>
      <c r="C44" s="125">
        <v>1418915.0772099732</v>
      </c>
      <c r="D44" s="125" t="s">
        <v>164</v>
      </c>
      <c r="E44" s="49"/>
      <c r="F44" s="49"/>
      <c r="G44" s="49"/>
      <c r="H44" s="125">
        <v>85470.80198435705</v>
      </c>
      <c r="I44" s="125">
        <v>44.32516664811611</v>
      </c>
      <c r="J44" s="205">
        <v>0.7360229122040557</v>
      </c>
      <c r="K44" s="186" t="s">
        <v>105</v>
      </c>
    </row>
    <row r="45" ht="18" customHeight="1" x14ac:dyDescent="0.2">
      <c r="B45" s="122" t="s">
        <v>157</v>
      </c>
      <c r="C45" s="167">
        <v>135031.9247842537</v>
      </c>
      <c r="D45" s="119" t="s">
        <v>159</v>
      </c>
      <c r="E45" s="119">
        <v>72.51059402875755</v>
      </c>
      <c r="F45" s="119">
        <v>9.492511225700966</v>
      </c>
      <c r="G45" s="119">
        <v>0.5492511225700968</v>
      </c>
      <c r="H45" s="167">
        <v>9791.245078952745</v>
      </c>
      <c r="I45" s="167">
        <v>1.2817920618425367</v>
      </c>
      <c r="J45" s="167">
        <v>0.07416643627055222</v>
      </c>
      <c r="K45" s="190" t="s">
        <v>105</v>
      </c>
    </row>
    <row r="46" ht="18" customHeight="1" x14ac:dyDescent="0.2">
      <c r="B46" s="122" t="s">
        <v>158</v>
      </c>
      <c r="C46" s="167">
        <v>95972.93832090001</v>
      </c>
      <c r="D46" s="119" t="s">
        <v>159</v>
      </c>
      <c r="E46" s="119">
        <v>95.62241891348337</v>
      </c>
      <c r="F46" s="119">
        <v>299.99999999999994</v>
      </c>
      <c r="G46" s="119">
        <v>4.299999999999999</v>
      </c>
      <c r="H46" s="167">
        <v>9177.164512479001</v>
      </c>
      <c r="I46" s="167">
        <v>28.791881496269998</v>
      </c>
      <c r="J46" s="167">
        <v>0.4126836347798699</v>
      </c>
      <c r="K46" s="190" t="s">
        <v>105</v>
      </c>
    </row>
    <row r="47" ht="18" customHeight="1" x14ac:dyDescent="0.2">
      <c r="B47" s="122" t="s">
        <v>160</v>
      </c>
      <c r="C47" s="167">
        <v>1164058.499833774</v>
      </c>
      <c r="D47" s="119" t="s">
        <v>159</v>
      </c>
      <c r="E47" s="119">
        <v>57.02832085533418</v>
      </c>
      <c r="F47" s="119">
        <v>5</v>
      </c>
      <c r="G47" s="119">
        <v>0.1</v>
      </c>
      <c r="H47" s="167">
        <v>66384.30162289944</v>
      </c>
      <c r="I47" s="167">
        <v>5.82029249916887</v>
      </c>
      <c r="J47" s="167">
        <v>0.11640584998337741</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1121.7889957036116</v>
      </c>
      <c r="D49" s="119" t="s">
        <v>105</v>
      </c>
      <c r="E49" s="119">
        <v>105.27003783969738</v>
      </c>
      <c r="F49" s="119">
        <v>300</v>
      </c>
      <c r="G49" s="119">
        <v>1.4</v>
      </c>
      <c r="H49" s="167">
        <v>118.09077002587532</v>
      </c>
      <c r="I49" s="167">
        <v>0.33653669871108344</v>
      </c>
      <c r="J49" s="167">
        <v>0.0015705045939850561</v>
      </c>
      <c r="K49" s="190" t="s">
        <v>105</v>
      </c>
    </row>
    <row r="50" ht="18" customHeight="1" x14ac:dyDescent="0.2">
      <c r="B50" s="122" t="s">
        <v>242</v>
      </c>
      <c r="C50" s="167">
        <v>22729.925275341862</v>
      </c>
      <c r="D50" s="119" t="s">
        <v>159</v>
      </c>
      <c r="E50" s="119">
        <v>111.29491497162726</v>
      </c>
      <c r="F50" s="119">
        <v>356.1236473093454</v>
      </c>
      <c r="G50" s="119">
        <v>5.771971750324981</v>
      </c>
      <c r="H50" s="167">
        <v>2529.725100830614</v>
      </c>
      <c r="I50" s="167">
        <v>8.094663892123622</v>
      </c>
      <c r="J50" s="167">
        <v>0.131196486576271</v>
      </c>
      <c r="K50" s="190" t="s">
        <v>105</v>
      </c>
    </row>
    <row r="51" ht="18" customHeight="1" x14ac:dyDescent="0.2">
      <c r="B51" s="175" t="s">
        <v>247</v>
      </c>
      <c r="C51" s="125">
        <v>4677.524123769948</v>
      </c>
      <c r="D51" s="125" t="s">
        <v>164</v>
      </c>
      <c r="E51" s="49"/>
      <c r="F51" s="49"/>
      <c r="G51" s="49"/>
      <c r="H51" s="125">
        <v>329.1095737615361</v>
      </c>
      <c r="I51" s="125">
        <v>0.22937571594509945</v>
      </c>
      <c r="J51" s="205">
        <v>0.004176234394539794</v>
      </c>
      <c r="K51" s="206"/>
    </row>
    <row r="52" ht="18" customHeight="1" x14ac:dyDescent="0.2">
      <c r="B52" s="122" t="s">
        <v>157</v>
      </c>
      <c r="C52" s="167">
        <v>4677.524123769948</v>
      </c>
      <c r="D52" s="119" t="s">
        <v>159</v>
      </c>
      <c r="E52" s="119">
        <v>70.35978116907783</v>
      </c>
      <c r="F52" s="119">
        <v>49.03784777495264</v>
      </c>
      <c r="G52" s="119">
        <v>0.892830113546025</v>
      </c>
      <c r="H52" s="167">
        <v>329.1095737615361</v>
      </c>
      <c r="I52" s="167">
        <v>0.22937571594509945</v>
      </c>
      <c r="J52" s="167">
        <v>0.004176234394539794</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72159.79227770018</v>
      </c>
      <c r="D57" s="125" t="s">
        <v>164</v>
      </c>
      <c r="E57" s="49"/>
      <c r="F57" s="49"/>
      <c r="G57" s="49"/>
      <c r="H57" s="119">
        <v>5116.64001430728</v>
      </c>
      <c r="I57" s="119">
        <v>1.098974736364787</v>
      </c>
      <c r="J57" s="119">
        <v>0.18635695422543083</v>
      </c>
      <c r="K57" s="186" t="s">
        <v>105</v>
      </c>
    </row>
    <row r="58" ht="18" customHeight="1" x14ac:dyDescent="0.2">
      <c r="B58" s="122" t="s">
        <v>157</v>
      </c>
      <c r="C58" s="119">
        <v>65661.04500739998</v>
      </c>
      <c r="D58" s="119" t="s">
        <v>159</v>
      </c>
      <c r="E58" s="119">
        <v>74.40081481575832</v>
      </c>
      <c r="F58" s="119">
        <v>3.9133065240849074</v>
      </c>
      <c r="G58" s="119">
        <v>2.669666717645775</v>
      </c>
      <c r="H58" s="119">
        <v>4885.235250204738</v>
      </c>
      <c r="I58" s="119">
        <v>0.2569517958056911</v>
      </c>
      <c r="J58" s="119">
        <v>0.175293106502097</v>
      </c>
      <c r="K58" s="186" t="s">
        <v>105</v>
      </c>
    </row>
    <row r="59" ht="18" customHeight="1" x14ac:dyDescent="0.2">
      <c r="B59" s="122" t="s">
        <v>158</v>
      </c>
      <c r="C59" s="119">
        <v>192.185</v>
      </c>
      <c r="D59" s="119" t="s">
        <v>159</v>
      </c>
      <c r="E59" s="119">
        <v>90.26666733333342</v>
      </c>
      <c r="F59" s="119">
        <v>300</v>
      </c>
      <c r="G59" s="119">
        <v>2.5</v>
      </c>
      <c r="H59" s="119">
        <v>17.347899461456684</v>
      </c>
      <c r="I59" s="119">
        <v>0.0576555</v>
      </c>
      <c r="J59" s="119">
        <v>0.0004804625</v>
      </c>
      <c r="K59" s="186" t="s">
        <v>105</v>
      </c>
    </row>
    <row r="60" ht="18" customHeight="1" x14ac:dyDescent="0.2">
      <c r="B60" s="122" t="s">
        <v>160</v>
      </c>
      <c r="C60" s="119">
        <v>3753.518627772512</v>
      </c>
      <c r="D60" s="119" t="s">
        <v>159</v>
      </c>
      <c r="E60" s="119">
        <v>57.02832085533417</v>
      </c>
      <c r="F60" s="119">
        <v>4.999999999999999</v>
      </c>
      <c r="G60" s="119">
        <v>0.1</v>
      </c>
      <c r="H60" s="119">
        <v>214.05686464108445</v>
      </c>
      <c r="I60" s="119">
        <v>0.01876759313886256</v>
      </c>
      <c r="J60" s="119">
        <v>0.0003753518627772512</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2553.0436425276876</v>
      </c>
      <c r="D63" s="119" t="s">
        <v>159</v>
      </c>
      <c r="E63" s="119">
        <v>99.98128385408204</v>
      </c>
      <c r="F63" s="119">
        <v>299.8773051377364</v>
      </c>
      <c r="G63" s="119">
        <v>3.9983779323293964</v>
      </c>
      <c r="H63" s="119">
        <v>255.25658111542026</v>
      </c>
      <c r="I63" s="119">
        <v>0.7655998474202335</v>
      </c>
      <c r="J63" s="119">
        <v>0.010208033360556567</v>
      </c>
      <c r="K63" s="186" t="s">
        <v>105</v>
      </c>
    </row>
    <row r="64" ht="18" customHeight="1" x14ac:dyDescent="0.2">
      <c r="B64" s="207" t="s">
        <v>249</v>
      </c>
      <c r="C64" s="119">
        <v>17797.856484361062</v>
      </c>
      <c r="D64" s="119" t="s">
        <v>164</v>
      </c>
      <c r="E64" s="49"/>
      <c r="F64" s="49"/>
      <c r="G64" s="49"/>
      <c r="H64" s="119">
        <v>1069.3784909362155</v>
      </c>
      <c r="I64" s="119">
        <v>0.9550140326997046</v>
      </c>
      <c r="J64" s="119">
        <v>0.01784331325177034</v>
      </c>
      <c r="K64" s="186" t="s">
        <v>105</v>
      </c>
    </row>
    <row r="65" ht="18" customHeight="1" x14ac:dyDescent="0.2">
      <c r="B65" s="122" t="s">
        <v>157</v>
      </c>
      <c r="C65" s="167">
        <v>11299.109214060863</v>
      </c>
      <c r="D65" s="119" t="s">
        <v>159</v>
      </c>
      <c r="E65" s="178">
        <v>74.16281327654406</v>
      </c>
      <c r="F65" s="178">
        <v>10</v>
      </c>
      <c r="G65" s="178">
        <v>0.6000000000000001</v>
      </c>
      <c r="H65" s="167">
        <v>837.9737268336744</v>
      </c>
      <c r="I65" s="167">
        <v>0.11299109214060862</v>
      </c>
      <c r="J65" s="167">
        <v>0.006779465528436519</v>
      </c>
      <c r="K65" s="190" t="s">
        <v>105</v>
      </c>
    </row>
    <row r="66" ht="18" customHeight="1" x14ac:dyDescent="0.2">
      <c r="B66" s="122" t="s">
        <v>158</v>
      </c>
      <c r="C66" s="167">
        <v>192.185</v>
      </c>
      <c r="D66" s="119" t="s">
        <v>159</v>
      </c>
      <c r="E66" s="178">
        <v>90.26666733333342</v>
      </c>
      <c r="F66" s="178">
        <v>300</v>
      </c>
      <c r="G66" s="178">
        <v>2.5</v>
      </c>
      <c r="H66" s="167">
        <v>17.347899461456684</v>
      </c>
      <c r="I66" s="167">
        <v>0.0576555</v>
      </c>
      <c r="J66" s="167">
        <v>0.0004804625</v>
      </c>
      <c r="K66" s="190" t="s">
        <v>105</v>
      </c>
    </row>
    <row r="67" ht="18" customHeight="1" x14ac:dyDescent="0.2">
      <c r="B67" s="122" t="s">
        <v>160</v>
      </c>
      <c r="C67" s="167">
        <v>3753.518627772512</v>
      </c>
      <c r="D67" s="119" t="s">
        <v>159</v>
      </c>
      <c r="E67" s="178">
        <v>57.02832085533417</v>
      </c>
      <c r="F67" s="178">
        <v>4.999999999999999</v>
      </c>
      <c r="G67" s="178">
        <v>0.1</v>
      </c>
      <c r="H67" s="167">
        <v>214.05686464108445</v>
      </c>
      <c r="I67" s="167">
        <v>0.01876759313886256</v>
      </c>
      <c r="J67" s="167">
        <v>0.0003753518627772512</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2553.0436425276876</v>
      </c>
      <c r="D70" s="119" t="s">
        <v>159</v>
      </c>
      <c r="E70" s="178">
        <v>99.98128385408204</v>
      </c>
      <c r="F70" s="178">
        <v>299.8773051377364</v>
      </c>
      <c r="G70" s="178">
        <v>3.9983779323293964</v>
      </c>
      <c r="H70" s="167">
        <v>255.25658111542026</v>
      </c>
      <c r="I70" s="167">
        <v>0.7655998474202335</v>
      </c>
      <c r="J70" s="167">
        <v>0.010208033360556567</v>
      </c>
      <c r="K70" s="190" t="s">
        <v>105</v>
      </c>
    </row>
    <row r="71" ht="18" customHeight="1" x14ac:dyDescent="0.2">
      <c r="B71" s="207" t="s">
        <v>250</v>
      </c>
      <c r="C71" s="119">
        <v>52448.2472645667</v>
      </c>
      <c r="D71" s="119" t="s">
        <v>159</v>
      </c>
      <c r="E71" s="49"/>
      <c r="F71" s="49"/>
      <c r="G71" s="49"/>
      <c r="H71" s="119">
        <v>3903.163518822312</v>
      </c>
      <c r="I71" s="119">
        <v>0.13376123505757292</v>
      </c>
      <c r="J71" s="119">
        <v>0.1649133764435353</v>
      </c>
      <c r="K71" s="206"/>
    </row>
    <row r="72" ht="18" customHeight="1" x14ac:dyDescent="0.2">
      <c r="B72" s="122" t="s">
        <v>192</v>
      </c>
      <c r="C72" s="167">
        <v>25.20321207815385</v>
      </c>
      <c r="D72" s="119" t="s">
        <v>159</v>
      </c>
      <c r="E72" s="119">
        <v>70.06369426751598</v>
      </c>
      <c r="F72" s="119">
        <v>48.605638329520815</v>
      </c>
      <c r="G72" s="119">
        <v>0.33544263857502293</v>
      </c>
      <c r="H72" s="167">
        <v>1.7658301456031376</v>
      </c>
      <c r="I72" s="167">
        <v>0.0012250182110129567</v>
      </c>
      <c r="J72" s="167">
        <v>0.000008454231960061814</v>
      </c>
      <c r="K72" s="206"/>
    </row>
    <row r="73" ht="18" customHeight="1" x14ac:dyDescent="0.2">
      <c r="B73" s="122" t="s">
        <v>193</v>
      </c>
      <c r="C73" s="167">
        <v>52423.04405248855</v>
      </c>
      <c r="D73" s="119" t="s">
        <v>159</v>
      </c>
      <c r="E73" s="119">
        <v>74.4214259051885</v>
      </c>
      <c r="F73" s="119">
        <v>2.5282052815143308</v>
      </c>
      <c r="G73" s="119">
        <v>3.145657128312966</v>
      </c>
      <c r="H73" s="167">
        <v>3901.397688676709</v>
      </c>
      <c r="I73" s="167">
        <v>0.13253621684655997</v>
      </c>
      <c r="J73" s="167">
        <v>0.16490492221157524</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1913.6885287724178</v>
      </c>
      <c r="D79" s="119" t="s">
        <v>181</v>
      </c>
      <c r="E79" s="49"/>
      <c r="F79" s="49"/>
      <c r="G79" s="49"/>
      <c r="H79" s="119">
        <v>144.09800454875153</v>
      </c>
      <c r="I79" s="119">
        <v>0.01019946860750955</v>
      </c>
      <c r="J79" s="119">
        <v>0.0036002645301251883</v>
      </c>
      <c r="K79" s="206"/>
    </row>
    <row r="80" ht="18" customHeight="1" x14ac:dyDescent="0.2">
      <c r="B80" s="122" t="s">
        <v>224</v>
      </c>
      <c r="C80" s="167">
        <v>275.7944271065998</v>
      </c>
      <c r="D80" s="119" t="s">
        <v>159</v>
      </c>
      <c r="E80" s="119">
        <v>78.29094882083257</v>
      </c>
      <c r="F80" s="119">
        <v>5.115560613208788</v>
      </c>
      <c r="G80" s="119">
        <v>1.9701315897894045</v>
      </c>
      <c r="H80" s="167">
        <v>21.592207377673642</v>
      </c>
      <c r="I80" s="167">
        <v>0.001410843108649004</v>
      </c>
      <c r="J80" s="167">
        <v>0.0005433513131305835</v>
      </c>
      <c r="K80" s="206"/>
    </row>
    <row r="81" ht="18" customHeight="1" x14ac:dyDescent="0.2">
      <c r="B81" s="122" t="s">
        <v>225</v>
      </c>
      <c r="C81" s="167">
        <v>1637.894101665818</v>
      </c>
      <c r="D81" s="119" t="s">
        <v>159</v>
      </c>
      <c r="E81" s="119">
        <v>74.794699514751</v>
      </c>
      <c r="F81" s="119">
        <v>5.365808137364977</v>
      </c>
      <c r="G81" s="119">
        <v>1.866368047778898</v>
      </c>
      <c r="H81" s="167">
        <v>122.5057971710779</v>
      </c>
      <c r="I81" s="167">
        <v>0.008788625498860544</v>
      </c>
      <c r="J81" s="167">
        <v>0.0030569132169946047</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43417.10778680739</v>
      </c>
      <c r="D87" s="201" t="s">
        <v>159</v>
      </c>
      <c r="E87" s="202"/>
      <c r="F87" s="202"/>
      <c r="G87" s="202"/>
      <c r="H87" s="201">
        <v>3154.2780421839457</v>
      </c>
      <c r="I87" s="201">
        <v>0.09691905101201184</v>
      </c>
      <c r="J87" s="203">
        <v>0.11093091015627257</v>
      </c>
      <c r="K87" s="209" t="s">
        <v>105</v>
      </c>
    </row>
    <row r="88" ht="18" customHeight="1" x14ac:dyDescent="0.2">
      <c r="B88" s="122" t="s">
        <v>157</v>
      </c>
      <c r="C88" s="201">
        <v>43417.10778680739</v>
      </c>
      <c r="D88" s="119" t="s">
        <v>159</v>
      </c>
      <c r="E88" s="119">
        <v>72.65057952898458</v>
      </c>
      <c r="F88" s="119">
        <v>2.232277918831374</v>
      </c>
      <c r="G88" s="119">
        <v>2.555004600973899</v>
      </c>
      <c r="H88" s="119">
        <v>3154.2780421839457</v>
      </c>
      <c r="I88" s="119">
        <v>0.09691905101201184</v>
      </c>
      <c r="J88" s="119">
        <v>0.11093091015627257</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43417.10778680739</v>
      </c>
      <c r="D102" s="125" t="s">
        <v>159</v>
      </c>
      <c r="E102" s="49"/>
      <c r="F102" s="49"/>
      <c r="G102" s="49"/>
      <c r="H102" s="125">
        <v>3154.2780421839457</v>
      </c>
      <c r="I102" s="125">
        <v>0.09691905101201184</v>
      </c>
      <c r="J102" s="205">
        <v>0.11093091015627257</v>
      </c>
      <c r="K102" s="206"/>
    </row>
    <row r="103" ht="18" customHeight="1" x14ac:dyDescent="0.2">
      <c r="B103" s="211" t="s">
        <v>258</v>
      </c>
      <c r="C103" s="178">
        <v>43417.10778680739</v>
      </c>
      <c r="D103" s="178" t="s">
        <v>159</v>
      </c>
      <c r="E103" s="49"/>
      <c r="F103" s="49"/>
      <c r="G103" s="49"/>
      <c r="H103" s="178">
        <v>3154.2780421839457</v>
      </c>
      <c r="I103" s="178">
        <v>0.09691905101201184</v>
      </c>
      <c r="J103" s="178">
        <v>0.11093091015627257</v>
      </c>
      <c r="K103" s="206"/>
    </row>
    <row r="104" ht="18" customHeight="1" x14ac:dyDescent="0.2">
      <c r="B104" s="122" t="s">
        <v>157</v>
      </c>
      <c r="C104" s="167">
        <v>43417.10778680739</v>
      </c>
      <c r="D104" s="119" t="s">
        <v>159</v>
      </c>
      <c r="E104" s="119">
        <v>72.65057952898458</v>
      </c>
      <c r="F104" s="119">
        <v>2.232277918831374</v>
      </c>
      <c r="G104" s="119">
        <v>2.555004600973899</v>
      </c>
      <c r="H104" s="167">
        <v>3154.2780421839457</v>
      </c>
      <c r="I104" s="167">
        <v>0.09691905101201184</v>
      </c>
      <c r="J104" s="167">
        <v>0.11093091015627257</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12304.138965517242</v>
      </c>
      <c r="D111" s="119" t="s">
        <v>159</v>
      </c>
      <c r="E111" s="119">
        <v>21.69774582354583</v>
      </c>
      <c r="F111" s="119">
        <v>42.24147843942505</v>
      </c>
      <c r="G111" s="119">
        <v>4</v>
      </c>
      <c r="H111" s="167">
        <v>266.97207985137925</v>
      </c>
      <c r="I111" s="167">
        <v>0.5197450208275862</v>
      </c>
      <c r="J111" s="167">
        <v>0.04921655586206897</v>
      </c>
      <c r="K111" s="190" t="s">
        <v>105</v>
      </c>
    </row>
    <row r="112" ht="18" customHeight="1" x14ac:dyDescent="0.2" s="103" customFormat="1">
      <c r="B112" s="150" t="s">
        <v>261</v>
      </c>
      <c r="C112" s="223">
        <v>18430.499963824233</v>
      </c>
      <c r="D112" s="128" t="s">
        <v>159</v>
      </c>
      <c r="E112" s="128">
        <v>79.72853660646614</v>
      </c>
      <c r="F112" s="128">
        <v>43.38727752783119</v>
      </c>
      <c r="G112" s="128">
        <v>3.303861032935654</v>
      </c>
      <c r="H112" s="197">
        <v>1469.4367910412332</v>
      </c>
      <c r="I112" s="197">
        <v>0.7996492169071248</v>
      </c>
      <c r="J112" s="197">
        <v>0.060891810648000866</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5562898.066939321</v>
      </c>
      <c r="G11" s="266">
        <v>1705405.4582816507</v>
      </c>
      <c r="H11" s="266">
        <v>3688821.3686775756</v>
      </c>
      <c r="I11" s="202"/>
      <c r="J11" s="266">
        <v>15055.068352247567</v>
      </c>
      <c r="K11" s="124">
        <v>3564427.0881911484</v>
      </c>
      <c r="L11" s="266">
        <v>1</v>
      </c>
      <c r="M11" s="267" t="s">
        <v>159</v>
      </c>
      <c r="N11" s="124">
        <v>3564427.0881911484</v>
      </c>
      <c r="O11" s="266">
        <v>20</v>
      </c>
      <c r="P11" s="124">
        <v>71288.54176382297</v>
      </c>
      <c r="Q11" s="124" t="s">
        <v>105</v>
      </c>
      <c r="R11" s="124">
        <v>71288.54176382297</v>
      </c>
      <c r="S11" s="266">
        <v>1</v>
      </c>
      <c r="T11" s="204">
        <v>261391.3198006842</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390595.4</v>
      </c>
      <c r="G13" s="266" t="s">
        <v>105</v>
      </c>
      <c r="H13" s="266">
        <v>171054</v>
      </c>
      <c r="I13" s="202"/>
      <c r="J13" s="266">
        <v>-765.5440000000001</v>
      </c>
      <c r="K13" s="124">
        <v>220306.94400000002</v>
      </c>
      <c r="L13" s="266">
        <v>1</v>
      </c>
      <c r="M13" s="270" t="s">
        <v>159</v>
      </c>
      <c r="N13" s="124">
        <v>220306.94400000002</v>
      </c>
      <c r="O13" s="266">
        <v>17.5</v>
      </c>
      <c r="P13" s="124">
        <v>3855.3715200000006</v>
      </c>
      <c r="Q13" s="124" t="s">
        <v>105</v>
      </c>
      <c r="R13" s="124">
        <v>3855.3715200000006</v>
      </c>
      <c r="S13" s="266">
        <v>1</v>
      </c>
      <c r="T13" s="204">
        <v>14136.362240000002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111819.87107881496</v>
      </c>
      <c r="H15" s="266">
        <v>283325.34</v>
      </c>
      <c r="I15" s="266" t="s">
        <v>105</v>
      </c>
      <c r="J15" s="266">
        <v>-5593.125000000001</v>
      </c>
      <c r="K15" s="124">
        <v>-165912.34392118506</v>
      </c>
      <c r="L15" s="266">
        <v>1</v>
      </c>
      <c r="M15" s="270" t="s">
        <v>159</v>
      </c>
      <c r="N15" s="124">
        <v>-165912.34392118506</v>
      </c>
      <c r="O15" s="266">
        <v>19.10828025477708</v>
      </c>
      <c r="P15" s="124">
        <v>-3170.2995653729645</v>
      </c>
      <c r="Q15" s="124" t="s">
        <v>105</v>
      </c>
      <c r="R15" s="124">
        <v>-3170.2995653729645</v>
      </c>
      <c r="S15" s="266">
        <v>1</v>
      </c>
      <c r="T15" s="204">
        <v>-11624.431739700869</v>
      </c>
    </row>
    <row r="16" ht="18" customHeight="1" x14ac:dyDescent="0.2">
      <c r="B16" s="268"/>
      <c r="C16" s="269"/>
      <c r="D16" s="274" t="s">
        <v>208</v>
      </c>
      <c r="E16" s="265" t="s">
        <v>312</v>
      </c>
      <c r="F16" s="202"/>
      <c r="G16" s="266">
        <v>130178.70150887806</v>
      </c>
      <c r="H16" s="266">
        <v>32482.160731207805</v>
      </c>
      <c r="I16" s="266">
        <v>378656.75690540054</v>
      </c>
      <c r="J16" s="266">
        <v>-7901.066123807304</v>
      </c>
      <c r="K16" s="124">
        <v>-273059.15000392305</v>
      </c>
      <c r="L16" s="266">
        <v>1</v>
      </c>
      <c r="M16" s="270" t="s">
        <v>159</v>
      </c>
      <c r="N16" s="124">
        <v>-273059.15000392305</v>
      </c>
      <c r="O16" s="266">
        <v>19.55416805008764</v>
      </c>
      <c r="P16" s="124">
        <v>-5339.4445067908</v>
      </c>
      <c r="Q16" s="124" t="s">
        <v>105</v>
      </c>
      <c r="R16" s="124">
        <v>-5339.4445067908</v>
      </c>
      <c r="S16" s="266">
        <v>1</v>
      </c>
      <c r="T16" s="204">
        <v>-19577.963191566265</v>
      </c>
    </row>
    <row r="17" ht="18" customHeight="1" x14ac:dyDescent="0.2">
      <c r="B17" s="268"/>
      <c r="C17" s="269"/>
      <c r="D17" s="274" t="s">
        <v>316</v>
      </c>
      <c r="E17" s="265" t="s">
        <v>312</v>
      </c>
      <c r="F17" s="202"/>
      <c r="G17" s="266">
        <v>9304.68</v>
      </c>
      <c r="H17" s="266">
        <v>11104.17</v>
      </c>
      <c r="I17" s="266" t="s">
        <v>105</v>
      </c>
      <c r="J17" s="266">
        <v>3598.98</v>
      </c>
      <c r="K17" s="124">
        <v>-5398.469999999999</v>
      </c>
      <c r="L17" s="266">
        <v>1</v>
      </c>
      <c r="M17" s="270" t="s">
        <v>159</v>
      </c>
      <c r="N17" s="124">
        <v>-5398.469999999999</v>
      </c>
      <c r="O17" s="266">
        <v>19.57165641376167</v>
      </c>
      <c r="P17" s="124">
        <v>-105.65699999999994</v>
      </c>
      <c r="Q17" s="124" t="s">
        <v>105</v>
      </c>
      <c r="R17" s="124">
        <v>-105.65699999999994</v>
      </c>
      <c r="S17" s="266">
        <v>1</v>
      </c>
      <c r="T17" s="204">
        <v>-387.40899999999976</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248040.80628923813</v>
      </c>
      <c r="H19" s="266">
        <v>286556.47855046863</v>
      </c>
      <c r="I19" s="266">
        <v>31439.931538385965</v>
      </c>
      <c r="J19" s="266">
        <v>-9928.685547496363</v>
      </c>
      <c r="K19" s="124">
        <v>-60026.9182521201</v>
      </c>
      <c r="L19" s="266">
        <v>1</v>
      </c>
      <c r="M19" s="270" t="s">
        <v>159</v>
      </c>
      <c r="N19" s="124">
        <v>-60026.9182521201</v>
      </c>
      <c r="O19" s="266">
        <v>20.1398033501915</v>
      </c>
      <c r="P19" s="124">
        <v>-1208.9303293157197</v>
      </c>
      <c r="Q19" s="124">
        <v>31.389022767924317</v>
      </c>
      <c r="R19" s="124">
        <v>-1240.3193520836442</v>
      </c>
      <c r="S19" s="266">
        <v>1</v>
      </c>
      <c r="T19" s="204">
        <v>-4547.837624306695</v>
      </c>
    </row>
    <row r="20" ht="18" customHeight="1" x14ac:dyDescent="0.2">
      <c r="B20" s="268"/>
      <c r="C20" s="269"/>
      <c r="D20" s="274" t="s">
        <v>224</v>
      </c>
      <c r="E20" s="265" t="s">
        <v>312</v>
      </c>
      <c r="F20" s="202"/>
      <c r="G20" s="266">
        <v>65343.71101898698</v>
      </c>
      <c r="H20" s="266">
        <v>200156.832</v>
      </c>
      <c r="I20" s="266">
        <v>82089.13798837285</v>
      </c>
      <c r="J20" s="266">
        <v>-2639.52</v>
      </c>
      <c r="K20" s="124">
        <v>-214262.7389693859</v>
      </c>
      <c r="L20" s="266">
        <v>1</v>
      </c>
      <c r="M20" s="270" t="s">
        <v>159</v>
      </c>
      <c r="N20" s="124">
        <v>-214262.7389693859</v>
      </c>
      <c r="O20" s="266">
        <v>21.512149908310988</v>
      </c>
      <c r="P20" s="124">
        <v>-4609.252160474735</v>
      </c>
      <c r="Q20" s="124" t="s">
        <v>105</v>
      </c>
      <c r="R20" s="124">
        <v>-4609.252160474735</v>
      </c>
      <c r="S20" s="266">
        <v>1</v>
      </c>
      <c r="T20" s="204">
        <v>-16900.59125507403</v>
      </c>
    </row>
    <row r="21" ht="18" customHeight="1" x14ac:dyDescent="0.2">
      <c r="B21" s="268"/>
      <c r="C21" s="269"/>
      <c r="D21" s="274" t="s">
        <v>194</v>
      </c>
      <c r="E21" s="265" t="s">
        <v>312</v>
      </c>
      <c r="F21" s="202"/>
      <c r="G21" s="266">
        <v>17244.294016953267</v>
      </c>
      <c r="H21" s="266">
        <v>22362.834730342067</v>
      </c>
      <c r="I21" s="202"/>
      <c r="J21" s="266">
        <v>968.2876893550173</v>
      </c>
      <c r="K21" s="124">
        <v>-6086.828402743818</v>
      </c>
      <c r="L21" s="266">
        <v>1</v>
      </c>
      <c r="M21" s="270" t="s">
        <v>159</v>
      </c>
      <c r="N21" s="124">
        <v>-6086.828402743818</v>
      </c>
      <c r="O21" s="266">
        <v>17.38100166633576</v>
      </c>
      <c r="P21" s="124">
        <v>-105.79517461079013</v>
      </c>
      <c r="Q21" s="124">
        <v>864.0424424311085</v>
      </c>
      <c r="R21" s="124">
        <v>-969.8376170418986</v>
      </c>
      <c r="S21" s="266">
        <v>1</v>
      </c>
      <c r="T21" s="204">
        <v>-3556.0712624869616</v>
      </c>
    </row>
    <row r="22" ht="18" customHeight="1" x14ac:dyDescent="0.2">
      <c r="B22" s="268"/>
      <c r="C22" s="269"/>
      <c r="D22" s="274" t="s">
        <v>318</v>
      </c>
      <c r="E22" s="265" t="s">
        <v>312</v>
      </c>
      <c r="F22" s="202"/>
      <c r="G22" s="266" t="s">
        <v>105</v>
      </c>
      <c r="H22" s="266">
        <v>699.6071241534094</v>
      </c>
      <c r="I22" s="202"/>
      <c r="J22" s="266">
        <v>-93.28094988712125</v>
      </c>
      <c r="K22" s="124">
        <v>-606.3261742662881</v>
      </c>
      <c r="L22" s="266">
        <v>1</v>
      </c>
      <c r="M22" s="270" t="s">
        <v>159</v>
      </c>
      <c r="N22" s="124">
        <v>-606.3261742662881</v>
      </c>
      <c r="O22" s="266">
        <v>17.152483995243948</v>
      </c>
      <c r="P22" s="124">
        <v>-10.4</v>
      </c>
      <c r="Q22" s="124">
        <v>1404</v>
      </c>
      <c r="R22" s="124">
        <v>-1414.4</v>
      </c>
      <c r="S22" s="266">
        <v>1</v>
      </c>
      <c r="T22" s="204">
        <v>-5186.133333333333</v>
      </c>
    </row>
    <row r="23" ht="18" customHeight="1" x14ac:dyDescent="0.2">
      <c r="B23" s="268"/>
      <c r="C23" s="269"/>
      <c r="D23" s="274" t="s">
        <v>319</v>
      </c>
      <c r="E23" s="265" t="s">
        <v>312</v>
      </c>
      <c r="F23" s="202"/>
      <c r="G23" s="266">
        <v>27551.519999999997</v>
      </c>
      <c r="H23" s="266">
        <v>27415.574999999997</v>
      </c>
      <c r="I23" s="202"/>
      <c r="J23" s="266">
        <v>-5120.594999999999</v>
      </c>
      <c r="K23" s="124">
        <v>5256.539999999999</v>
      </c>
      <c r="L23" s="266">
        <v>1</v>
      </c>
      <c r="M23" s="270" t="s">
        <v>159</v>
      </c>
      <c r="N23" s="124">
        <v>5256.539999999999</v>
      </c>
      <c r="O23" s="266">
        <v>18.845856780315568</v>
      </c>
      <c r="P23" s="124">
        <v>99.064</v>
      </c>
      <c r="Q23" s="124">
        <v>2575.670780036033</v>
      </c>
      <c r="R23" s="124">
        <v>-2476.6067800360333</v>
      </c>
      <c r="S23" s="266">
        <v>1</v>
      </c>
      <c r="T23" s="204">
        <v>-9080.891526798789</v>
      </c>
    </row>
    <row r="24" ht="18" customHeight="1" x14ac:dyDescent="0.2">
      <c r="B24" s="268"/>
      <c r="C24" s="269"/>
      <c r="D24" s="274" t="s">
        <v>320</v>
      </c>
      <c r="E24" s="265" t="s">
        <v>312</v>
      </c>
      <c r="F24" s="202"/>
      <c r="G24" s="266">
        <v>10411.800000000001</v>
      </c>
      <c r="H24" s="266">
        <v>10894.2</v>
      </c>
      <c r="I24" s="202"/>
      <c r="J24" s="266">
        <v>-160.8</v>
      </c>
      <c r="K24" s="124">
        <v>-321.5999999999996</v>
      </c>
      <c r="L24" s="266">
        <v>1</v>
      </c>
      <c r="M24" s="270" t="s">
        <v>159</v>
      </c>
      <c r="N24" s="124">
        <v>-321.5999999999996</v>
      </c>
      <c r="O24" s="266">
        <v>22</v>
      </c>
      <c r="P24" s="124">
        <v>-7.075199999999992</v>
      </c>
      <c r="Q24" s="124">
        <v>1705.1232000000002</v>
      </c>
      <c r="R24" s="124">
        <v>-1712.1984000000002</v>
      </c>
      <c r="S24" s="266">
        <v>1</v>
      </c>
      <c r="T24" s="204">
        <v>-6278.0608</v>
      </c>
    </row>
    <row r="25" ht="18" customHeight="1" x14ac:dyDescent="0.2">
      <c r="B25" s="268"/>
      <c r="C25" s="269"/>
      <c r="D25" s="274" t="s">
        <v>217</v>
      </c>
      <c r="E25" s="265" t="s">
        <v>312</v>
      </c>
      <c r="F25" s="202"/>
      <c r="G25" s="266">
        <v>7409.760426398211</v>
      </c>
      <c r="H25" s="266">
        <v>27329.184</v>
      </c>
      <c r="I25" s="266">
        <v>73.87190019933367</v>
      </c>
      <c r="J25" s="266">
        <v>-4994.784000000001</v>
      </c>
      <c r="K25" s="124">
        <v>-14998.511473801125</v>
      </c>
      <c r="L25" s="266">
        <v>1</v>
      </c>
      <c r="M25" s="270" t="s">
        <v>159</v>
      </c>
      <c r="N25" s="124">
        <v>-14998.511473801125</v>
      </c>
      <c r="O25" s="266">
        <v>21.297315962347735</v>
      </c>
      <c r="P25" s="124">
        <v>-319.4280378224404</v>
      </c>
      <c r="Q25" s="124">
        <v>683.2247112132233</v>
      </c>
      <c r="R25" s="124">
        <v>-1002.6527490356636</v>
      </c>
      <c r="S25" s="266">
        <v>1</v>
      </c>
      <c r="T25" s="204">
        <v>-3676.3934131307665</v>
      </c>
    </row>
    <row r="26" ht="18" customHeight="1" x14ac:dyDescent="0.2">
      <c r="B26" s="268"/>
      <c r="C26" s="269"/>
      <c r="D26" s="274" t="s">
        <v>321</v>
      </c>
      <c r="E26" s="265" t="s">
        <v>312</v>
      </c>
      <c r="F26" s="202"/>
      <c r="G26" s="266">
        <v>21595.97740106137</v>
      </c>
      <c r="H26" s="266">
        <v>21562.391122055054</v>
      </c>
      <c r="I26" s="202"/>
      <c r="J26" s="266">
        <v>1343.4511602526513</v>
      </c>
      <c r="K26" s="124">
        <v>-1309.8648812463366</v>
      </c>
      <c r="L26" s="266">
        <v>1</v>
      </c>
      <c r="M26" s="270" t="s">
        <v>159</v>
      </c>
      <c r="N26" s="124">
        <v>-1309.8648812463366</v>
      </c>
      <c r="O26" s="266">
        <v>26.887235584663774</v>
      </c>
      <c r="P26" s="124">
        <v>-35.21864564614789</v>
      </c>
      <c r="Q26" s="124">
        <v>203.99474625461082</v>
      </c>
      <c r="R26" s="124">
        <v>-239.21339190075872</v>
      </c>
      <c r="S26" s="266">
        <v>1</v>
      </c>
      <c r="T26" s="204">
        <v>-877.1157703027819</v>
      </c>
    </row>
    <row r="27" ht="18" customHeight="1" x14ac:dyDescent="0.2">
      <c r="B27" s="268"/>
      <c r="C27" s="269"/>
      <c r="D27" s="274" t="s">
        <v>322</v>
      </c>
      <c r="E27" s="265" t="s">
        <v>312</v>
      </c>
      <c r="F27" s="202"/>
      <c r="G27" s="266">
        <v>238564</v>
      </c>
      <c r="H27" s="266">
        <v>123625</v>
      </c>
      <c r="I27" s="202"/>
      <c r="J27" s="266">
        <v>-5685.889999999999</v>
      </c>
      <c r="K27" s="124">
        <v>120624.89</v>
      </c>
      <c r="L27" s="266">
        <v>1</v>
      </c>
      <c r="M27" s="270" t="s">
        <v>159</v>
      </c>
      <c r="N27" s="124">
        <v>120624.89</v>
      </c>
      <c r="O27" s="266">
        <v>20</v>
      </c>
      <c r="P27" s="124">
        <v>2412.4977999999996</v>
      </c>
      <c r="Q27" s="124" t="s">
        <v>105</v>
      </c>
      <c r="R27" s="124">
        <v>2412.4977999999996</v>
      </c>
      <c r="S27" s="266">
        <v>1</v>
      </c>
      <c r="T27" s="204">
        <v>8845.825266666665</v>
      </c>
    </row>
    <row r="28" ht="18" customHeight="1" x14ac:dyDescent="0.2">
      <c r="B28" s="268"/>
      <c r="C28" s="271"/>
      <c r="D28" s="274" t="s">
        <v>323</v>
      </c>
      <c r="E28" s="265" t="s">
        <v>312</v>
      </c>
      <c r="F28" s="202"/>
      <c r="G28" s="266">
        <v>3925.3238022599994</v>
      </c>
      <c r="H28" s="266">
        <v>4980.518372759999</v>
      </c>
      <c r="I28" s="202"/>
      <c r="J28" s="266">
        <v>5191.557286859999</v>
      </c>
      <c r="K28" s="124">
        <v>-6246.751857359999</v>
      </c>
      <c r="L28" s="266">
        <v>1</v>
      </c>
      <c r="M28" s="270" t="s">
        <v>159</v>
      </c>
      <c r="N28" s="124">
        <v>-6246.751857359999</v>
      </c>
      <c r="O28" s="266">
        <v>20.44164064315382</v>
      </c>
      <c r="P28" s="124">
        <v>-127.69385665510679</v>
      </c>
      <c r="Q28" s="124">
        <v>516.8150009216821</v>
      </c>
      <c r="R28" s="124">
        <v>-644.5088575767888</v>
      </c>
      <c r="S28" s="266">
        <v>1</v>
      </c>
      <c r="T28" s="204">
        <v>-2363.1991444482255</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3162385.9582551164</v>
      </c>
      <c r="O30" s="283"/>
      <c r="P30" s="128">
        <v>62616.280607134264</v>
      </c>
      <c r="Q30" s="128">
        <v>7984.259903624583</v>
      </c>
      <c r="R30" s="128">
        <v>54632.02070350968</v>
      </c>
      <c r="S30" s="285"/>
      <c r="T30" s="286">
        <v>200317.40924620215</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90308.40083720894</v>
      </c>
      <c r="G32" s="266">
        <v>19027.4104059</v>
      </c>
      <c r="H32" s="266">
        <v>10404.62074035</v>
      </c>
      <c r="I32" s="202"/>
      <c r="J32" s="266">
        <v>648.8208123722881</v>
      </c>
      <c r="K32" s="124">
        <v>98282.36969038665</v>
      </c>
      <c r="L32" s="266">
        <v>1</v>
      </c>
      <c r="M32" s="267" t="s">
        <v>159</v>
      </c>
      <c r="N32" s="124">
        <v>98282.36969038665</v>
      </c>
      <c r="O32" s="266">
        <v>26.911027999999998</v>
      </c>
      <c r="P32" s="124">
        <v>2644.879602644346</v>
      </c>
      <c r="Q32" s="124" t="s">
        <v>105</v>
      </c>
      <c r="R32" s="124">
        <v>2644.879602644346</v>
      </c>
      <c r="S32" s="266">
        <v>1</v>
      </c>
      <c r="T32" s="204">
        <v>9697.891876362602</v>
      </c>
    </row>
    <row r="33" ht="18" customHeight="1" x14ac:dyDescent="0.2">
      <c r="B33" s="268"/>
      <c r="C33" s="269"/>
      <c r="D33" s="276" t="s">
        <v>328</v>
      </c>
      <c r="E33" s="265" t="s">
        <v>312</v>
      </c>
      <c r="F33" s="266">
        <v>7595.209658153355</v>
      </c>
      <c r="G33" s="266">
        <v>231610.5758874141</v>
      </c>
      <c r="H33" s="266" t="s">
        <v>105</v>
      </c>
      <c r="I33" s="202"/>
      <c r="J33" s="266">
        <v>-7450.814037275914</v>
      </c>
      <c r="K33" s="124">
        <v>246656.59958284337</v>
      </c>
      <c r="L33" s="266">
        <v>1</v>
      </c>
      <c r="M33" s="270" t="s">
        <v>159</v>
      </c>
      <c r="N33" s="124">
        <v>246656.59958284337</v>
      </c>
      <c r="O33" s="266">
        <v>24.321874861689373</v>
      </c>
      <c r="P33" s="124">
        <v>5999.15094886374</v>
      </c>
      <c r="Q33" s="124">
        <v>5496.175096715636</v>
      </c>
      <c r="R33" s="124">
        <v>502.9758521481044</v>
      </c>
      <c r="S33" s="266">
        <v>1</v>
      </c>
      <c r="T33" s="204">
        <v>1844.2447912097161</v>
      </c>
    </row>
    <row r="34" ht="18" customHeight="1" x14ac:dyDescent="0.2">
      <c r="B34" s="268"/>
      <c r="C34" s="269"/>
      <c r="D34" s="276" t="s">
        <v>329</v>
      </c>
      <c r="E34" s="265" t="s">
        <v>312</v>
      </c>
      <c r="F34" s="266">
        <v>839507.3275257583</v>
      </c>
      <c r="G34" s="266">
        <v>288477.6986715268</v>
      </c>
      <c r="H34" s="266">
        <v>10723.710597297013</v>
      </c>
      <c r="I34" s="266" t="s">
        <v>105</v>
      </c>
      <c r="J34" s="266">
        <v>34632.36264144144</v>
      </c>
      <c r="K34" s="124">
        <v>1082628.9529585468</v>
      </c>
      <c r="L34" s="266">
        <v>1</v>
      </c>
      <c r="M34" s="270" t="s">
        <v>159</v>
      </c>
      <c r="N34" s="124">
        <v>1082628.9529585468</v>
      </c>
      <c r="O34" s="266">
        <v>25.54262904785121</v>
      </c>
      <c r="P34" s="124">
        <v>27653.18974188372</v>
      </c>
      <c r="Q34" s="124" t="s">
        <v>105</v>
      </c>
      <c r="R34" s="124">
        <v>27653.18974188372</v>
      </c>
      <c r="S34" s="266">
        <v>1</v>
      </c>
      <c r="T34" s="204">
        <v>101395.02905357364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176.1927</v>
      </c>
      <c r="H39" s="266">
        <v>1585.7342999999998</v>
      </c>
      <c r="I39" s="202"/>
      <c r="J39" s="266">
        <v>193.81196999999997</v>
      </c>
      <c r="K39" s="124">
        <v>-1603.3535699999998</v>
      </c>
      <c r="L39" s="266">
        <v>1</v>
      </c>
      <c r="M39" s="270" t="s">
        <v>159</v>
      </c>
      <c r="N39" s="124">
        <v>-1603.3535699999998</v>
      </c>
      <c r="O39" s="266">
        <v>26.902363151254278</v>
      </c>
      <c r="P39" s="124">
        <v>-43.13399999999999</v>
      </c>
      <c r="Q39" s="124" t="s">
        <v>105</v>
      </c>
      <c r="R39" s="124">
        <v>-43.13399999999999</v>
      </c>
      <c r="S39" s="266">
        <v>1</v>
      </c>
      <c r="T39" s="204">
        <v>-158.15799999999996</v>
      </c>
    </row>
    <row r="40" ht="18" customHeight="1" x14ac:dyDescent="0.2">
      <c r="B40" s="268"/>
      <c r="C40" s="269"/>
      <c r="D40" s="276" t="s">
        <v>335</v>
      </c>
      <c r="E40" s="265" t="s">
        <v>312</v>
      </c>
      <c r="F40" s="202"/>
      <c r="G40" s="266">
        <v>12784.200000000003</v>
      </c>
      <c r="H40" s="266">
        <v>7271.200000000002</v>
      </c>
      <c r="I40" s="202"/>
      <c r="J40" s="266">
        <v>-7450.596000000001</v>
      </c>
      <c r="K40" s="124">
        <v>12963.596000000001</v>
      </c>
      <c r="L40" s="266">
        <v>1</v>
      </c>
      <c r="M40" s="270" t="s">
        <v>159</v>
      </c>
      <c r="N40" s="124">
        <v>12963.596000000001</v>
      </c>
      <c r="O40" s="266">
        <v>28.840347158426674</v>
      </c>
      <c r="P40" s="124">
        <v>373.87460906159146</v>
      </c>
      <c r="Q40" s="124" t="s">
        <v>105</v>
      </c>
      <c r="R40" s="124">
        <v>373.87460906159146</v>
      </c>
      <c r="S40" s="266">
        <v>1</v>
      </c>
      <c r="T40" s="204">
        <v>1370.8735665591687</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1438928.1646617767</v>
      </c>
      <c r="O43" s="283"/>
      <c r="P43" s="128">
        <v>36627.9609024534</v>
      </c>
      <c r="Q43" s="128">
        <v>5496.175096715636</v>
      </c>
      <c r="R43" s="128">
        <v>31131.785805737767</v>
      </c>
      <c r="S43" s="283"/>
      <c r="T43" s="286">
        <v>114149.88128770512</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3743792.759749939</v>
      </c>
      <c r="G45" s="266">
        <v>41793.59918544198</v>
      </c>
      <c r="H45" s="266">
        <v>274355.3848565093</v>
      </c>
      <c r="I45" s="266" t="s">
        <v>105</v>
      </c>
      <c r="J45" s="266">
        <v>-25302.96663481859</v>
      </c>
      <c r="K45" s="124">
        <v>3536533.940713691</v>
      </c>
      <c r="L45" s="266">
        <v>1</v>
      </c>
      <c r="M45" s="267" t="s">
        <v>159</v>
      </c>
      <c r="N45" s="124">
        <v>3536533.940713691</v>
      </c>
      <c r="O45" s="266">
        <v>15.713087189806442</v>
      </c>
      <c r="P45" s="124">
        <v>55569.866160143996</v>
      </c>
      <c r="Q45" s="124">
        <v>738.5104482508748</v>
      </c>
      <c r="R45" s="124">
        <v>54831.35571189312</v>
      </c>
      <c r="S45" s="266">
        <v>1</v>
      </c>
      <c r="T45" s="204">
        <v>201048.30427694143</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3536533.940713691</v>
      </c>
      <c r="O47" s="314"/>
      <c r="P47" s="128">
        <v>55569.866160143996</v>
      </c>
      <c r="Q47" s="128">
        <v>738.5104482508748</v>
      </c>
      <c r="R47" s="128">
        <v>54831.35571189312</v>
      </c>
      <c r="S47" s="314"/>
      <c r="T47" s="286">
        <v>201048.30427694143</v>
      </c>
    </row>
    <row r="48" ht="18" customHeight="1" x14ac:dyDescent="0.2">
      <c r="B48" s="316" t="s">
        <v>343</v>
      </c>
      <c r="C48" s="317"/>
      <c r="D48" s="317"/>
      <c r="E48" s="318" t="s">
        <v>312</v>
      </c>
      <c r="F48" s="266">
        <v>15532.012578826856</v>
      </c>
      <c r="G48" s="266" t="s">
        <v>105</v>
      </c>
      <c r="H48" s="266" t="s">
        <v>105</v>
      </c>
      <c r="I48" s="319" t="s">
        <v>105</v>
      </c>
      <c r="J48" s="266" t="s">
        <v>105</v>
      </c>
      <c r="K48" s="124">
        <v>15532.012578826856</v>
      </c>
      <c r="L48" s="266">
        <v>1</v>
      </c>
      <c r="M48" s="320" t="s">
        <v>159</v>
      </c>
      <c r="N48" s="124">
        <v>15532.012578826856</v>
      </c>
      <c r="O48" s="266">
        <v>15.35962989425472</v>
      </c>
      <c r="P48" s="124">
        <v>238.56596472368935</v>
      </c>
      <c r="Q48" s="124">
        <v>13.648190684895473</v>
      </c>
      <c r="R48" s="124">
        <v>224.91777403879388</v>
      </c>
      <c r="S48" s="266">
        <v>1</v>
      </c>
      <c r="T48" s="204">
        <v>824.6985048089109</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15532.012578826856</v>
      </c>
      <c r="O50" s="283"/>
      <c r="P50" s="128">
        <v>238.56596472368935</v>
      </c>
      <c r="Q50" s="128">
        <v>13.648190684895473</v>
      </c>
      <c r="R50" s="128">
        <v>224.91777403879388</v>
      </c>
      <c r="S50" s="283"/>
      <c r="T50" s="286">
        <v>824.6985048089109</v>
      </c>
    </row>
    <row r="51" ht="18" customHeight="1" x14ac:dyDescent="0.25">
      <c r="B51" s="325" t="s">
        <v>346</v>
      </c>
      <c r="C51" s="326"/>
      <c r="D51" s="326"/>
      <c r="E51" s="327" t="s">
        <v>312</v>
      </c>
      <c r="F51" s="328">
        <v>1121.7889957036116</v>
      </c>
      <c r="G51" s="329" t="s">
        <v>105</v>
      </c>
      <c r="H51" s="329" t="s">
        <v>105</v>
      </c>
      <c r="I51" s="328" t="s">
        <v>105</v>
      </c>
      <c r="J51" s="329" t="s">
        <v>105</v>
      </c>
      <c r="K51" s="330">
        <v>1121.7889957036116</v>
      </c>
      <c r="L51" s="329">
        <v>1</v>
      </c>
      <c r="M51" s="331" t="s">
        <v>159</v>
      </c>
      <c r="N51" s="330">
        <v>1121.7889957036116</v>
      </c>
      <c r="O51" s="329">
        <v>28.71001031991744</v>
      </c>
      <c r="P51" s="330">
        <v>32.20657364342051</v>
      </c>
      <c r="Q51" s="330" t="s">
        <v>105</v>
      </c>
      <c r="R51" s="330">
        <v>32.20657364342051</v>
      </c>
      <c r="S51" s="329">
        <v>1</v>
      </c>
      <c r="T51" s="332">
        <v>118.0907700258752</v>
      </c>
    </row>
    <row r="52" ht="18" customHeight="1" x14ac:dyDescent="0.25">
      <c r="B52" s="333" t="s">
        <v>347</v>
      </c>
      <c r="C52" s="334"/>
      <c r="D52" s="334"/>
      <c r="E52" s="335"/>
      <c r="F52" s="336"/>
      <c r="G52" s="336"/>
      <c r="H52" s="336"/>
      <c r="I52" s="336"/>
      <c r="J52" s="336"/>
      <c r="K52" s="336"/>
      <c r="L52" s="337"/>
      <c r="M52" s="338"/>
      <c r="N52" s="127">
        <v>8154501.865205115</v>
      </c>
      <c r="O52" s="336"/>
      <c r="P52" s="127">
        <v>155084.88020809877</v>
      </c>
      <c r="Q52" s="127">
        <v>14232.593639275987</v>
      </c>
      <c r="R52" s="127">
        <v>140852.2865688228</v>
      </c>
      <c r="S52" s="336"/>
      <c r="T52" s="339">
        <v>516458.38408568344</v>
      </c>
    </row>
    <row r="53" ht="18" customHeight="1" x14ac:dyDescent="0.2">
      <c r="B53" s="340" t="s">
        <v>348</v>
      </c>
      <c r="C53" s="302"/>
      <c r="D53" s="341"/>
      <c r="E53" s="342"/>
      <c r="F53" s="202"/>
      <c r="G53" s="202"/>
      <c r="H53" s="202"/>
      <c r="I53" s="202"/>
      <c r="J53" s="202"/>
      <c r="K53" s="202"/>
      <c r="L53" s="202"/>
      <c r="M53" s="343"/>
      <c r="N53" s="124">
        <v>62545.40325383374</v>
      </c>
      <c r="O53" s="202"/>
      <c r="P53" s="124">
        <v>1397.2248290182392</v>
      </c>
      <c r="Q53" s="124" t="s">
        <v>105</v>
      </c>
      <c r="R53" s="124">
        <v>1397.2248290182392</v>
      </c>
      <c r="S53" s="202"/>
      <c r="T53" s="204">
        <v>5123.15770640021</v>
      </c>
    </row>
    <row r="54" ht="18" customHeight="1" x14ac:dyDescent="0.2">
      <c r="B54" s="306"/>
      <c r="C54" s="304"/>
      <c r="D54" s="341" t="s">
        <v>349</v>
      </c>
      <c r="E54" s="265" t="s">
        <v>312</v>
      </c>
      <c r="F54" s="266">
        <v>33538.57217642118</v>
      </c>
      <c r="G54" s="266" t="s">
        <v>105</v>
      </c>
      <c r="H54" s="266" t="s">
        <v>105</v>
      </c>
      <c r="I54" s="202"/>
      <c r="J54" s="266" t="s">
        <v>105</v>
      </c>
      <c r="K54" s="124">
        <v>33538.57217642118</v>
      </c>
      <c r="L54" s="266">
        <v>1</v>
      </c>
      <c r="M54" s="270" t="s">
        <v>159</v>
      </c>
      <c r="N54" s="124">
        <v>33538.57217642118</v>
      </c>
      <c r="O54" s="266">
        <v>28.7813545976817</v>
      </c>
      <c r="P54" s="124">
        <v>965.2855385095193</v>
      </c>
      <c r="Q54" s="124" t="s">
        <v>105</v>
      </c>
      <c r="R54" s="124">
        <v>965.2855385095193</v>
      </c>
      <c r="S54" s="266">
        <v>1</v>
      </c>
      <c r="T54" s="204">
        <v>3539.380307868237</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29006.831077412564</v>
      </c>
      <c r="G56" s="167" t="s">
        <v>105</v>
      </c>
      <c r="H56" s="167" t="s">
        <v>105</v>
      </c>
      <c r="I56" s="266" t="s">
        <v>105</v>
      </c>
      <c r="J56" s="167" t="s">
        <v>105</v>
      </c>
      <c r="K56" s="119">
        <v>29006.831077412564</v>
      </c>
      <c r="L56" s="167">
        <v>1</v>
      </c>
      <c r="M56" s="270" t="s">
        <v>159</v>
      </c>
      <c r="N56" s="119">
        <v>29006.831077412564</v>
      </c>
      <c r="O56" s="167">
        <v>14.890950664551161</v>
      </c>
      <c r="P56" s="119">
        <v>431.93929050871986</v>
      </c>
      <c r="Q56" s="119" t="s">
        <v>105</v>
      </c>
      <c r="R56" s="119">
        <v>431.93929050871986</v>
      </c>
      <c r="S56" s="167">
        <v>1</v>
      </c>
      <c r="T56" s="186">
        <v>1583.7773985319727</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3162.3859582551163</v>
      </c>
      <c r="D10" s="379">
        <v>2751.699113200441</v>
      </c>
      <c r="E10" s="378">
        <v>200317.40924620215</v>
      </c>
      <c r="F10" s="378">
        <v>2650.8028219268376</v>
      </c>
      <c r="G10" s="378">
        <v>191197.18049074727</v>
      </c>
      <c r="H10" s="378">
        <v>3.8062541068317928</v>
      </c>
      <c r="I10" s="380">
        <v>4.770064460179759</v>
      </c>
    </row>
    <row r="11" ht="18" customHeight="1" x14ac:dyDescent="0.2">
      <c r="B11" s="381" t="s">
        <v>379</v>
      </c>
      <c r="C11" s="378">
        <v>1438.9281646617767</v>
      </c>
      <c r="D11" s="378">
        <v>1254.2447778442802</v>
      </c>
      <c r="E11" s="378">
        <v>114149.88128770512</v>
      </c>
      <c r="F11" s="378">
        <v>1199.804229252469</v>
      </c>
      <c r="G11" s="378">
        <v>112545.79226405398</v>
      </c>
      <c r="H11" s="378">
        <v>4.537452633062484</v>
      </c>
      <c r="I11" s="380">
        <v>1.4252767619136286</v>
      </c>
    </row>
    <row r="12" ht="18" customHeight="1" x14ac:dyDescent="0.2">
      <c r="B12" s="381" t="s">
        <v>380</v>
      </c>
      <c r="C12" s="378">
        <v>3536.533940713691</v>
      </c>
      <c r="D12" s="378">
        <v>3489.534236624353</v>
      </c>
      <c r="E12" s="378">
        <v>201048.30427694143</v>
      </c>
      <c r="F12" s="378">
        <v>3459.268274755189</v>
      </c>
      <c r="G12" s="378">
        <v>201521.37556992745</v>
      </c>
      <c r="H12" s="378">
        <v>0.8749238123575728</v>
      </c>
      <c r="I12" s="380">
        <v>-0.23474993243178902</v>
      </c>
    </row>
    <row r="13" ht="18" customHeight="1" x14ac:dyDescent="0.2">
      <c r="B13" s="381" t="s">
        <v>381</v>
      </c>
      <c r="C13" s="378">
        <v>15.532012578826857</v>
      </c>
      <c r="D13" s="378">
        <v>-3.035779941501099</v>
      </c>
      <c r="E13" s="378">
        <v>824.6985048089109</v>
      </c>
      <c r="F13" s="378">
        <v>15.704604939524234</v>
      </c>
      <c r="G13" s="378">
        <v>1221.590791315606</v>
      </c>
      <c r="H13" s="378">
        <v>-119.33050817382147</v>
      </c>
      <c r="I13" s="380">
        <v>-32.48979030688808</v>
      </c>
    </row>
    <row r="14" ht="18" customHeight="1" x14ac:dyDescent="0.2">
      <c r="B14" s="381" t="s">
        <v>382</v>
      </c>
      <c r="C14" s="382">
        <v>1.1217889957036116</v>
      </c>
      <c r="D14" s="378">
        <v>1.1217889957036116</v>
      </c>
      <c r="E14" s="378">
        <v>118.0907700258752</v>
      </c>
      <c r="F14" s="378">
        <v>1.1217889957036116</v>
      </c>
      <c r="G14" s="378">
        <v>118.09077002587532</v>
      </c>
      <c r="H14" s="378">
        <v>0</v>
      </c>
      <c r="I14" s="380">
        <v>-9.62707226794318e-14</v>
      </c>
    </row>
    <row r="15" ht="18" customHeight="1" x14ac:dyDescent="0.2">
      <c r="B15" s="383" t="s">
        <v>383</v>
      </c>
      <c r="C15" s="384">
        <v>8154.501865205115</v>
      </c>
      <c r="D15" s="384">
        <v>7493.5641367232765</v>
      </c>
      <c r="E15" s="384">
        <v>516458.38408568344</v>
      </c>
      <c r="F15" s="384">
        <v>7326.701719869723</v>
      </c>
      <c r="G15" s="384">
        <v>506604.0298860702</v>
      </c>
      <c r="H15" s="384">
        <v>2.277456121914029</v>
      </c>
      <c r="I15" s="385">
        <v>1.9451788020378378</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1558.5565669202952</v>
      </c>
      <c r="F19" s="429">
        <v>20.139803350191496</v>
      </c>
      <c r="G19" s="434">
        <v>31.389022767924317</v>
      </c>
      <c r="H19" s="435">
        <v>115.09308348238916</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49711.88997148659</v>
      </c>
      <c r="F21" s="429">
        <v>17.38100166633576</v>
      </c>
      <c r="G21" s="449">
        <v>864.0424424311085</v>
      </c>
      <c r="H21" s="435">
        <v>3168.155622247398</v>
      </c>
      <c r="I21" s="450" t="s">
        <v>105</v>
      </c>
      <c r="J21" s="451" t="s">
        <v>413</v>
      </c>
      <c r="M21" s="375"/>
    </row>
    <row r="22" ht="18" customHeight="1" x14ac:dyDescent="0.2">
      <c r="B22" s="447"/>
      <c r="C22" s="263"/>
      <c r="D22" s="427" t="s">
        <v>414</v>
      </c>
      <c r="E22" s="448">
        <v>81854.0335259489</v>
      </c>
      <c r="F22" s="429">
        <v>17.152483995243948</v>
      </c>
      <c r="G22" s="449">
        <v>1404</v>
      </c>
      <c r="H22" s="435">
        <v>5148</v>
      </c>
      <c r="I22" s="450" t="s">
        <v>105</v>
      </c>
      <c r="J22" s="451" t="s">
        <v>105</v>
      </c>
      <c r="M22" s="375"/>
    </row>
    <row r="23" ht="18" customHeight="1" x14ac:dyDescent="0.2">
      <c r="B23" s="447"/>
      <c r="C23" s="263"/>
      <c r="D23" s="427" t="s">
        <v>415</v>
      </c>
      <c r="E23" s="448">
        <v>136670.39976268483</v>
      </c>
      <c r="F23" s="429">
        <v>18.845856780315568</v>
      </c>
      <c r="G23" s="449">
        <v>2575.670780036033</v>
      </c>
      <c r="H23" s="435">
        <v>9444.126193465454</v>
      </c>
      <c r="I23" s="450" t="s">
        <v>105</v>
      </c>
      <c r="J23" s="451" t="s">
        <v>413</v>
      </c>
      <c r="M23" s="375"/>
    </row>
    <row r="24" ht="18" customHeight="1" x14ac:dyDescent="0.2">
      <c r="B24" s="447"/>
      <c r="C24" s="263"/>
      <c r="D24" s="427" t="s">
        <v>320</v>
      </c>
      <c r="E24" s="448">
        <v>77505.6</v>
      </c>
      <c r="F24" s="429">
        <v>22</v>
      </c>
      <c r="G24" s="449">
        <v>1705.1232000000002</v>
      </c>
      <c r="H24" s="435">
        <v>6252.1184</v>
      </c>
      <c r="I24" s="450" t="s">
        <v>105</v>
      </c>
      <c r="J24" s="451" t="s">
        <v>105</v>
      </c>
      <c r="M24" s="375"/>
    </row>
    <row r="25" ht="18" customHeight="1" x14ac:dyDescent="0.2">
      <c r="B25" s="447"/>
      <c r="C25" s="263"/>
      <c r="D25" s="427" t="s">
        <v>416</v>
      </c>
      <c r="E25" s="448">
        <v>32080.320000000003</v>
      </c>
      <c r="F25" s="429">
        <v>21.29731596234773</v>
      </c>
      <c r="G25" s="449">
        <v>683.2247112132233</v>
      </c>
      <c r="H25" s="435">
        <v>2505.157274448485</v>
      </c>
      <c r="I25" s="450">
        <v>499.67531907368055</v>
      </c>
      <c r="J25" s="451" t="s">
        <v>417</v>
      </c>
      <c r="M25" s="375"/>
    </row>
    <row r="26" ht="18" customHeight="1" x14ac:dyDescent="0.2">
      <c r="B26" s="447"/>
      <c r="C26" s="263"/>
      <c r="D26" s="427" t="s">
        <v>418</v>
      </c>
      <c r="E26" s="448">
        <v>6023.583318454736</v>
      </c>
      <c r="F26" s="429">
        <v>33.86601221728311</v>
      </c>
      <c r="G26" s="449">
        <v>203.99474625461082</v>
      </c>
      <c r="H26" s="435">
        <v>747.9807362669063</v>
      </c>
      <c r="I26" s="450">
        <v>747.9807362669063</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25282.461909179994</v>
      </c>
      <c r="F28" s="429">
        <v>20.44164064315382</v>
      </c>
      <c r="G28" s="449">
        <v>516.8150009216821</v>
      </c>
      <c r="H28" s="435">
        <v>1894.9883367128343</v>
      </c>
      <c r="I28" s="450">
        <v>22.424068155030724</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410686.84505467536</v>
      </c>
      <c r="F30" s="456">
        <v>19.44123606530817</v>
      </c>
      <c r="G30" s="457">
        <v>7984.259903624583</v>
      </c>
      <c r="H30" s="456">
        <v>29275.619646623465</v>
      </c>
      <c r="I30" s="457">
        <v>1270.0801234956175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184683.38681749642</v>
      </c>
      <c r="F33" s="429">
        <v>29.75998649053875</v>
      </c>
      <c r="G33" s="449">
        <v>5496.175096715636</v>
      </c>
      <c r="H33" s="435">
        <v>20152.642021290663</v>
      </c>
      <c r="I33" s="450">
        <v>20152.642021290663</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184683.38681749642</v>
      </c>
      <c r="F43" s="456">
        <v>29.75998649053875</v>
      </c>
      <c r="G43" s="457">
        <v>5496.175096715636</v>
      </c>
      <c r="H43" s="456">
        <v>20152.642021290663</v>
      </c>
      <c r="I43" s="457">
        <v>20152.642021290663</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46999.70408933828</v>
      </c>
      <c r="F45" s="435">
        <v>15.713087189806442</v>
      </c>
      <c r="G45" s="469">
        <v>738.5104482508748</v>
      </c>
      <c r="H45" s="435">
        <v>2707.871643586541</v>
      </c>
      <c r="I45" s="470">
        <v>1900.088992178832</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46999.70408933828</v>
      </c>
      <c r="F47" s="456">
        <v>15.713087189806442</v>
      </c>
      <c r="G47" s="457">
        <v>738.5104482508748</v>
      </c>
      <c r="H47" s="456">
        <v>2707.871643586541</v>
      </c>
      <c r="I47" s="457">
        <v>1900.088992178832</v>
      </c>
      <c r="J47" s="458"/>
      <c r="M47" s="375"/>
    </row>
    <row r="48" ht="18" customHeight="1" x14ac:dyDescent="0.2">
      <c r="B48" s="359" t="s">
        <v>343</v>
      </c>
      <c r="C48" s="360"/>
      <c r="D48" s="471"/>
      <c r="E48" s="428">
        <v>18567.792520327956</v>
      </c>
      <c r="F48" s="429">
        <v>0.7350464881570322</v>
      </c>
      <c r="G48" s="430">
        <v>13.648190684895473</v>
      </c>
      <c r="H48" s="431">
        <v>50.04336584461673</v>
      </c>
      <c r="I48" s="464">
        <v>50.04336584461674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18567.792520327956</v>
      </c>
      <c r="F50" s="456">
        <v>0.7350464881570322</v>
      </c>
      <c r="G50" s="456">
        <v>13.648190684895473</v>
      </c>
      <c r="H50" s="456">
        <v>50.04336584461673</v>
      </c>
      <c r="I50" s="456">
        <v>50.04336584461674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660937.728481838</v>
      </c>
      <c r="F52" s="477">
        <v>21.53394037887351</v>
      </c>
      <c r="G52" s="482">
        <v>14232.593639275987</v>
      </c>
      <c r="H52" s="477">
        <v>52186.17667734529</v>
      </c>
      <c r="I52" s="481">
        <v>23372.85450280973</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39.981750000000005</v>
      </c>
      <c r="D10" s="511"/>
      <c r="E10" s="511"/>
      <c r="F10" s="125">
        <v>376.4450241040177</v>
      </c>
      <c r="G10" s="512" t="s">
        <v>110</v>
      </c>
      <c r="H10" s="513">
        <v>-31.176983128763567</v>
      </c>
      <c r="I10" s="514" t="s">
        <v>456</v>
      </c>
    </row>
    <row r="11" ht="18" customHeight="1" x14ac:dyDescent="0.2">
      <c r="B11" s="515" t="s">
        <v>457</v>
      </c>
      <c r="C11" s="27">
        <v>20.888</v>
      </c>
      <c r="D11" s="125">
        <v>19.204083955873287</v>
      </c>
      <c r="E11" s="125" t="s">
        <v>110</v>
      </c>
      <c r="F11" s="125">
        <v>369.9579225415177</v>
      </c>
      <c r="G11" s="512" t="s">
        <v>110</v>
      </c>
      <c r="H11" s="513">
        <v>-31.176983128763567</v>
      </c>
      <c r="I11" s="514" t="s">
        <v>456</v>
      </c>
    </row>
    <row r="12" ht="18" customHeight="1" x14ac:dyDescent="0.2">
      <c r="B12" s="137" t="s">
        <v>458</v>
      </c>
      <c r="C12" s="49"/>
      <c r="D12" s="125">
        <v>14.495085467716091</v>
      </c>
      <c r="E12" s="125" t="s">
        <v>459</v>
      </c>
      <c r="F12" s="516">
        <v>281.0292408</v>
      </c>
      <c r="G12" s="516" t="s">
        <v>459</v>
      </c>
      <c r="H12" s="517">
        <v>-21.744104449653733</v>
      </c>
      <c r="I12" s="518" t="s">
        <v>459</v>
      </c>
    </row>
    <row r="13" ht="18" customHeight="1" x14ac:dyDescent="0.2">
      <c r="B13" s="137" t="s">
        <v>460</v>
      </c>
      <c r="C13" s="49"/>
      <c r="D13" s="125">
        <v>1.15515</v>
      </c>
      <c r="E13" s="125" t="s">
        <v>459</v>
      </c>
      <c r="F13" s="516">
        <v>24.1287732</v>
      </c>
      <c r="G13" s="516" t="s">
        <v>459</v>
      </c>
      <c r="H13" s="517" t="s">
        <v>105</v>
      </c>
      <c r="I13" s="518" t="s">
        <v>459</v>
      </c>
    </row>
    <row r="14" ht="18" customHeight="1" x14ac:dyDescent="0.2">
      <c r="B14" s="137" t="s">
        <v>461</v>
      </c>
      <c r="C14" s="170">
        <v>137</v>
      </c>
      <c r="D14" s="125">
        <v>0.5418451621943612</v>
      </c>
      <c r="E14" s="125" t="s">
        <v>459</v>
      </c>
      <c r="F14" s="516">
        <v>64.79990854151765</v>
      </c>
      <c r="G14" s="516" t="s">
        <v>459</v>
      </c>
      <c r="H14" s="517">
        <v>-9.432878679109836</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19.09375</v>
      </c>
      <c r="D17" s="125">
        <v>0.33975</v>
      </c>
      <c r="E17" s="125" t="s">
        <v>456</v>
      </c>
      <c r="F17" s="125">
        <v>6.4871015625</v>
      </c>
      <c r="G17" s="512" t="s">
        <v>456</v>
      </c>
      <c r="H17" s="513" t="s">
        <v>205</v>
      </c>
      <c r="I17" s="514" t="s">
        <v>456</v>
      </c>
    </row>
    <row r="18" ht="18" customHeight="1" x14ac:dyDescent="0.2">
      <c r="B18" s="137" t="s">
        <v>465</v>
      </c>
      <c r="C18" s="49"/>
      <c r="D18" s="125">
        <v>0.33975</v>
      </c>
      <c r="E18" s="125" t="s">
        <v>459</v>
      </c>
      <c r="F18" s="516">
        <v>6.4871015625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0.6190280715099998</v>
      </c>
      <c r="G21" s="512">
        <v>25.49620502068969</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5.929694915254237</v>
      </c>
      <c r="D23" s="125">
        <v>0.07951978613553728</v>
      </c>
      <c r="E23" s="125">
        <v>4.299749883438402</v>
      </c>
      <c r="F23" s="27">
        <v>0.47152807150999987</v>
      </c>
      <c r="G23" s="516">
        <v>25.49620502068969</v>
      </c>
      <c r="H23" s="528" t="s">
        <v>105</v>
      </c>
      <c r="I23" s="518" t="s">
        <v>105</v>
      </c>
    </row>
    <row r="24" ht="18" customHeight="1" x14ac:dyDescent="0.2">
      <c r="B24" s="118" t="s">
        <v>471</v>
      </c>
      <c r="C24" s="49"/>
      <c r="D24" s="49"/>
      <c r="E24" s="49"/>
      <c r="F24" s="125">
        <v>0.050947937855</v>
      </c>
      <c r="G24" s="512">
        <v>188.82581932549357</v>
      </c>
      <c r="H24" s="513" t="s">
        <v>105</v>
      </c>
      <c r="I24" s="514" t="s">
        <v>105</v>
      </c>
    </row>
    <row r="25" ht="18" customHeight="1" x14ac:dyDescent="0.25">
      <c r="B25" s="529" t="s">
        <v>472</v>
      </c>
      <c r="C25" s="530">
        <v>0.635</v>
      </c>
      <c r="D25" s="523">
        <v>0.080232973</v>
      </c>
      <c r="E25" s="523">
        <v>297.3634950007773</v>
      </c>
      <c r="F25" s="530">
        <v>0.050947937855</v>
      </c>
      <c r="G25" s="531">
        <v>188.82581932549357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271.9049151735413</v>
      </c>
      <c r="J10" s="552">
        <v>9.695485163077002</v>
      </c>
      <c r="K10" s="120">
        <v>0.003018283569</v>
      </c>
      <c r="L10" s="553" t="s">
        <v>105</v>
      </c>
    </row>
    <row r="11" ht="18" customHeight="1" x14ac:dyDescent="0.2">
      <c r="B11" s="515" t="s">
        <v>501</v>
      </c>
      <c r="C11" s="554" t="s">
        <v>502</v>
      </c>
      <c r="D11" s="555" t="s">
        <v>503</v>
      </c>
      <c r="E11" s="167">
        <v>37241.649</v>
      </c>
      <c r="F11" s="119">
        <v>3206.3466577433246</v>
      </c>
      <c r="G11" s="119">
        <v>25.27039619002907</v>
      </c>
      <c r="H11" s="556">
        <v>0.08104591633415589</v>
      </c>
      <c r="I11" s="557">
        <v>119.40963680000002</v>
      </c>
      <c r="J11" s="167">
        <v>0.941111225</v>
      </c>
      <c r="K11" s="170">
        <v>0.003018283569</v>
      </c>
      <c r="L11" s="558" t="s">
        <v>105</v>
      </c>
    </row>
    <row r="12" ht="18" customHeight="1" x14ac:dyDescent="0.2">
      <c r="B12" s="515" t="s">
        <v>504</v>
      </c>
      <c r="C12" s="554" t="s">
        <v>505</v>
      </c>
      <c r="D12" s="555" t="s">
        <v>506</v>
      </c>
      <c r="E12" s="167">
        <v>141366</v>
      </c>
      <c r="F12" s="119">
        <v>1078.7038544248705</v>
      </c>
      <c r="G12" s="119">
        <v>34.18265212195926</v>
      </c>
      <c r="H12" s="527"/>
      <c r="I12" s="559">
        <v>152.49204908462625</v>
      </c>
      <c r="J12" s="167">
        <v>4.832264799872893</v>
      </c>
      <c r="K12" s="49"/>
      <c r="L12" s="168" t="s">
        <v>105</v>
      </c>
    </row>
    <row r="13" ht="18" customHeight="1" x14ac:dyDescent="0.2">
      <c r="B13" s="515" t="s">
        <v>507</v>
      </c>
      <c r="C13" s="554" t="s">
        <v>508</v>
      </c>
      <c r="D13" s="555" t="s">
        <v>503</v>
      </c>
      <c r="E13" s="167">
        <v>110752302</v>
      </c>
      <c r="F13" s="119">
        <v>0.00002915775886137812</v>
      </c>
      <c r="G13" s="119">
        <v>0.035160131459607134</v>
      </c>
      <c r="H13" s="527"/>
      <c r="I13" s="559">
        <v>0.0032292889150585258</v>
      </c>
      <c r="J13" s="167">
        <v>3.8940654977741103</v>
      </c>
      <c r="K13" s="49"/>
      <c r="L13" s="168" t="s">
        <v>105</v>
      </c>
    </row>
    <row r="14" ht="18" customHeight="1" x14ac:dyDescent="0.2">
      <c r="B14" s="515" t="s">
        <v>509</v>
      </c>
      <c r="C14" s="554" t="s">
        <v>510</v>
      </c>
      <c r="D14" s="555" t="s">
        <v>506</v>
      </c>
      <c r="E14" s="167">
        <v>88286</v>
      </c>
      <c r="F14" s="119" t="s">
        <v>105</v>
      </c>
      <c r="G14" s="119">
        <v>0.06698367159005959</v>
      </c>
      <c r="H14" s="560" t="s">
        <v>105</v>
      </c>
      <c r="I14" s="559" t="s">
        <v>105</v>
      </c>
      <c r="J14" s="167">
        <v>0.005913720430000001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0.02212992</v>
      </c>
      <c r="K16" s="522"/>
      <c r="L16" s="565" t="s">
        <v>105</v>
      </c>
    </row>
    <row r="17" ht="18" customHeight="1" x14ac:dyDescent="0.2">
      <c r="B17" s="566" t="s">
        <v>514</v>
      </c>
      <c r="C17" s="554" t="s">
        <v>515</v>
      </c>
      <c r="D17" s="555" t="s">
        <v>516</v>
      </c>
      <c r="E17" s="167">
        <v>8957</v>
      </c>
      <c r="F17" s="119" t="s">
        <v>105</v>
      </c>
      <c r="G17" s="119">
        <v>2.4706843809311154</v>
      </c>
      <c r="H17" s="564"/>
      <c r="I17" s="567" t="s">
        <v>105</v>
      </c>
      <c r="J17" s="172">
        <v>0.02212992</v>
      </c>
      <c r="K17" s="522"/>
      <c r="L17" s="174" t="s">
        <v>105</v>
      </c>
    </row>
    <row r="18" ht="18" customHeight="1" x14ac:dyDescent="0.2">
      <c r="B18" s="568" t="s">
        <v>115</v>
      </c>
      <c r="C18" s="569"/>
      <c r="D18" s="570"/>
      <c r="E18" s="132"/>
      <c r="F18" s="571"/>
      <c r="G18" s="571"/>
      <c r="H18" s="571"/>
      <c r="I18" s="572">
        <v>706.0077367707838</v>
      </c>
      <c r="J18" s="572">
        <v>278.27092041673217</v>
      </c>
      <c r="K18" s="132"/>
      <c r="L18" s="133" t="s">
        <v>105</v>
      </c>
    </row>
    <row r="19" ht="18" customHeight="1" x14ac:dyDescent="0.2">
      <c r="B19" s="573" t="s">
        <v>517</v>
      </c>
      <c r="C19" s="554" t="s">
        <v>512</v>
      </c>
      <c r="D19" s="555" t="s">
        <v>503</v>
      </c>
      <c r="E19" s="167">
        <v>33119.15</v>
      </c>
      <c r="F19" s="119">
        <v>2800.0000000000027</v>
      </c>
      <c r="G19" s="119">
        <v>45</v>
      </c>
      <c r="H19" s="551"/>
      <c r="I19" s="557">
        <v>92.73362000000009</v>
      </c>
      <c r="J19" s="266">
        <v>1.49036175</v>
      </c>
      <c r="K19" s="202"/>
      <c r="L19" s="558" t="s">
        <v>105</v>
      </c>
    </row>
    <row r="20" ht="18" customHeight="1" x14ac:dyDescent="0.2">
      <c r="B20" s="515" t="s">
        <v>518</v>
      </c>
      <c r="C20" s="554" t="s">
        <v>512</v>
      </c>
      <c r="D20" s="555" t="s">
        <v>519</v>
      </c>
      <c r="E20" s="167">
        <v>117547949238578.69</v>
      </c>
      <c r="F20" s="119">
        <v>4.4254281199256625e-9</v>
      </c>
      <c r="G20" s="119">
        <v>1.7922983885698915e-8</v>
      </c>
      <c r="H20" s="527"/>
      <c r="I20" s="559">
        <v>0.5202000000000004</v>
      </c>
      <c r="J20" s="167">
        <v>2.10681</v>
      </c>
      <c r="K20" s="49"/>
      <c r="L20" s="168" t="s">
        <v>105</v>
      </c>
    </row>
    <row r="21" ht="18" customHeight="1" x14ac:dyDescent="0.2">
      <c r="B21" s="515" t="s">
        <v>520</v>
      </c>
      <c r="C21" s="554" t="s">
        <v>512</v>
      </c>
      <c r="D21" s="555" t="s">
        <v>519</v>
      </c>
      <c r="E21" s="167">
        <v>3732.97896</v>
      </c>
      <c r="F21" s="119">
        <v>160496.0654325164</v>
      </c>
      <c r="G21" s="119">
        <v>1868.7549168614653</v>
      </c>
      <c r="H21" s="140"/>
      <c r="I21" s="167">
        <v>599.128435422367</v>
      </c>
      <c r="J21" s="167">
        <v>6.976022786040399</v>
      </c>
      <c r="K21" s="140"/>
      <c r="L21" s="168" t="s">
        <v>105</v>
      </c>
    </row>
    <row r="22" ht="18" customHeight="1" x14ac:dyDescent="0.2">
      <c r="B22" s="515" t="s">
        <v>521</v>
      </c>
      <c r="C22" s="554" t="s">
        <v>522</v>
      </c>
      <c r="D22" s="555" t="s">
        <v>523</v>
      </c>
      <c r="E22" s="167">
        <v>654162</v>
      </c>
      <c r="F22" s="119">
        <v>0.6899936266744231</v>
      </c>
      <c r="G22" s="119">
        <v>13.565111232140113</v>
      </c>
      <c r="H22" s="527"/>
      <c r="I22" s="559">
        <v>0.45136761081259397</v>
      </c>
      <c r="J22" s="167">
        <v>8.873780293839241</v>
      </c>
      <c r="K22" s="49"/>
      <c r="L22" s="168" t="s">
        <v>105</v>
      </c>
    </row>
    <row r="23" ht="18" customHeight="1" x14ac:dyDescent="0.2">
      <c r="B23" s="515" t="s">
        <v>524</v>
      </c>
      <c r="C23" s="554" t="s">
        <v>522</v>
      </c>
      <c r="D23" s="555" t="s">
        <v>523</v>
      </c>
      <c r="E23" s="167">
        <v>654162</v>
      </c>
      <c r="F23" s="119">
        <v>19.91433447124883</v>
      </c>
      <c r="G23" s="119">
        <v>391.2450373699507</v>
      </c>
      <c r="H23" s="527"/>
      <c r="I23" s="559">
        <v>13.027200866381078</v>
      </c>
      <c r="J23" s="167">
        <v>255.9376361360017</v>
      </c>
      <c r="K23" s="49"/>
      <c r="L23" s="168" t="s">
        <v>105</v>
      </c>
    </row>
    <row r="24" ht="18" customHeight="1" x14ac:dyDescent="0.2">
      <c r="B24" s="561" t="s">
        <v>525</v>
      </c>
      <c r="C24" s="562"/>
      <c r="D24" s="563"/>
      <c r="E24" s="49"/>
      <c r="F24" s="49"/>
      <c r="G24" s="49"/>
      <c r="H24" s="564"/>
      <c r="I24" s="119">
        <v>0.14691287122300167</v>
      </c>
      <c r="J24" s="119">
        <v>2.886309450850834</v>
      </c>
      <c r="K24" s="522"/>
      <c r="L24" s="565" t="s">
        <v>105</v>
      </c>
    </row>
    <row r="25" ht="18" customHeight="1" x14ac:dyDescent="0.2">
      <c r="B25" s="566" t="s">
        <v>526</v>
      </c>
      <c r="C25" s="554" t="s">
        <v>527</v>
      </c>
      <c r="D25" s="555" t="s">
        <v>123</v>
      </c>
      <c r="E25" s="167">
        <v>1557957.48530563</v>
      </c>
      <c r="F25" s="119">
        <v>0.09429838272780677</v>
      </c>
      <c r="G25" s="119">
        <v>1.852624014502306</v>
      </c>
      <c r="H25" s="564"/>
      <c r="I25" s="567">
        <v>0.14691287122300167</v>
      </c>
      <c r="J25" s="567">
        <v>2.886309450850834</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4980.080127990173</v>
      </c>
      <c r="J27" s="131">
        <v>52.12946470028365</v>
      </c>
      <c r="K27" s="131">
        <v>0.14779272526377246</v>
      </c>
      <c r="L27" s="133" t="s">
        <v>203</v>
      </c>
    </row>
    <row r="28" ht="18" customHeight="1" x14ac:dyDescent="0.2">
      <c r="B28" s="575" t="s">
        <v>530</v>
      </c>
      <c r="C28" s="576"/>
      <c r="D28" s="577"/>
      <c r="E28" s="148"/>
      <c r="F28" s="148"/>
      <c r="G28" s="148"/>
      <c r="H28" s="148"/>
      <c r="I28" s="578">
        <v>10.94600195452881</v>
      </c>
      <c r="J28" s="119">
        <v>32.0984310488832</v>
      </c>
      <c r="K28" s="522"/>
      <c r="L28" s="121" t="s">
        <v>203</v>
      </c>
    </row>
    <row r="29" ht="18" customHeight="1" x14ac:dyDescent="0.2">
      <c r="B29" s="579" t="s">
        <v>531</v>
      </c>
      <c r="C29" s="554" t="s">
        <v>532</v>
      </c>
      <c r="D29" s="555" t="s">
        <v>123</v>
      </c>
      <c r="E29" s="167" t="s">
        <v>123</v>
      </c>
      <c r="F29" s="119" t="s">
        <v>123</v>
      </c>
      <c r="G29" s="119" t="s">
        <v>123</v>
      </c>
      <c r="H29" s="148"/>
      <c r="I29" s="266">
        <v>8.831115686396409</v>
      </c>
      <c r="J29" s="266">
        <v>14.7347913970297</v>
      </c>
      <c r="K29" s="522"/>
      <c r="L29" s="558" t="s">
        <v>105</v>
      </c>
    </row>
    <row r="30" ht="18" customHeight="1" x14ac:dyDescent="0.2">
      <c r="B30" s="579" t="s">
        <v>533</v>
      </c>
      <c r="C30" s="554" t="s">
        <v>532</v>
      </c>
      <c r="D30" s="555" t="s">
        <v>123</v>
      </c>
      <c r="E30" s="167" t="s">
        <v>123</v>
      </c>
      <c r="F30" s="119" t="s">
        <v>123</v>
      </c>
      <c r="G30" s="119" t="s">
        <v>123</v>
      </c>
      <c r="H30" s="148"/>
      <c r="I30" s="167">
        <v>2.1148862681324023</v>
      </c>
      <c r="J30" s="167">
        <v>17.3636396518535</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4969.134126035645</v>
      </c>
      <c r="J32" s="578">
        <v>20.03103365140045</v>
      </c>
      <c r="K32" s="119">
        <v>0.14779272526377246</v>
      </c>
      <c r="L32" s="121" t="s">
        <v>203</v>
      </c>
    </row>
    <row r="33" ht="18" customHeight="1" x14ac:dyDescent="0.2">
      <c r="B33" s="579" t="s">
        <v>536</v>
      </c>
      <c r="C33" s="554" t="s">
        <v>532</v>
      </c>
      <c r="D33" s="555" t="s">
        <v>503</v>
      </c>
      <c r="E33" s="167">
        <v>1775081.5894074568</v>
      </c>
      <c r="F33" s="119">
        <v>2658.1201327666445</v>
      </c>
      <c r="G33" s="119">
        <v>10.639532846966281</v>
      </c>
      <c r="H33" s="119">
        <v>0.0789645221072133</v>
      </c>
      <c r="I33" s="266">
        <v>4718.380110107375</v>
      </c>
      <c r="J33" s="266">
        <v>18.88603887654575</v>
      </c>
      <c r="K33" s="266">
        <v>0.14016846940887245</v>
      </c>
      <c r="L33" s="558" t="s">
        <v>105</v>
      </c>
    </row>
    <row r="34" ht="18" customHeight="1" x14ac:dyDescent="0.2">
      <c r="B34" s="579" t="s">
        <v>537</v>
      </c>
      <c r="C34" s="554" t="s">
        <v>532</v>
      </c>
      <c r="D34" s="555" t="s">
        <v>503</v>
      </c>
      <c r="E34" s="167">
        <v>94102.289345289</v>
      </c>
      <c r="F34" s="119">
        <v>2664.696232927761</v>
      </c>
      <c r="G34" s="119">
        <v>12.167554932201249</v>
      </c>
      <c r="H34" s="119">
        <v>0.08102093910727677</v>
      </c>
      <c r="I34" s="167">
        <v>250.75401592826975</v>
      </c>
      <c r="J34" s="167">
        <v>1.1449947748547</v>
      </c>
      <c r="K34" s="167">
        <v>0.0076242558549</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0.0036217129988773376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0.0036217129988773376</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7.367191448269278</v>
      </c>
      <c r="M9" s="646">
        <v>92.63280855173072</v>
      </c>
    </row>
    <row r="10" ht="18" customHeight="1" x14ac:dyDescent="0.2">
      <c r="B10" s="226" t="s">
        <v>612</v>
      </c>
      <c r="C10" s="647">
        <v>377782.55156585475</v>
      </c>
      <c r="D10" s="648"/>
      <c r="E10" s="649"/>
      <c r="F10" s="649"/>
      <c r="G10" s="647">
        <v>27110.20156935629</v>
      </c>
      <c r="H10" s="647">
        <v>0.17749469050025793</v>
      </c>
      <c r="I10" s="650">
        <v>0.8607360717885656</v>
      </c>
      <c r="J10" s="7"/>
      <c r="K10" s="310" t="s">
        <v>613</v>
      </c>
      <c r="L10" s="651">
        <v>36.388264865618815</v>
      </c>
      <c r="M10" s="652">
        <v>63.611735134381185</v>
      </c>
    </row>
    <row r="11" ht="18" customHeight="1" x14ac:dyDescent="0.2">
      <c r="B11" s="653" t="s">
        <v>208</v>
      </c>
      <c r="C11" s="654">
        <v>377546.49627817393</v>
      </c>
      <c r="D11" s="655">
        <v>71.76274018379287</v>
      </c>
      <c r="E11" s="655">
        <v>0.4688560281142174</v>
      </c>
      <c r="F11" s="655">
        <v>2.2784233310549085</v>
      </c>
      <c r="G11" s="656">
        <v>27093.77111971192</v>
      </c>
      <c r="H11" s="656">
        <v>0.1770149506734238</v>
      </c>
      <c r="I11" s="657">
        <v>0.8602107456782266</v>
      </c>
      <c r="J11" s="7"/>
      <c r="K11" s="351" t="s">
        <v>614</v>
      </c>
      <c r="L11" s="7"/>
      <c r="M11" s="7"/>
    </row>
    <row r="12" ht="18" customHeight="1" x14ac:dyDescent="0.2">
      <c r="B12" s="658" t="s">
        <v>207</v>
      </c>
      <c r="C12" s="654">
        <v>236.0552876808118</v>
      </c>
      <c r="D12" s="655">
        <v>69.60424316605467</v>
      </c>
      <c r="E12" s="655">
        <v>2.0323197652019274</v>
      </c>
      <c r="F12" s="655">
        <v>2.2254367419606096</v>
      </c>
      <c r="G12" s="656">
        <v>16.430449644368213</v>
      </c>
      <c r="H12" s="656">
        <v>0.00047973982683414084</v>
      </c>
      <c r="I12" s="657">
        <v>0.0005253261103389602</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112831.01609121588</v>
      </c>
      <c r="D14" s="667"/>
      <c r="E14" s="668"/>
      <c r="F14" s="669"/>
      <c r="G14" s="666">
        <v>8628.904967039989</v>
      </c>
      <c r="H14" s="666">
        <v>0.6913810146568378</v>
      </c>
      <c r="I14" s="670">
        <v>0.30747309765558944</v>
      </c>
      <c r="J14" s="7"/>
      <c r="K14" s="665"/>
      <c r="L14" s="665"/>
      <c r="M14" s="665"/>
    </row>
    <row r="15" ht="18" customHeight="1" x14ac:dyDescent="0.2">
      <c r="B15" s="671" t="s">
        <v>224</v>
      </c>
      <c r="C15" s="672">
        <v>81980.26662132062</v>
      </c>
      <c r="D15" s="655">
        <v>77.16682230305842</v>
      </c>
      <c r="E15" s="655">
        <v>6.370969540328547</v>
      </c>
      <c r="F15" s="655">
        <v>2.9048879760885646</v>
      </c>
      <c r="G15" s="673">
        <v>6326.156666724801</v>
      </c>
      <c r="H15" s="673">
        <v>0.5222937815524468</v>
      </c>
      <c r="I15" s="674">
        <v>0.23814349078480898</v>
      </c>
      <c r="J15" s="7"/>
      <c r="K15" s="665"/>
      <c r="L15" s="665"/>
      <c r="M15" s="665"/>
    </row>
    <row r="16" ht="18" customHeight="1" x14ac:dyDescent="0.2">
      <c r="B16" s="671" t="s">
        <v>225</v>
      </c>
      <c r="C16" s="675">
        <v>30776.87756969592</v>
      </c>
      <c r="D16" s="655">
        <v>74.78323820938712</v>
      </c>
      <c r="E16" s="655">
        <v>5.493969708963613</v>
      </c>
      <c r="F16" s="655">
        <v>2.2526523918412376</v>
      </c>
      <c r="G16" s="676">
        <v>2301.5945666357134</v>
      </c>
      <c r="H16" s="676">
        <v>0.16908723310439105</v>
      </c>
      <c r="I16" s="677">
        <v>0.06932960687078045</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73.87190019933367</v>
      </c>
      <c r="D18" s="679"/>
      <c r="E18" s="680"/>
      <c r="F18" s="680"/>
      <c r="G18" s="655">
        <v>1.1537336794751007</v>
      </c>
      <c r="H18" s="655" t="s">
        <v>105</v>
      </c>
      <c r="I18" s="681" t="s">
        <v>105</v>
      </c>
      <c r="J18" s="7"/>
      <c r="K18" s="665"/>
      <c r="L18" s="665"/>
      <c r="M18" s="665"/>
    </row>
    <row r="19" ht="18" customHeight="1" x14ac:dyDescent="0.2">
      <c r="B19" s="193" t="s">
        <v>217</v>
      </c>
      <c r="C19" s="675">
        <v>73.87190019933367</v>
      </c>
      <c r="D19" s="661">
        <v>15.618031705721677</v>
      </c>
      <c r="E19" s="661" t="s">
        <v>105</v>
      </c>
      <c r="F19" s="661" t="s">
        <v>105</v>
      </c>
      <c r="G19" s="676">
        <v>1.1537336794751007</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41315.832029234814</v>
      </c>
      <c r="D10" s="707">
        <v>6.530657772455243</v>
      </c>
      <c r="E10" s="707">
        <v>19.87538963106537</v>
      </c>
      <c r="F10" s="707">
        <v>7974.056992060612</v>
      </c>
      <c r="G10" s="707">
        <v>412.33448190670526</v>
      </c>
      <c r="H10" s="707" t="s">
        <v>105</v>
      </c>
      <c r="I10" s="707">
        <v>0.06526135019433826</v>
      </c>
      <c r="J10" s="707">
        <v>0.0000295210263720599</v>
      </c>
      <c r="K10" s="707">
        <v>32.376424516909125</v>
      </c>
      <c r="L10" s="708">
        <v>619.8035374458781</v>
      </c>
      <c r="M10" s="709">
        <v>622.7203854417043</v>
      </c>
      <c r="N10" s="710">
        <v>70.03679667212778</v>
      </c>
      <c r="O10" s="711">
        <v>56686.17719115475</v>
      </c>
    </row>
    <row r="11" ht="18" customHeight="1" x14ac:dyDescent="0.2">
      <c r="B11" s="712" t="s">
        <v>642</v>
      </c>
      <c r="C11" s="713">
        <v>9289.902636254556</v>
      </c>
      <c r="D11" s="713">
        <v>0.5841464107118077</v>
      </c>
      <c r="E11" s="713" t="s">
        <v>105</v>
      </c>
      <c r="F11" s="132"/>
      <c r="G11" s="132"/>
      <c r="H11" s="202"/>
      <c r="I11" s="132"/>
      <c r="J11" s="202"/>
      <c r="K11" s="713" t="s">
        <v>105</v>
      </c>
      <c r="L11" s="713">
        <v>1.4564745662208973</v>
      </c>
      <c r="M11" s="714">
        <v>1.0734336077922797</v>
      </c>
      <c r="N11" s="715">
        <v>8.948601690663532</v>
      </c>
      <c r="O11" s="716">
        <v>9306.258735754485</v>
      </c>
    </row>
    <row r="12" ht="18" customHeight="1" x14ac:dyDescent="0.2">
      <c r="B12" s="717" t="s">
        <v>643</v>
      </c>
      <c r="C12" s="718">
        <v>6530.860746666674</v>
      </c>
      <c r="D12" s="202"/>
      <c r="E12" s="202"/>
      <c r="F12" s="49"/>
      <c r="G12" s="49"/>
      <c r="H12" s="202"/>
      <c r="I12" s="49"/>
      <c r="J12" s="202"/>
      <c r="K12" s="202"/>
      <c r="L12" s="202"/>
      <c r="M12" s="202"/>
      <c r="N12" s="719" t="s">
        <v>105</v>
      </c>
      <c r="O12" s="720">
        <v>6530.860746666674</v>
      </c>
    </row>
    <row r="13" ht="18" customHeight="1" x14ac:dyDescent="0.2">
      <c r="B13" s="717" t="s">
        <v>644</v>
      </c>
      <c r="C13" s="37">
        <v>1462.6970743730756</v>
      </c>
      <c r="D13" s="49"/>
      <c r="E13" s="49"/>
      <c r="F13" s="49"/>
      <c r="G13" s="49"/>
      <c r="H13" s="202"/>
      <c r="I13" s="49"/>
      <c r="J13" s="202"/>
      <c r="K13" s="49"/>
      <c r="L13" s="49"/>
      <c r="M13" s="49"/>
      <c r="N13" s="721"/>
      <c r="O13" s="722">
        <v>1462.6970743730756</v>
      </c>
    </row>
    <row r="14" ht="18" customHeight="1" x14ac:dyDescent="0.2">
      <c r="B14" s="717" t="s">
        <v>645</v>
      </c>
      <c r="C14" s="37">
        <v>373.8411048428025</v>
      </c>
      <c r="D14" s="522"/>
      <c r="E14" s="522"/>
      <c r="F14" s="49"/>
      <c r="G14" s="49"/>
      <c r="H14" s="202"/>
      <c r="I14" s="49"/>
      <c r="J14" s="202"/>
      <c r="K14" s="49"/>
      <c r="L14" s="49"/>
      <c r="M14" s="49"/>
      <c r="N14" s="721"/>
      <c r="O14" s="722">
        <v>373.8411048428025</v>
      </c>
    </row>
    <row r="15" ht="18" customHeight="1" x14ac:dyDescent="0.25">
      <c r="B15" s="717" t="s">
        <v>646</v>
      </c>
      <c r="C15" s="37">
        <v>922.503710372004</v>
      </c>
      <c r="D15" s="39">
        <v>0.5841464107118077</v>
      </c>
      <c r="E15" s="39" t="s">
        <v>105</v>
      </c>
      <c r="F15" s="314"/>
      <c r="G15" s="314"/>
      <c r="H15" s="314"/>
      <c r="I15" s="314"/>
      <c r="J15" s="314"/>
      <c r="K15" s="172" t="s">
        <v>105</v>
      </c>
      <c r="L15" s="167">
        <v>1.4564745662208973</v>
      </c>
      <c r="M15" s="167">
        <v>1.0734336077922797</v>
      </c>
      <c r="N15" s="190">
        <v>8.948601690663532</v>
      </c>
      <c r="O15" s="722">
        <v>938.8598098719345</v>
      </c>
    </row>
    <row r="16" ht="18" customHeight="1" x14ac:dyDescent="0.2">
      <c r="B16" s="723" t="s">
        <v>647</v>
      </c>
      <c r="C16" s="713">
        <v>7432.993208654996</v>
      </c>
      <c r="D16" s="713">
        <v>4.394423524375665</v>
      </c>
      <c r="E16" s="713">
        <v>17.288904217552044</v>
      </c>
      <c r="F16" s="724">
        <v>5133.1183200000005</v>
      </c>
      <c r="G16" s="724">
        <v>23.415974345395867</v>
      </c>
      <c r="H16" s="724" t="s">
        <v>105</v>
      </c>
      <c r="I16" s="724" t="s">
        <v>105</v>
      </c>
      <c r="J16" s="724" t="s">
        <v>105</v>
      </c>
      <c r="K16" s="713">
        <v>10.041543672210405</v>
      </c>
      <c r="L16" s="713">
        <v>75.53032876277425</v>
      </c>
      <c r="M16" s="713">
        <v>74.1112226358011</v>
      </c>
      <c r="N16" s="715">
        <v>30.367306345399122</v>
      </c>
      <c r="O16" s="716">
        <v>17294.130979334204</v>
      </c>
    </row>
    <row r="17" ht="18" customHeight="1" x14ac:dyDescent="0.2">
      <c r="B17" s="725" t="s">
        <v>648</v>
      </c>
      <c r="C17" s="718">
        <v>1681.2680000000014</v>
      </c>
      <c r="D17" s="724">
        <v>0.01034237845950061</v>
      </c>
      <c r="E17" s="724">
        <v>0.001034237845950061</v>
      </c>
      <c r="F17" s="202"/>
      <c r="G17" s="202"/>
      <c r="H17" s="202"/>
      <c r="I17" s="202"/>
      <c r="J17" s="202"/>
      <c r="K17" s="266">
        <v>2.02</v>
      </c>
      <c r="L17" s="266">
        <v>0.2999289753255174</v>
      </c>
      <c r="M17" s="266">
        <v>0.028154956514258558</v>
      </c>
      <c r="N17" s="719">
        <v>0.006929393567865402</v>
      </c>
      <c r="O17" s="720">
        <v>1681.8316596260443</v>
      </c>
    </row>
    <row r="18" ht="18" customHeight="1" x14ac:dyDescent="0.2">
      <c r="B18" s="717" t="s">
        <v>649</v>
      </c>
      <c r="C18" s="148"/>
      <c r="D18" s="202"/>
      <c r="E18" s="37">
        <v>15.330421000000001</v>
      </c>
      <c r="F18" s="49"/>
      <c r="G18" s="49"/>
      <c r="H18" s="202"/>
      <c r="I18" s="49"/>
      <c r="J18" s="202"/>
      <c r="K18" s="167">
        <v>2.2255000000000003</v>
      </c>
      <c r="L18" s="49"/>
      <c r="M18" s="49"/>
      <c r="N18" s="721"/>
      <c r="O18" s="720">
        <v>4062.5615650000004</v>
      </c>
    </row>
    <row r="19" ht="18" customHeight="1" x14ac:dyDescent="0.2">
      <c r="B19" s="717" t="s">
        <v>650</v>
      </c>
      <c r="C19" s="726" t="s">
        <v>105</v>
      </c>
      <c r="D19" s="49"/>
      <c r="E19" s="37">
        <v>1.9488999999999945</v>
      </c>
      <c r="F19" s="49"/>
      <c r="G19" s="49"/>
      <c r="H19" s="202"/>
      <c r="I19" s="49"/>
      <c r="J19" s="202"/>
      <c r="K19" s="167">
        <v>0.12499999999999997</v>
      </c>
      <c r="L19" s="167" t="s">
        <v>105</v>
      </c>
      <c r="M19" s="167" t="s">
        <v>105</v>
      </c>
      <c r="N19" s="721"/>
      <c r="O19" s="722">
        <v>516.4584999999986</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137.2155986727642</v>
      </c>
      <c r="D22" s="140"/>
      <c r="E22" s="49"/>
      <c r="F22" s="49"/>
      <c r="G22" s="49"/>
      <c r="H22" s="202"/>
      <c r="I22" s="49"/>
      <c r="J22" s="202"/>
      <c r="K22" s="140"/>
      <c r="L22" s="140"/>
      <c r="M22" s="140"/>
      <c r="N22" s="206"/>
      <c r="O22" s="722">
        <v>137.2155986727642</v>
      </c>
    </row>
    <row r="23" ht="18" customHeight="1" x14ac:dyDescent="0.2">
      <c r="B23" s="717" t="s">
        <v>654</v>
      </c>
      <c r="C23" s="37">
        <v>205.89584266770603</v>
      </c>
      <c r="D23" s="140"/>
      <c r="E23" s="49"/>
      <c r="F23" s="49"/>
      <c r="G23" s="49"/>
      <c r="H23" s="202"/>
      <c r="I23" s="49"/>
      <c r="J23" s="202"/>
      <c r="K23" s="140"/>
      <c r="L23" s="140"/>
      <c r="M23" s="140"/>
      <c r="N23" s="206"/>
      <c r="O23" s="722">
        <v>205.89584266770603</v>
      </c>
    </row>
    <row r="24" ht="18" customHeight="1" x14ac:dyDescent="0.2">
      <c r="B24" s="717" t="s">
        <v>655</v>
      </c>
      <c r="C24" s="37">
        <v>5408.613767314524</v>
      </c>
      <c r="D24" s="37">
        <v>1.1673711459161666</v>
      </c>
      <c r="E24" s="49"/>
      <c r="F24" s="49"/>
      <c r="G24" s="49"/>
      <c r="H24" s="202"/>
      <c r="I24" s="49"/>
      <c r="J24" s="202"/>
      <c r="K24" s="167">
        <v>5.122485346560406</v>
      </c>
      <c r="L24" s="167">
        <v>3.391141787448727</v>
      </c>
      <c r="M24" s="167">
        <v>2.1185250273566045</v>
      </c>
      <c r="N24" s="190">
        <v>6.317570829064592</v>
      </c>
      <c r="O24" s="722">
        <v>5441.300159400177</v>
      </c>
    </row>
    <row r="25" ht="18" customHeight="1" x14ac:dyDescent="0.2">
      <c r="B25" s="717" t="s">
        <v>656</v>
      </c>
      <c r="C25" s="140"/>
      <c r="D25" s="140"/>
      <c r="E25" s="49"/>
      <c r="F25" s="726">
        <v>5133.1183200000005</v>
      </c>
      <c r="G25" s="726">
        <v>23.415974345395867</v>
      </c>
      <c r="H25" s="724" t="s">
        <v>105</v>
      </c>
      <c r="I25" s="726" t="s">
        <v>105</v>
      </c>
      <c r="J25" s="724" t="s">
        <v>105</v>
      </c>
      <c r="K25" s="140"/>
      <c r="L25" s="140"/>
      <c r="M25" s="140"/>
      <c r="N25" s="206"/>
      <c r="O25" s="722">
        <v>5156.534294345396</v>
      </c>
    </row>
    <row r="26" ht="18" customHeight="1" x14ac:dyDescent="0.25">
      <c r="B26" s="717" t="s">
        <v>657</v>
      </c>
      <c r="C26" s="37" t="s">
        <v>105</v>
      </c>
      <c r="D26" s="37">
        <v>3.2167099999999977</v>
      </c>
      <c r="E26" s="37">
        <v>0.00854897970609851</v>
      </c>
      <c r="F26" s="39" t="s">
        <v>105</v>
      </c>
      <c r="G26" s="39" t="s">
        <v>105</v>
      </c>
      <c r="H26" s="39" t="s">
        <v>105</v>
      </c>
      <c r="I26" s="39"/>
      <c r="J26" s="39"/>
      <c r="K26" s="172">
        <v>0.5485583256500001</v>
      </c>
      <c r="L26" s="167">
        <v>71.839258</v>
      </c>
      <c r="M26" s="167">
        <v>71.96454265193023</v>
      </c>
      <c r="N26" s="190">
        <v>24.042806122766663</v>
      </c>
      <c r="O26" s="722">
        <v>92.33335962211603</v>
      </c>
    </row>
    <row r="27" ht="18" customHeight="1" x14ac:dyDescent="0.2">
      <c r="B27" s="712" t="s">
        <v>658</v>
      </c>
      <c r="C27" s="713">
        <v>24070.876346726534</v>
      </c>
      <c r="D27" s="713">
        <v>1.5520878373677705</v>
      </c>
      <c r="E27" s="713">
        <v>0.06777811309457521</v>
      </c>
      <c r="F27" s="724" t="s">
        <v>105</v>
      </c>
      <c r="G27" s="724">
        <v>196.46209856561467</v>
      </c>
      <c r="H27" s="724" t="s">
        <v>105</v>
      </c>
      <c r="I27" s="724">
        <v>0.02736</v>
      </c>
      <c r="J27" s="724"/>
      <c r="K27" s="713">
        <v>22.200611844698724</v>
      </c>
      <c r="L27" s="713">
        <v>539.5117219502163</v>
      </c>
      <c r="M27" s="714">
        <v>2.919131031700191</v>
      </c>
      <c r="N27" s="715">
        <v>28.85882015805634</v>
      </c>
      <c r="O27" s="716">
        <v>24971.718104708507</v>
      </c>
    </row>
    <row r="28" ht="18" customHeight="1" x14ac:dyDescent="0.2">
      <c r="B28" s="717" t="s">
        <v>659</v>
      </c>
      <c r="C28" s="718">
        <v>23202.740743663162</v>
      </c>
      <c r="D28" s="718">
        <v>1.5520878373677705</v>
      </c>
      <c r="E28" s="202"/>
      <c r="F28" s="202"/>
      <c r="G28" s="202"/>
      <c r="H28" s="202"/>
      <c r="I28" s="202"/>
      <c r="J28" s="202"/>
      <c r="K28" s="266">
        <v>21.108025318537194</v>
      </c>
      <c r="L28" s="266">
        <v>443.8397520470865</v>
      </c>
      <c r="M28" s="266">
        <v>2.919131031700191</v>
      </c>
      <c r="N28" s="719">
        <v>22.734327994137054</v>
      </c>
      <c r="O28" s="720">
        <v>23246.19920310946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417.5013333333337</v>
      </c>
      <c r="D30" s="140"/>
      <c r="E30" s="49"/>
      <c r="F30" s="49"/>
      <c r="G30" s="726">
        <v>196.46209856561467</v>
      </c>
      <c r="H30" s="202"/>
      <c r="I30" s="726" t="s">
        <v>105</v>
      </c>
      <c r="J30" s="202"/>
      <c r="K30" s="167">
        <v>0.35536432616152724</v>
      </c>
      <c r="L30" s="167">
        <v>21.102452233958058</v>
      </c>
      <c r="M30" s="167" t="s">
        <v>105</v>
      </c>
      <c r="N30" s="190">
        <v>3.9408291275086467</v>
      </c>
      <c r="O30" s="722">
        <v>613.9634318989483</v>
      </c>
    </row>
    <row r="31" ht="18" customHeight="1" x14ac:dyDescent="0.2">
      <c r="B31" s="728" t="s">
        <v>662</v>
      </c>
      <c r="C31" s="729" t="s">
        <v>105</v>
      </c>
      <c r="D31" s="522"/>
      <c r="E31" s="49"/>
      <c r="F31" s="724" t="s">
        <v>105</v>
      </c>
      <c r="G31" s="724" t="s">
        <v>105</v>
      </c>
      <c r="H31" s="724" t="s">
        <v>105</v>
      </c>
      <c r="I31" s="730">
        <v>0.02736</v>
      </c>
      <c r="J31" s="202"/>
      <c r="K31" s="731" t="s">
        <v>105</v>
      </c>
      <c r="L31" s="731" t="s">
        <v>105</v>
      </c>
      <c r="M31" s="731" t="s">
        <v>105</v>
      </c>
      <c r="N31" s="732" t="s">
        <v>105</v>
      </c>
      <c r="O31" s="733">
        <v>642.9599999999999</v>
      </c>
    </row>
    <row r="32" ht="18" customHeight="1" x14ac:dyDescent="0.2">
      <c r="B32" s="734" t="s">
        <v>663</v>
      </c>
      <c r="C32" s="729" t="s">
        <v>105</v>
      </c>
      <c r="D32" s="522"/>
      <c r="E32" s="49"/>
      <c r="F32" s="202"/>
      <c r="G32" s="202"/>
      <c r="H32" s="202"/>
      <c r="I32" s="735"/>
      <c r="J32" s="202"/>
      <c r="K32" s="731" t="s">
        <v>105</v>
      </c>
      <c r="L32" s="731">
        <v>1.3494556770284514</v>
      </c>
      <c r="M32" s="731" t="s">
        <v>105</v>
      </c>
      <c r="N32" s="732">
        <v>2.1836630364106404</v>
      </c>
      <c r="O32" s="733" t="s">
        <v>105</v>
      </c>
    </row>
    <row r="33" ht="18" customHeight="1" x14ac:dyDescent="0.2">
      <c r="B33" s="734" t="s">
        <v>664</v>
      </c>
      <c r="C33" s="729">
        <v>450.63426973003834</v>
      </c>
      <c r="D33" s="522"/>
      <c r="E33" s="49"/>
      <c r="F33" s="202"/>
      <c r="G33" s="202"/>
      <c r="H33" s="202"/>
      <c r="I33" s="735"/>
      <c r="J33" s="202"/>
      <c r="K33" s="731">
        <v>0.7372221999999999</v>
      </c>
      <c r="L33" s="731">
        <v>69.239</v>
      </c>
      <c r="M33" s="731" t="s">
        <v>105</v>
      </c>
      <c r="N33" s="732" t="s">
        <v>105</v>
      </c>
      <c r="O33" s="733">
        <v>450.63426973003834</v>
      </c>
    </row>
    <row r="34" ht="18" customHeight="1" x14ac:dyDescent="0.25">
      <c r="B34" s="736" t="s">
        <v>665</v>
      </c>
      <c r="C34" s="39" t="s">
        <v>104</v>
      </c>
      <c r="D34" s="39" t="s">
        <v>104</v>
      </c>
      <c r="E34" s="39">
        <v>0.06777811309457521</v>
      </c>
      <c r="F34" s="737" t="s">
        <v>105</v>
      </c>
      <c r="G34" s="737" t="s">
        <v>105</v>
      </c>
      <c r="H34" s="737" t="s">
        <v>105</v>
      </c>
      <c r="I34" s="737"/>
      <c r="J34" s="737"/>
      <c r="K34" s="172" t="s">
        <v>104</v>
      </c>
      <c r="L34" s="172">
        <v>3.981061992143237</v>
      </c>
      <c r="M34" s="172" t="s">
        <v>104</v>
      </c>
      <c r="N34" s="738" t="s">
        <v>104</v>
      </c>
      <c r="O34" s="739">
        <v>17.96119997006243</v>
      </c>
    </row>
    <row r="35" ht="18" customHeight="1" x14ac:dyDescent="0.2">
      <c r="B35" s="67" t="s">
        <v>666</v>
      </c>
      <c r="C35" s="718">
        <v>522.0598375987279</v>
      </c>
      <c r="D35" s="724" t="s">
        <v>203</v>
      </c>
      <c r="E35" s="724" t="s">
        <v>203</v>
      </c>
      <c r="F35" s="202"/>
      <c r="G35" s="202"/>
      <c r="H35" s="202"/>
      <c r="I35" s="202"/>
      <c r="J35" s="202"/>
      <c r="K35" s="740" t="s">
        <v>203</v>
      </c>
      <c r="L35" s="740" t="s">
        <v>203</v>
      </c>
      <c r="M35" s="713">
        <v>452.0768533129308</v>
      </c>
      <c r="N35" s="741">
        <v>1.7980684780088068</v>
      </c>
      <c r="O35" s="720">
        <v>522.0598375987279</v>
      </c>
    </row>
    <row r="36" ht="18" customHeight="1" x14ac:dyDescent="0.2">
      <c r="B36" s="25" t="s">
        <v>667</v>
      </c>
      <c r="C36" s="37">
        <v>499.6753190736811</v>
      </c>
      <c r="D36" s="726" t="s">
        <v>104</v>
      </c>
      <c r="E36" s="726" t="s">
        <v>104</v>
      </c>
      <c r="F36" s="49"/>
      <c r="G36" s="49"/>
      <c r="H36" s="202"/>
      <c r="I36" s="49"/>
      <c r="J36" s="202"/>
      <c r="K36" s="170" t="s">
        <v>104</v>
      </c>
      <c r="L36" s="170" t="s">
        <v>104</v>
      </c>
      <c r="M36" s="167" t="s">
        <v>104</v>
      </c>
      <c r="N36" s="727">
        <v>1.7980684780088068</v>
      </c>
      <c r="O36" s="722">
        <v>499.6753190736811</v>
      </c>
    </row>
    <row r="37" ht="18" customHeight="1" x14ac:dyDescent="0.2">
      <c r="B37" s="25" t="s">
        <v>668</v>
      </c>
      <c r="C37" s="37">
        <v>22.384518525046744</v>
      </c>
      <c r="D37" s="726" t="s">
        <v>105</v>
      </c>
      <c r="E37" s="726" t="s">
        <v>105</v>
      </c>
      <c r="F37" s="49"/>
      <c r="G37" s="49"/>
      <c r="H37" s="202"/>
      <c r="I37" s="49"/>
      <c r="J37" s="202"/>
      <c r="K37" s="170" t="s">
        <v>105</v>
      </c>
      <c r="L37" s="170" t="s">
        <v>105</v>
      </c>
      <c r="M37" s="167" t="s">
        <v>105</v>
      </c>
      <c r="N37" s="727" t="s">
        <v>105</v>
      </c>
      <c r="O37" s="722">
        <v>22.384518525046744</v>
      </c>
    </row>
    <row r="38" ht="18" customHeight="1" x14ac:dyDescent="0.25">
      <c r="B38" s="38" t="s">
        <v>669</v>
      </c>
      <c r="C38" s="742" t="s">
        <v>105</v>
      </c>
      <c r="D38" s="742" t="s">
        <v>105</v>
      </c>
      <c r="E38" s="742" t="s">
        <v>105</v>
      </c>
      <c r="F38" s="283"/>
      <c r="G38" s="283"/>
      <c r="H38" s="283"/>
      <c r="I38" s="283"/>
      <c r="J38" s="283"/>
      <c r="K38" s="197" t="s">
        <v>105</v>
      </c>
      <c r="L38" s="197" t="s">
        <v>105</v>
      </c>
      <c r="M38" s="197">
        <v>452.0768533129308</v>
      </c>
      <c r="N38" s="199" t="s">
        <v>105</v>
      </c>
      <c r="O38" s="743" t="s">
        <v>105</v>
      </c>
    </row>
    <row r="39" ht="18" customHeight="1" x14ac:dyDescent="0.2">
      <c r="B39" s="51" t="s">
        <v>670</v>
      </c>
      <c r="C39" s="202"/>
      <c r="D39" s="202"/>
      <c r="E39" s="724" t="s">
        <v>105</v>
      </c>
      <c r="F39" s="724">
        <v>20.12082155381326</v>
      </c>
      <c r="G39" s="724" t="s">
        <v>671</v>
      </c>
      <c r="H39" s="724" t="s">
        <v>105</v>
      </c>
      <c r="I39" s="724" t="s">
        <v>671</v>
      </c>
      <c r="J39" s="724">
        <v>0.0000295210263720599</v>
      </c>
      <c r="K39" s="202"/>
      <c r="L39" s="202"/>
      <c r="M39" s="202"/>
      <c r="N39" s="744"/>
      <c r="O39" s="745">
        <v>20.596110078403427</v>
      </c>
    </row>
    <row r="40" ht="18" customHeight="1" x14ac:dyDescent="0.2">
      <c r="B40" s="25" t="s">
        <v>672</v>
      </c>
      <c r="C40" s="49"/>
      <c r="D40" s="49"/>
      <c r="E40" s="726" t="s">
        <v>105</v>
      </c>
      <c r="F40" s="726">
        <v>20.12082155381326</v>
      </c>
      <c r="G40" s="726" t="s">
        <v>203</v>
      </c>
      <c r="H40" s="724" t="s">
        <v>105</v>
      </c>
      <c r="I40" s="726" t="s">
        <v>104</v>
      </c>
      <c r="J40" s="724">
        <v>0.0000295210263720599</v>
      </c>
      <c r="K40" s="49"/>
      <c r="L40" s="49"/>
      <c r="M40" s="49"/>
      <c r="N40" s="721"/>
      <c r="O40" s="746">
        <v>20.596110078403427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2820.817850506797</v>
      </c>
      <c r="G45" s="713">
        <v>4.691599630049627</v>
      </c>
      <c r="H45" s="718" t="s">
        <v>105</v>
      </c>
      <c r="I45" s="718" t="s">
        <v>105</v>
      </c>
      <c r="J45" s="724" t="s">
        <v>105</v>
      </c>
      <c r="K45" s="132"/>
      <c r="L45" s="132"/>
      <c r="M45" s="132"/>
      <c r="N45" s="748"/>
      <c r="O45" s="716">
        <v>2825.5094501368467</v>
      </c>
    </row>
    <row r="46" ht="18" customHeight="1" x14ac:dyDescent="0.2">
      <c r="B46" s="25" t="s">
        <v>679</v>
      </c>
      <c r="C46" s="49"/>
      <c r="D46" s="49"/>
      <c r="E46" s="49"/>
      <c r="F46" s="37">
        <v>998.4845357975987</v>
      </c>
      <c r="G46" s="37" t="s">
        <v>105</v>
      </c>
      <c r="H46" s="718" t="s">
        <v>105</v>
      </c>
      <c r="I46" s="37" t="s">
        <v>105</v>
      </c>
      <c r="J46" s="724" t="s">
        <v>105</v>
      </c>
      <c r="K46" s="49"/>
      <c r="L46" s="49"/>
      <c r="M46" s="49"/>
      <c r="N46" s="721"/>
      <c r="O46" s="722">
        <v>998.4845357975987</v>
      </c>
    </row>
    <row r="47" ht="18" customHeight="1" x14ac:dyDescent="0.2">
      <c r="B47" s="25" t="s">
        <v>680</v>
      </c>
      <c r="C47" s="49"/>
      <c r="D47" s="49"/>
      <c r="E47" s="49"/>
      <c r="F47" s="37">
        <v>146.8110456073383</v>
      </c>
      <c r="G47" s="37" t="s">
        <v>105</v>
      </c>
      <c r="H47" s="718" t="s">
        <v>105</v>
      </c>
      <c r="I47" s="37" t="s">
        <v>105</v>
      </c>
      <c r="J47" s="724" t="s">
        <v>105</v>
      </c>
      <c r="K47" s="49"/>
      <c r="L47" s="49"/>
      <c r="M47" s="49"/>
      <c r="N47" s="721"/>
      <c r="O47" s="722">
        <v>146.8110456073383</v>
      </c>
    </row>
    <row r="48" ht="18" customHeight="1" x14ac:dyDescent="0.2">
      <c r="B48" s="25" t="s">
        <v>681</v>
      </c>
      <c r="C48" s="49"/>
      <c r="D48" s="49"/>
      <c r="E48" s="49"/>
      <c r="F48" s="37">
        <v>12.452430195805285</v>
      </c>
      <c r="G48" s="37">
        <v>4.691599630049627</v>
      </c>
      <c r="H48" s="718" t="s">
        <v>105</v>
      </c>
      <c r="I48" s="37" t="s">
        <v>105</v>
      </c>
      <c r="J48" s="724" t="s">
        <v>105</v>
      </c>
      <c r="K48" s="49"/>
      <c r="L48" s="49"/>
      <c r="M48" s="49"/>
      <c r="N48" s="721"/>
      <c r="O48" s="722">
        <v>17.14402982585491</v>
      </c>
    </row>
    <row r="49" ht="18" customHeight="1" x14ac:dyDescent="0.2">
      <c r="B49" s="25" t="s">
        <v>682</v>
      </c>
      <c r="C49" s="49"/>
      <c r="D49" s="49"/>
      <c r="E49" s="49"/>
      <c r="F49" s="37">
        <v>1562.1722448671876</v>
      </c>
      <c r="G49" s="37" t="s">
        <v>105</v>
      </c>
      <c r="H49" s="718" t="s">
        <v>105</v>
      </c>
      <c r="I49" s="37" t="s">
        <v>105</v>
      </c>
      <c r="J49" s="724" t="s">
        <v>105</v>
      </c>
      <c r="K49" s="49"/>
      <c r="L49" s="49"/>
      <c r="M49" s="49"/>
      <c r="N49" s="721"/>
      <c r="O49" s="722">
        <v>1562.1722448671876</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100.89759403886728</v>
      </c>
      <c r="G51" s="39" t="s">
        <v>105</v>
      </c>
      <c r="H51" s="39" t="s">
        <v>105</v>
      </c>
      <c r="I51" s="39" t="s">
        <v>105</v>
      </c>
      <c r="J51" s="742" t="s">
        <v>105</v>
      </c>
      <c r="K51" s="283"/>
      <c r="L51" s="283"/>
      <c r="M51" s="283"/>
      <c r="N51" s="749"/>
      <c r="O51" s="739">
        <v>100.89759403886728</v>
      </c>
    </row>
    <row r="52" ht="18" customHeight="1" x14ac:dyDescent="0.2">
      <c r="B52" s="51" t="s">
        <v>685</v>
      </c>
      <c r="C52" s="740" t="s">
        <v>105</v>
      </c>
      <c r="D52" s="740" t="s">
        <v>105</v>
      </c>
      <c r="E52" s="740">
        <v>2.518707300418751</v>
      </c>
      <c r="F52" s="713" t="s">
        <v>105</v>
      </c>
      <c r="G52" s="713">
        <v>187.76480936564508</v>
      </c>
      <c r="H52" s="713" t="s">
        <v>105</v>
      </c>
      <c r="I52" s="713">
        <v>0.037901350194338254</v>
      </c>
      <c r="J52" s="740" t="s">
        <v>105</v>
      </c>
      <c r="K52" s="740">
        <v>0.106269</v>
      </c>
      <c r="L52" s="740">
        <v>3.2530121666666667</v>
      </c>
      <c r="M52" s="740">
        <v>0.2857455333333333</v>
      </c>
      <c r="N52" s="741" t="s">
        <v>105</v>
      </c>
      <c r="O52" s="716">
        <v>1745.903973543563</v>
      </c>
    </row>
    <row r="53" ht="18" customHeight="1" x14ac:dyDescent="0.2">
      <c r="B53" s="25" t="s">
        <v>686</v>
      </c>
      <c r="C53" s="202"/>
      <c r="D53" s="202"/>
      <c r="E53" s="202"/>
      <c r="F53" s="718" t="s">
        <v>105</v>
      </c>
      <c r="G53" s="718" t="s">
        <v>105</v>
      </c>
      <c r="H53" s="718" t="s">
        <v>105</v>
      </c>
      <c r="I53" s="718">
        <v>0.03221868943612728</v>
      </c>
      <c r="J53" s="724" t="s">
        <v>105</v>
      </c>
      <c r="K53" s="202"/>
      <c r="L53" s="202"/>
      <c r="M53" s="202"/>
      <c r="N53" s="744"/>
      <c r="O53" s="720">
        <v>757.1392017489911</v>
      </c>
    </row>
    <row r="54" ht="18" customHeight="1" x14ac:dyDescent="0.2">
      <c r="B54" s="25" t="s">
        <v>687</v>
      </c>
      <c r="C54" s="202"/>
      <c r="D54" s="202"/>
      <c r="E54" s="202"/>
      <c r="F54" s="202"/>
      <c r="G54" s="718">
        <v>187.76480936564508</v>
      </c>
      <c r="H54" s="148"/>
      <c r="I54" s="718">
        <v>0.005682660758210976</v>
      </c>
      <c r="J54" s="202"/>
      <c r="K54" s="202"/>
      <c r="L54" s="202"/>
      <c r="M54" s="202"/>
      <c r="N54" s="744"/>
      <c r="O54" s="720">
        <v>321.307337183603</v>
      </c>
    </row>
    <row r="55" ht="18" customHeight="1" x14ac:dyDescent="0.2">
      <c r="B55" s="25" t="s">
        <v>688</v>
      </c>
      <c r="C55" s="202"/>
      <c r="D55" s="202"/>
      <c r="E55" s="724">
        <v>1.8714973801313262</v>
      </c>
      <c r="F55" s="148"/>
      <c r="G55" s="148"/>
      <c r="H55" s="148"/>
      <c r="I55" s="148"/>
      <c r="J55" s="202"/>
      <c r="K55" s="202"/>
      <c r="L55" s="202"/>
      <c r="M55" s="202"/>
      <c r="N55" s="744"/>
      <c r="O55" s="720">
        <v>495.94680573480144</v>
      </c>
    </row>
    <row r="56" ht="18" customHeight="1" x14ac:dyDescent="0.25">
      <c r="B56" s="30" t="s">
        <v>689</v>
      </c>
      <c r="C56" s="750" t="s">
        <v>105</v>
      </c>
      <c r="D56" s="750" t="s">
        <v>105</v>
      </c>
      <c r="E56" s="750">
        <v>0.6472099202874247</v>
      </c>
      <c r="F56" s="751" t="s">
        <v>105</v>
      </c>
      <c r="G56" s="751" t="s">
        <v>105</v>
      </c>
      <c r="H56" s="752" t="s">
        <v>105</v>
      </c>
      <c r="I56" s="752"/>
      <c r="J56" s="729"/>
      <c r="K56" s="172">
        <v>0.106269</v>
      </c>
      <c r="L56" s="172">
        <v>3.2530121666666667</v>
      </c>
      <c r="M56" s="172">
        <v>0.2857455333333333</v>
      </c>
      <c r="N56" s="738" t="s">
        <v>105</v>
      </c>
      <c r="O56" s="753">
        <v>171.51062887616754</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92.25399932014658</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3.4237636875201813</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88.8302356326264</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9289.902636254556</v>
      </c>
      <c r="I10" s="775">
        <v>0.5841464107118077</v>
      </c>
      <c r="J10" s="776" t="s">
        <v>105</v>
      </c>
      <c r="K10" s="777" t="s">
        <v>105</v>
      </c>
      <c r="L10" s="777" t="s">
        <v>105</v>
      </c>
      <c r="M10" s="777" t="s">
        <v>105</v>
      </c>
      <c r="N10" s="778" t="s">
        <v>105</v>
      </c>
    </row>
    <row r="11" ht="18" customHeight="1" x14ac:dyDescent="0.2">
      <c r="B11" s="779" t="s">
        <v>714</v>
      </c>
      <c r="C11" s="780" t="s">
        <v>715</v>
      </c>
      <c r="D11" s="555">
        <v>11816</v>
      </c>
      <c r="E11" s="781">
        <v>0.552713333333334</v>
      </c>
      <c r="F11" s="563"/>
      <c r="G11" s="563"/>
      <c r="H11" s="782">
        <v>6530.860746666674</v>
      </c>
      <c r="I11" s="563"/>
      <c r="J11" s="563"/>
      <c r="K11" s="783" t="s">
        <v>105</v>
      </c>
      <c r="L11" s="784" t="s">
        <v>105</v>
      </c>
      <c r="M11" s="785"/>
      <c r="N11" s="786"/>
    </row>
    <row r="12" ht="18" customHeight="1" x14ac:dyDescent="0.2">
      <c r="B12" s="779" t="s">
        <v>716</v>
      </c>
      <c r="C12" s="780" t="s">
        <v>512</v>
      </c>
      <c r="D12" s="555">
        <v>3283.2706495467432</v>
      </c>
      <c r="E12" s="781">
        <v>0.44550000000000045</v>
      </c>
      <c r="F12" s="563"/>
      <c r="G12" s="563"/>
      <c r="H12" s="782">
        <v>1462.6970743730756</v>
      </c>
      <c r="I12" s="563"/>
      <c r="J12" s="563"/>
      <c r="K12" s="783" t="s">
        <v>105</v>
      </c>
      <c r="L12" s="784" t="s">
        <v>105</v>
      </c>
      <c r="M12" s="785"/>
      <c r="N12" s="786"/>
    </row>
    <row r="13" ht="18" customHeight="1" x14ac:dyDescent="0.2">
      <c r="B13" s="779" t="s">
        <v>717</v>
      </c>
      <c r="C13" s="780" t="s">
        <v>512</v>
      </c>
      <c r="D13" s="555">
        <v>1667.6993954738293</v>
      </c>
      <c r="E13" s="781">
        <v>0.22416576144202907</v>
      </c>
      <c r="F13" s="563"/>
      <c r="G13" s="563"/>
      <c r="H13" s="782">
        <v>373.8411048428025</v>
      </c>
      <c r="I13" s="563"/>
      <c r="J13" s="563"/>
      <c r="K13" s="783" t="s">
        <v>105</v>
      </c>
      <c r="L13" s="784" t="s">
        <v>105</v>
      </c>
      <c r="M13" s="785"/>
      <c r="N13" s="786"/>
    </row>
    <row r="14" ht="18" customHeight="1" x14ac:dyDescent="0.2">
      <c r="B14" s="779" t="s">
        <v>718</v>
      </c>
      <c r="C14" s="787"/>
      <c r="D14" s="788"/>
      <c r="E14" s="788"/>
      <c r="F14" s="563"/>
      <c r="G14" s="563"/>
      <c r="H14" s="789">
        <v>922.503710372004</v>
      </c>
      <c r="I14" s="789">
        <v>0.5841464107118077</v>
      </c>
      <c r="J14" s="781" t="s">
        <v>105</v>
      </c>
      <c r="K14" s="790" t="s">
        <v>105</v>
      </c>
      <c r="L14" s="791" t="s">
        <v>105</v>
      </c>
      <c r="M14" s="790" t="s">
        <v>105</v>
      </c>
      <c r="N14" s="792" t="s">
        <v>105</v>
      </c>
    </row>
    <row r="15" ht="18" customHeight="1" x14ac:dyDescent="0.2">
      <c r="B15" s="137" t="s">
        <v>719</v>
      </c>
      <c r="C15" s="793" t="s">
        <v>512</v>
      </c>
      <c r="D15" s="794">
        <v>7231.037226666667</v>
      </c>
      <c r="E15" s="781">
        <v>0.08837851559963357</v>
      </c>
      <c r="F15" s="563"/>
      <c r="G15" s="563"/>
      <c r="H15" s="782">
        <v>639.0683363384911</v>
      </c>
      <c r="I15" s="563"/>
      <c r="J15" s="563"/>
      <c r="K15" s="783" t="s">
        <v>105</v>
      </c>
      <c r="L15" s="783" t="s">
        <v>105</v>
      </c>
      <c r="M15" s="785"/>
      <c r="N15" s="786"/>
    </row>
    <row r="16" ht="18" customHeight="1" x14ac:dyDescent="0.2">
      <c r="B16" s="137" t="s">
        <v>720</v>
      </c>
      <c r="C16" s="793" t="s">
        <v>721</v>
      </c>
      <c r="D16" s="794">
        <v>243.23093165877123</v>
      </c>
      <c r="E16" s="781">
        <v>0.36428232588192905</v>
      </c>
      <c r="F16" s="563"/>
      <c r="G16" s="563"/>
      <c r="H16" s="782">
        <v>88.60472951108571</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194.83064452242718</v>
      </c>
      <c r="I18" s="789">
        <v>0.5841464107118077</v>
      </c>
      <c r="J18" s="789" t="s">
        <v>105</v>
      </c>
      <c r="K18" s="790" t="s">
        <v>105</v>
      </c>
      <c r="L18" s="791" t="s">
        <v>105</v>
      </c>
      <c r="M18" s="790" t="s">
        <v>105</v>
      </c>
      <c r="N18" s="792" t="s">
        <v>105</v>
      </c>
    </row>
    <row r="19" ht="18" customHeight="1" x14ac:dyDescent="0.2">
      <c r="B19" s="796" t="s">
        <v>724</v>
      </c>
      <c r="C19" s="793" t="s">
        <v>512</v>
      </c>
      <c r="D19" s="794">
        <v>724.6589381499726</v>
      </c>
      <c r="E19" s="781">
        <v>0.2688584025746271</v>
      </c>
      <c r="F19" s="781" t="s">
        <v>105</v>
      </c>
      <c r="G19" s="781" t="s">
        <v>105</v>
      </c>
      <c r="H19" s="782">
        <v>194.83064452242718</v>
      </c>
      <c r="I19" s="782" t="s">
        <v>105</v>
      </c>
      <c r="J19" s="782" t="s">
        <v>105</v>
      </c>
      <c r="K19" s="783" t="s">
        <v>105</v>
      </c>
      <c r="L19" s="783" t="s">
        <v>105</v>
      </c>
      <c r="M19" s="783" t="s">
        <v>105</v>
      </c>
      <c r="N19" s="797" t="s">
        <v>105</v>
      </c>
    </row>
    <row r="20" ht="18" customHeight="1" x14ac:dyDescent="0.2">
      <c r="B20" s="796" t="s">
        <v>725</v>
      </c>
      <c r="C20" s="793" t="s">
        <v>512</v>
      </c>
      <c r="D20" s="794">
        <v>982.174613333334</v>
      </c>
      <c r="E20" s="781" t="s">
        <v>105</v>
      </c>
      <c r="F20" s="781">
        <v>0.0005947480242126335</v>
      </c>
      <c r="G20" s="781" t="s">
        <v>105</v>
      </c>
      <c r="H20" s="782" t="s">
        <v>105</v>
      </c>
      <c r="I20" s="782">
        <v>0.5841464107118077</v>
      </c>
      <c r="J20" s="782" t="s">
        <v>105</v>
      </c>
      <c r="K20" s="783" t="s">
        <v>105</v>
      </c>
      <c r="L20" s="783" t="s">
        <v>105</v>
      </c>
      <c r="M20" s="783" t="s">
        <v>105</v>
      </c>
      <c r="N20" s="797" t="s">
        <v>105</v>
      </c>
    </row>
    <row r="21" ht="18" customHeight="1" x14ac:dyDescent="0.2">
      <c r="B21" s="798" t="s">
        <v>726</v>
      </c>
      <c r="C21" s="799"/>
      <c r="D21" s="800"/>
      <c r="E21" s="800"/>
      <c r="F21" s="800"/>
      <c r="G21" s="801"/>
      <c r="H21" s="802">
        <v>7432.993208654996</v>
      </c>
      <c r="I21" s="802">
        <v>4.394423524375665</v>
      </c>
      <c r="J21" s="802">
        <v>17.288904217552044</v>
      </c>
      <c r="K21" s="803" t="s">
        <v>203</v>
      </c>
      <c r="L21" s="804" t="s">
        <v>203</v>
      </c>
      <c r="M21" s="804" t="s">
        <v>105</v>
      </c>
      <c r="N21" s="805" t="s">
        <v>105</v>
      </c>
    </row>
    <row r="22" ht="18" customHeight="1" x14ac:dyDescent="0.2">
      <c r="B22" s="779" t="s">
        <v>727</v>
      </c>
      <c r="C22" s="780" t="s">
        <v>728</v>
      </c>
      <c r="D22" s="555">
        <v>1195.2869620552071</v>
      </c>
      <c r="E22" s="781">
        <v>1.406581058249967</v>
      </c>
      <c r="F22" s="781">
        <v>0.000008652632202829068</v>
      </c>
      <c r="G22" s="781">
        <v>8.652632202829067e-7</v>
      </c>
      <c r="H22" s="555">
        <v>1681.2680000000014</v>
      </c>
      <c r="I22" s="555">
        <v>0.01034237845950061</v>
      </c>
      <c r="J22" s="555">
        <v>0.001034237845950061</v>
      </c>
      <c r="K22" s="783" t="s">
        <v>105</v>
      </c>
      <c r="L22" s="784" t="s">
        <v>105</v>
      </c>
      <c r="M22" s="784" t="s">
        <v>105</v>
      </c>
      <c r="N22" s="806" t="s">
        <v>105</v>
      </c>
    </row>
    <row r="23" ht="18" customHeight="1" x14ac:dyDescent="0.2">
      <c r="B23" s="779" t="s">
        <v>729</v>
      </c>
      <c r="C23" s="780" t="s">
        <v>730</v>
      </c>
      <c r="D23" s="555">
        <v>2436.607</v>
      </c>
      <c r="E23" s="563"/>
      <c r="F23" s="563"/>
      <c r="G23" s="781">
        <v>0.006291708511056564</v>
      </c>
      <c r="H23" s="563"/>
      <c r="I23" s="563"/>
      <c r="J23" s="555">
        <v>15.330421000000001</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1.9488999999999945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262</v>
      </c>
      <c r="E32" s="781">
        <v>0.5237236590563519</v>
      </c>
      <c r="F32" s="788"/>
      <c r="G32" s="563"/>
      <c r="H32" s="555">
        <v>137.2155986727642</v>
      </c>
      <c r="I32" s="788"/>
      <c r="J32" s="563"/>
      <c r="K32" s="783" t="s">
        <v>105</v>
      </c>
      <c r="L32" s="784" t="s">
        <v>105</v>
      </c>
      <c r="M32" s="821"/>
      <c r="N32" s="786"/>
    </row>
    <row r="33" ht="18" customHeight="1" x14ac:dyDescent="0.2">
      <c r="B33" s="820" t="s">
        <v>741</v>
      </c>
      <c r="C33" s="780" t="s">
        <v>742</v>
      </c>
      <c r="D33" s="555">
        <v>1000</v>
      </c>
      <c r="E33" s="781">
        <v>0.20589584266770602</v>
      </c>
      <c r="F33" s="788"/>
      <c r="G33" s="563"/>
      <c r="H33" s="555">
        <v>205.89584266770603</v>
      </c>
      <c r="I33" s="788"/>
      <c r="J33" s="563"/>
      <c r="K33" s="783" t="s">
        <v>105</v>
      </c>
      <c r="L33" s="784" t="s">
        <v>105</v>
      </c>
      <c r="M33" s="821"/>
      <c r="N33" s="786"/>
    </row>
    <row r="34" ht="18" customHeight="1" x14ac:dyDescent="0.2">
      <c r="B34" s="820" t="s">
        <v>743</v>
      </c>
      <c r="C34" s="787"/>
      <c r="D34" s="788"/>
      <c r="E34" s="788"/>
      <c r="F34" s="788"/>
      <c r="G34" s="563"/>
      <c r="H34" s="781">
        <v>5408.613767314524</v>
      </c>
      <c r="I34" s="781">
        <v>1.1673711459161666</v>
      </c>
      <c r="J34" s="563"/>
      <c r="K34" s="790" t="s">
        <v>203</v>
      </c>
      <c r="L34" s="791" t="s">
        <v>203</v>
      </c>
      <c r="M34" s="791" t="s">
        <v>105</v>
      </c>
      <c r="N34" s="786"/>
    </row>
    <row r="35" ht="18" customHeight="1" x14ac:dyDescent="0.2">
      <c r="B35" s="122" t="s">
        <v>744</v>
      </c>
      <c r="C35" s="780" t="s">
        <v>745</v>
      </c>
      <c r="D35" s="555">
        <v>214.5303844890511</v>
      </c>
      <c r="E35" s="781">
        <v>1.0200000000000007</v>
      </c>
      <c r="F35" s="781">
        <v>0.00013471285230216403</v>
      </c>
      <c r="G35" s="563"/>
      <c r="H35" s="555">
        <v>218.82099217883228</v>
      </c>
      <c r="I35" s="555">
        <v>0.028900000000000002</v>
      </c>
      <c r="J35" s="563"/>
      <c r="K35" s="783" t="s">
        <v>105</v>
      </c>
      <c r="L35" s="784" t="s">
        <v>105</v>
      </c>
      <c r="M35" s="784" t="s">
        <v>105</v>
      </c>
      <c r="N35" s="786"/>
    </row>
    <row r="36" ht="18" customHeight="1" x14ac:dyDescent="0.2">
      <c r="B36" s="122" t="s">
        <v>746</v>
      </c>
      <c r="C36" s="780" t="s">
        <v>512</v>
      </c>
      <c r="D36" s="555">
        <v>1933.5000000000002</v>
      </c>
      <c r="E36" s="781" t="s">
        <v>104</v>
      </c>
      <c r="F36" s="781">
        <v>0.0003632036410654253</v>
      </c>
      <c r="G36" s="563"/>
      <c r="H36" s="555" t="s">
        <v>104</v>
      </c>
      <c r="I36" s="555">
        <v>0.7022542399999999</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211.33484162895925</v>
      </c>
      <c r="E38" s="781">
        <v>0.6630000000000007</v>
      </c>
      <c r="F38" s="781">
        <v>0.0016107140563108879</v>
      </c>
      <c r="G38" s="563"/>
      <c r="H38" s="555">
        <v>140.11500000000012</v>
      </c>
      <c r="I38" s="555">
        <v>0.34040000000000004</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152.73611934239904</v>
      </c>
      <c r="E40" s="781">
        <v>2.8316091954023013</v>
      </c>
      <c r="F40" s="781">
        <v>0.000059999999999999995</v>
      </c>
      <c r="G40" s="563"/>
      <c r="H40" s="555">
        <v>432.48900000000043</v>
      </c>
      <c r="I40" s="555">
        <v>0.009164167160543942</v>
      </c>
      <c r="J40" s="563"/>
      <c r="K40" s="783" t="s">
        <v>105</v>
      </c>
      <c r="L40" s="784" t="s">
        <v>105</v>
      </c>
      <c r="M40" s="784" t="s">
        <v>105</v>
      </c>
      <c r="N40" s="786"/>
    </row>
    <row r="41" ht="18" customHeight="1" x14ac:dyDescent="0.2">
      <c r="B41" s="122" t="s">
        <v>751</v>
      </c>
      <c r="C41" s="562"/>
      <c r="D41" s="563"/>
      <c r="E41" s="563"/>
      <c r="F41" s="563"/>
      <c r="G41" s="563"/>
      <c r="H41" s="781">
        <v>4611.538775135691</v>
      </c>
      <c r="I41" s="781">
        <v>0.0816527387556227</v>
      </c>
      <c r="J41" s="563"/>
      <c r="K41" s="790" t="s">
        <v>105</v>
      </c>
      <c r="L41" s="791" t="s">
        <v>105</v>
      </c>
      <c r="M41" s="791" t="s">
        <v>105</v>
      </c>
      <c r="N41" s="786"/>
    </row>
    <row r="42" ht="18" customHeight="1" x14ac:dyDescent="0.2">
      <c r="B42" s="823" t="s">
        <v>752</v>
      </c>
      <c r="C42" s="562"/>
      <c r="D42" s="563"/>
      <c r="E42" s="563"/>
      <c r="F42" s="563"/>
      <c r="G42" s="563"/>
      <c r="H42" s="781">
        <v>4611.538775135691</v>
      </c>
      <c r="I42" s="781">
        <v>0.0816527387556227</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4611.538775135691</v>
      </c>
      <c r="I43" s="555">
        <v>0.0816527387556227</v>
      </c>
      <c r="J43" s="563"/>
      <c r="K43" s="783" t="s">
        <v>105</v>
      </c>
      <c r="L43" s="784" t="s">
        <v>105</v>
      </c>
      <c r="M43" s="784" t="s">
        <v>105</v>
      </c>
      <c r="N43" s="786"/>
    </row>
    <row r="44" ht="18" customHeight="1" x14ac:dyDescent="0.2">
      <c r="B44" s="779" t="s">
        <v>754</v>
      </c>
      <c r="C44" s="825"/>
      <c r="D44" s="563"/>
      <c r="E44" s="563"/>
      <c r="F44" s="563"/>
      <c r="G44" s="563"/>
      <c r="H44" s="781" t="s">
        <v>105</v>
      </c>
      <c r="I44" s="781">
        <v>3.2167099999999977</v>
      </c>
      <c r="J44" s="781">
        <v>0.00854897970609851</v>
      </c>
      <c r="K44" s="790" t="s">
        <v>105</v>
      </c>
      <c r="L44" s="791" t="s">
        <v>105</v>
      </c>
      <c r="M44" s="791" t="s">
        <v>105</v>
      </c>
      <c r="N44" s="816" t="s">
        <v>105</v>
      </c>
    </row>
    <row r="45" ht="18" customHeight="1" x14ac:dyDescent="0.2">
      <c r="B45" s="826" t="s">
        <v>755</v>
      </c>
      <c r="C45" s="825"/>
      <c r="D45" s="563"/>
      <c r="E45" s="563"/>
      <c r="F45" s="563"/>
      <c r="G45" s="563"/>
      <c r="H45" s="781" t="s">
        <v>105</v>
      </c>
      <c r="I45" s="781">
        <v>3.2167099999999977</v>
      </c>
      <c r="J45" s="781">
        <v>0.00854897970609851</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0.00854897970609851</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3.2167099999999977</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24070.876346726534</v>
      </c>
      <c r="I48" s="776">
        <v>1.5520878373677705</v>
      </c>
      <c r="J48" s="776">
        <v>0.06777811309457521</v>
      </c>
      <c r="K48" s="777" t="s">
        <v>203</v>
      </c>
      <c r="L48" s="834" t="s">
        <v>203</v>
      </c>
      <c r="M48" s="834" t="s">
        <v>203</v>
      </c>
      <c r="N48" s="778" t="s">
        <v>105</v>
      </c>
    </row>
    <row r="49" ht="18" customHeight="1" x14ac:dyDescent="0.2" s="1" customFormat="1">
      <c r="B49" s="779" t="s">
        <v>759</v>
      </c>
      <c r="C49" s="562"/>
      <c r="D49" s="563"/>
      <c r="E49" s="819"/>
      <c r="F49" s="819"/>
      <c r="G49" s="819"/>
      <c r="H49" s="781">
        <v>23202.740743663162</v>
      </c>
      <c r="I49" s="781">
        <v>1.5520878373677705</v>
      </c>
      <c r="J49" s="563"/>
      <c r="K49" s="790" t="s">
        <v>105</v>
      </c>
      <c r="L49" s="791" t="s">
        <v>105</v>
      </c>
      <c r="M49" s="791" t="s">
        <v>105</v>
      </c>
      <c r="N49" s="786"/>
    </row>
    <row r="50" ht="18" customHeight="1" x14ac:dyDescent="0.2" s="1" customFormat="1">
      <c r="B50" s="122" t="s">
        <v>760</v>
      </c>
      <c r="C50" s="835" t="s">
        <v>512</v>
      </c>
      <c r="D50" s="555">
        <v>43057.00733944954</v>
      </c>
      <c r="E50" s="781">
        <v>0.008623469377088296</v>
      </c>
      <c r="F50" s="808">
        <v>8.860595696705742e-7</v>
      </c>
      <c r="G50" s="819"/>
      <c r="H50" s="555">
        <v>371.3007842608091</v>
      </c>
      <c r="I50" s="809">
        <v>0.038151073394495416</v>
      </c>
      <c r="J50" s="563"/>
      <c r="K50" s="783" t="s">
        <v>105</v>
      </c>
      <c r="L50" s="784" t="s">
        <v>105</v>
      </c>
      <c r="M50" s="836" t="s">
        <v>105</v>
      </c>
      <c r="N50" s="786"/>
    </row>
    <row r="51" ht="18" customHeight="1" x14ac:dyDescent="0.2" s="1" customFormat="1">
      <c r="B51" s="122" t="s">
        <v>761</v>
      </c>
      <c r="C51" s="835" t="s">
        <v>762</v>
      </c>
      <c r="D51" s="555">
        <v>18754</v>
      </c>
      <c r="E51" s="781">
        <v>1.011896247573148</v>
      </c>
      <c r="F51" s="781">
        <v>0.000004827597524436117</v>
      </c>
      <c r="G51" s="819"/>
      <c r="H51" s="555">
        <v>18977.10222698682</v>
      </c>
      <c r="I51" s="555">
        <v>0.09053676397327494</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3854.3377324155344</v>
      </c>
      <c r="I53" s="555">
        <v>1.4234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269.7</v>
      </c>
      <c r="E57" s="781">
        <v>1.5480212581881116</v>
      </c>
      <c r="F57" s="788"/>
      <c r="G57" s="819"/>
      <c r="H57" s="555">
        <v>417.5013333333337</v>
      </c>
      <c r="I57" s="788"/>
      <c r="J57" s="563"/>
      <c r="K57" s="783" t="s">
        <v>105</v>
      </c>
      <c r="L57" s="784" t="s">
        <v>105</v>
      </c>
      <c r="M57" s="839"/>
      <c r="N57" s="786"/>
    </row>
    <row r="58" ht="18" customHeight="1" x14ac:dyDescent="0.2" s="1" customFormat="1">
      <c r="B58" s="840" t="s">
        <v>770</v>
      </c>
      <c r="C58" s="835" t="s">
        <v>512</v>
      </c>
      <c r="D58" s="555">
        <v>9</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347.317</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173.435</v>
      </c>
      <c r="E60" s="808">
        <v>2.5982890981061395</v>
      </c>
      <c r="F60" s="563"/>
      <c r="G60" s="819"/>
      <c r="H60" s="809">
        <v>450.63426973003834</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0.06777811309457521</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0.06777811309457521</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0.06777811309457521</v>
      </c>
      <c r="K63" s="855" t="s">
        <v>104</v>
      </c>
      <c r="L63" s="856" t="s">
        <v>104</v>
      </c>
      <c r="M63" s="856" t="s">
        <v>104</v>
      </c>
      <c r="N63" s="857" t="s">
        <v>105</v>
      </c>
    </row>
    <row r="64" ht="18" customHeight="1" x14ac:dyDescent="0.2" s="1" customFormat="1">
      <c r="B64" s="858" t="s">
        <v>776</v>
      </c>
      <c r="C64" s="859"/>
      <c r="D64" s="773"/>
      <c r="E64" s="577"/>
      <c r="F64" s="577"/>
      <c r="G64" s="577"/>
      <c r="H64" s="776">
        <v>522.0598375987279</v>
      </c>
      <c r="I64" s="776" t="s">
        <v>203</v>
      </c>
      <c r="J64" s="776" t="s">
        <v>203</v>
      </c>
      <c r="K64" s="777" t="s">
        <v>105</v>
      </c>
      <c r="L64" s="834" t="s">
        <v>105</v>
      </c>
      <c r="M64" s="834" t="s">
        <v>203</v>
      </c>
      <c r="N64" s="778" t="s">
        <v>203</v>
      </c>
    </row>
    <row r="65" ht="18" customHeight="1" x14ac:dyDescent="0.2" s="1" customFormat="1">
      <c r="B65" s="779" t="s">
        <v>777</v>
      </c>
      <c r="C65" s="835" t="s">
        <v>778</v>
      </c>
      <c r="D65" s="860">
        <v>787.861716496644</v>
      </c>
      <c r="E65" s="781">
        <v>0.6342170315059464</v>
      </c>
      <c r="F65" s="781" t="s">
        <v>104</v>
      </c>
      <c r="G65" s="781" t="s">
        <v>104</v>
      </c>
      <c r="H65" s="861">
        <v>499.6753190736811</v>
      </c>
      <c r="I65" s="861" t="s">
        <v>104</v>
      </c>
      <c r="J65" s="861" t="s">
        <v>104</v>
      </c>
      <c r="K65" s="862" t="s">
        <v>105</v>
      </c>
      <c r="L65" s="863" t="s">
        <v>105</v>
      </c>
      <c r="M65" s="863" t="s">
        <v>104</v>
      </c>
      <c r="N65" s="864" t="s">
        <v>104</v>
      </c>
    </row>
    <row r="66" ht="18" customHeight="1" x14ac:dyDescent="0.2" s="1" customFormat="1">
      <c r="B66" s="779" t="s">
        <v>779</v>
      </c>
      <c r="C66" s="835" t="s">
        <v>512</v>
      </c>
      <c r="D66" s="860">
        <v>37.01715188363517</v>
      </c>
      <c r="E66" s="781">
        <v>0.6047066666666666</v>
      </c>
      <c r="F66" s="781" t="s">
        <v>105</v>
      </c>
      <c r="G66" s="781" t="s">
        <v>105</v>
      </c>
      <c r="H66" s="861">
        <v>22.384518525046744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t="s">
        <v>105</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784</v>
      </c>
      <c r="C70" s="835" t="s">
        <v>785</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2.518707300418751</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1.8714973801313262</v>
      </c>
      <c r="K76" s="873"/>
      <c r="L76" s="874"/>
      <c r="M76" s="874"/>
      <c r="N76" s="778" t="s">
        <v>674</v>
      </c>
    </row>
    <row r="77" ht="18" customHeight="1" x14ac:dyDescent="0.2" s="1" customFormat="1">
      <c r="B77" s="865" t="s">
        <v>792</v>
      </c>
      <c r="C77" s="835" t="s">
        <v>512</v>
      </c>
      <c r="D77" s="860">
        <v>1.7942863018767032</v>
      </c>
      <c r="E77" s="788"/>
      <c r="F77" s="788"/>
      <c r="G77" s="781">
        <v>1</v>
      </c>
      <c r="H77" s="788"/>
      <c r="I77" s="788"/>
      <c r="J77" s="861">
        <v>1.7942863018767032</v>
      </c>
      <c r="K77" s="871"/>
      <c r="L77" s="821"/>
      <c r="M77" s="821"/>
      <c r="N77" s="864" t="s">
        <v>105</v>
      </c>
    </row>
    <row r="78" ht="18" customHeight="1" x14ac:dyDescent="0.2" s="1" customFormat="1">
      <c r="B78" s="865" t="s">
        <v>793</v>
      </c>
      <c r="C78" s="562"/>
      <c r="D78" s="563"/>
      <c r="E78" s="788"/>
      <c r="F78" s="788"/>
      <c r="G78" s="788"/>
      <c r="H78" s="788"/>
      <c r="I78" s="788"/>
      <c r="J78" s="781">
        <v>0.07721107825462288</v>
      </c>
      <c r="K78" s="871"/>
      <c r="L78" s="821"/>
      <c r="M78" s="821"/>
      <c r="N78" s="816" t="s">
        <v>674</v>
      </c>
    </row>
    <row r="79" ht="18" customHeight="1" x14ac:dyDescent="0.2" s="1" customFormat="1">
      <c r="B79" s="875" t="s">
        <v>794</v>
      </c>
      <c r="C79" s="835" t="s">
        <v>512</v>
      </c>
      <c r="D79" s="860">
        <v>1.5442215650924576</v>
      </c>
      <c r="E79" s="788"/>
      <c r="F79" s="788"/>
      <c r="G79" s="781">
        <v>0.05</v>
      </c>
      <c r="H79" s="788"/>
      <c r="I79" s="788"/>
      <c r="J79" s="861">
        <v>0.07721107825462288</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0.6472099202874247</v>
      </c>
      <c r="K82" s="790" t="s">
        <v>105</v>
      </c>
      <c r="L82" s="791" t="s">
        <v>105</v>
      </c>
      <c r="M82" s="791" t="s">
        <v>105</v>
      </c>
      <c r="N82" s="816" t="s">
        <v>105</v>
      </c>
    </row>
    <row r="83" ht="18" customHeight="1" x14ac:dyDescent="0.2" s="1" customFormat="1">
      <c r="B83" s="877" t="s">
        <v>798</v>
      </c>
      <c r="C83" s="851" t="s">
        <v>512</v>
      </c>
      <c r="D83" s="852">
        <v>59.038333333333334</v>
      </c>
      <c r="E83" s="853" t="s">
        <v>105</v>
      </c>
      <c r="F83" s="853" t="s">
        <v>105</v>
      </c>
      <c r="G83" s="853">
        <v>0.010962537113526658</v>
      </c>
      <c r="H83" s="854" t="s">
        <v>105</v>
      </c>
      <c r="I83" s="854" t="s">
        <v>105</v>
      </c>
      <c r="J83" s="854">
        <v>0.6472099202874247</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3461.3641544594084</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410.5026468995011</v>
      </c>
      <c r="D10" s="900">
        <v>3.9707845381309577</v>
      </c>
      <c r="E10" s="900" t="s">
        <v>105</v>
      </c>
      <c r="F10" s="900" t="s">
        <v>119</v>
      </c>
      <c r="G10" s="900">
        <v>81.0138435895706</v>
      </c>
      <c r="H10" s="900" t="s">
        <v>105</v>
      </c>
      <c r="I10" s="900">
        <v>1509.3585267768367</v>
      </c>
      <c r="J10" s="900" t="s">
        <v>105</v>
      </c>
      <c r="K10" s="900">
        <v>109.51995826129796</v>
      </c>
      <c r="L10" s="900" t="s">
        <v>105</v>
      </c>
      <c r="M10" s="900">
        <v>102.36804740500449</v>
      </c>
      <c r="N10" s="900" t="s">
        <v>105</v>
      </c>
      <c r="O10" s="900">
        <v>33.19992453059679</v>
      </c>
      <c r="P10" s="900" t="s">
        <v>105</v>
      </c>
      <c r="Q10" s="900" t="s">
        <v>105</v>
      </c>
      <c r="R10" s="900" t="s">
        <v>105</v>
      </c>
      <c r="S10" s="900" t="s">
        <v>105</v>
      </c>
      <c r="T10" s="900">
        <v>5.416274217244695</v>
      </c>
      <c r="U10" s="900">
        <v>8.04288524084538</v>
      </c>
      <c r="V10" s="901" t="s">
        <v>674</v>
      </c>
      <c r="W10" s="511"/>
      <c r="X10" s="902">
        <v>33.29563569570579</v>
      </c>
      <c r="Y10" s="900">
        <v>14.784292199316722</v>
      </c>
      <c r="Z10" s="900">
        <v>1.8026136849607985</v>
      </c>
      <c r="AA10" s="900">
        <v>0.5099564815271332</v>
      </c>
      <c r="AB10" s="900">
        <v>0.00648610121168924</v>
      </c>
      <c r="AC10" s="900" t="s">
        <v>105</v>
      </c>
      <c r="AD10" s="900" t="s">
        <v>105</v>
      </c>
      <c r="AE10" s="900" t="s">
        <v>105</v>
      </c>
      <c r="AF10" s="900" t="s">
        <v>105</v>
      </c>
      <c r="AG10" s="900">
        <v>6.68203499999999</v>
      </c>
      <c r="AH10" s="202"/>
      <c r="AI10" s="903" t="s">
        <v>105</v>
      </c>
      <c r="AJ10" s="904">
        <v>65.26135019433826</v>
      </c>
      <c r="AK10" s="905">
        <v>0.029521026372059903</v>
      </c>
      <c r="AM10" s="589" t="s">
        <v>858</v>
      </c>
    </row>
    <row r="11" ht="18" customHeight="1" x14ac:dyDescent="0.2">
      <c r="B11" s="898" t="s">
        <v>859</v>
      </c>
      <c r="C11" s="906">
        <v>408.88</v>
      </c>
      <c r="D11" s="907" t="s">
        <v>105</v>
      </c>
      <c r="E11" s="907" t="s">
        <v>105</v>
      </c>
      <c r="F11" s="907" t="s">
        <v>105</v>
      </c>
      <c r="G11" s="907" t="s">
        <v>105</v>
      </c>
      <c r="H11" s="907" t="s">
        <v>105</v>
      </c>
      <c r="I11" s="907">
        <v>48.46639999999999</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0.19638123775498448</v>
      </c>
      <c r="Y11" s="900">
        <v>0.19638123775498448</v>
      </c>
      <c r="Z11" s="907">
        <v>1.489</v>
      </c>
      <c r="AA11" s="900" t="s">
        <v>105</v>
      </c>
      <c r="AB11" s="900" t="s">
        <v>105</v>
      </c>
      <c r="AC11" s="900" t="s">
        <v>105</v>
      </c>
      <c r="AD11" s="900" t="s">
        <v>105</v>
      </c>
      <c r="AE11" s="900" t="s">
        <v>105</v>
      </c>
      <c r="AF11" s="900" t="s">
        <v>105</v>
      </c>
      <c r="AG11" s="900">
        <v>6.68203499999999</v>
      </c>
      <c r="AH11" s="551"/>
      <c r="AI11" s="903" t="s">
        <v>105</v>
      </c>
      <c r="AJ11" s="908" t="s">
        <v>105</v>
      </c>
      <c r="AK11" s="905" t="s">
        <v>105</v>
      </c>
    </row>
    <row r="12" ht="18" customHeight="1" x14ac:dyDescent="0.2">
      <c r="B12" s="717" t="s">
        <v>860</v>
      </c>
      <c r="C12" s="906">
        <v>408.88</v>
      </c>
      <c r="D12" s="907" t="s">
        <v>105</v>
      </c>
      <c r="E12" s="907" t="s">
        <v>105</v>
      </c>
      <c r="F12" s="907" t="s">
        <v>105</v>
      </c>
      <c r="G12" s="907" t="s">
        <v>105</v>
      </c>
      <c r="H12" s="907" t="s">
        <v>105</v>
      </c>
      <c r="I12" s="907">
        <v>48.46639999999999</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0.19638123775498448</v>
      </c>
      <c r="Y12" s="900">
        <v>0.19638123775498448</v>
      </c>
      <c r="Z12" s="907">
        <v>1.489</v>
      </c>
      <c r="AA12" s="900" t="s">
        <v>105</v>
      </c>
      <c r="AB12" s="900" t="s">
        <v>105</v>
      </c>
      <c r="AC12" s="900" t="s">
        <v>105</v>
      </c>
      <c r="AD12" s="900" t="s">
        <v>105</v>
      </c>
      <c r="AE12" s="900" t="s">
        <v>105</v>
      </c>
      <c r="AF12" s="900" t="s">
        <v>105</v>
      </c>
      <c r="AG12" s="900">
        <v>6.68203499999999</v>
      </c>
      <c r="AH12" s="551"/>
      <c r="AI12" s="903" t="s">
        <v>105</v>
      </c>
      <c r="AJ12" s="908" t="s">
        <v>105</v>
      </c>
      <c r="AK12" s="905" t="s">
        <v>105</v>
      </c>
    </row>
    <row r="13" ht="18" customHeight="1" x14ac:dyDescent="0.2">
      <c r="B13" s="909" t="s">
        <v>861</v>
      </c>
      <c r="C13" s="906">
        <v>408.88</v>
      </c>
      <c r="D13" s="907" t="s">
        <v>105</v>
      </c>
      <c r="E13" s="907" t="s">
        <v>105</v>
      </c>
      <c r="F13" s="907" t="s">
        <v>105</v>
      </c>
      <c r="G13" s="907" t="s">
        <v>105</v>
      </c>
      <c r="H13" s="907" t="s">
        <v>105</v>
      </c>
      <c r="I13" s="907">
        <v>48.46639999999999</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0.19638123775498448</v>
      </c>
      <c r="Y14" s="907">
        <v>0.19638123775498448</v>
      </c>
      <c r="Z14" s="907">
        <v>1.489</v>
      </c>
      <c r="AA14" s="907"/>
      <c r="AB14" s="907"/>
      <c r="AC14" s="907" t="s">
        <v>105</v>
      </c>
      <c r="AD14" s="907" t="s">
        <v>105</v>
      </c>
      <c r="AE14" s="907" t="s">
        <v>105</v>
      </c>
      <c r="AF14" s="907" t="s">
        <v>105</v>
      </c>
      <c r="AG14" s="907">
        <v>6.68203499999999</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24.797962939775466</v>
      </c>
      <c r="Y16" s="907">
        <v>2.8875319166579594</v>
      </c>
      <c r="Z16" s="907" t="s">
        <v>105</v>
      </c>
      <c r="AA16" s="907" t="s">
        <v>105</v>
      </c>
      <c r="AB16" s="907" t="s">
        <v>105</v>
      </c>
      <c r="AC16" s="907" t="s">
        <v>105</v>
      </c>
      <c r="AD16" s="907" t="s">
        <v>105</v>
      </c>
      <c r="AE16" s="907" t="s">
        <v>105</v>
      </c>
      <c r="AF16" s="907" t="s">
        <v>105</v>
      </c>
      <c r="AG16" s="907" t="s">
        <v>105</v>
      </c>
      <c r="AH16" s="551"/>
      <c r="AI16" s="903" t="s">
        <v>105</v>
      </c>
      <c r="AJ16" s="911">
        <v>27.36</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24.797962939775466</v>
      </c>
      <c r="Y17" s="907">
        <v>2.8875319166579594</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27.36</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1.6226468995010694</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0.029521026372059903</v>
      </c>
    </row>
    <row r="21" ht="18" customHeight="1" x14ac:dyDescent="0.2">
      <c r="B21" s="717" t="s">
        <v>787</v>
      </c>
      <c r="C21" s="906">
        <v>1.6226468995010694</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0.029521026372059903</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3.9707845381309577</v>
      </c>
      <c r="E26" s="922" t="s">
        <v>105</v>
      </c>
      <c r="F26" s="922" t="s">
        <v>119</v>
      </c>
      <c r="G26" s="922">
        <v>81.0138435895706</v>
      </c>
      <c r="H26" s="922" t="s">
        <v>105</v>
      </c>
      <c r="I26" s="922">
        <v>1460.8921267768367</v>
      </c>
      <c r="J26" s="922" t="s">
        <v>105</v>
      </c>
      <c r="K26" s="922">
        <v>109.51995826129796</v>
      </c>
      <c r="L26" s="922" t="s">
        <v>105</v>
      </c>
      <c r="M26" s="922">
        <v>102.36804740500449</v>
      </c>
      <c r="N26" s="922" t="s">
        <v>105</v>
      </c>
      <c r="O26" s="922">
        <v>33.19992453059679</v>
      </c>
      <c r="P26" s="922" t="s">
        <v>105</v>
      </c>
      <c r="Q26" s="922" t="s">
        <v>105</v>
      </c>
      <c r="R26" s="922" t="s">
        <v>105</v>
      </c>
      <c r="S26" s="922" t="s">
        <v>105</v>
      </c>
      <c r="T26" s="922">
        <v>5.416274217244695</v>
      </c>
      <c r="U26" s="922">
        <v>8.04288524084538</v>
      </c>
      <c r="V26" s="922" t="s">
        <v>105</v>
      </c>
      <c r="W26" s="132"/>
      <c r="X26" s="923" t="s">
        <v>105</v>
      </c>
      <c r="Y26" s="922" t="s">
        <v>105</v>
      </c>
      <c r="Z26" s="922" t="s">
        <v>105</v>
      </c>
      <c r="AA26" s="922">
        <v>0.5099564815271332</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1.4799332017393234</v>
      </c>
      <c r="E27" s="900" t="s">
        <v>105</v>
      </c>
      <c r="F27" s="900" t="s">
        <v>105</v>
      </c>
      <c r="G27" s="900">
        <v>70.243255473258</v>
      </c>
      <c r="H27" s="900" t="s">
        <v>105</v>
      </c>
      <c r="I27" s="900">
        <v>222.71767025925192</v>
      </c>
      <c r="J27" s="900" t="s">
        <v>105</v>
      </c>
      <c r="K27" s="900">
        <v>100.07410874941772</v>
      </c>
      <c r="L27" s="900" t="s">
        <v>105</v>
      </c>
      <c r="M27" s="900">
        <v>35.672520547540834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96.31121165565929</v>
      </c>
      <c r="J28" s="900" t="s">
        <v>105</v>
      </c>
      <c r="K28" s="900" t="s">
        <v>105</v>
      </c>
      <c r="L28" s="900" t="s">
        <v>105</v>
      </c>
      <c r="M28" s="900">
        <v>46.72515852412174</v>
      </c>
      <c r="N28" s="900" t="s">
        <v>105</v>
      </c>
      <c r="O28" s="900">
        <v>1.2073897213781384</v>
      </c>
      <c r="P28" s="900" t="s">
        <v>105</v>
      </c>
      <c r="Q28" s="900" t="s">
        <v>105</v>
      </c>
      <c r="R28" s="900" t="s">
        <v>105</v>
      </c>
      <c r="S28" s="900" t="s">
        <v>105</v>
      </c>
      <c r="T28" s="900">
        <v>5.416274217244695</v>
      </c>
      <c r="U28" s="900">
        <v>8.04288524084538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3.717143342031428</v>
      </c>
      <c r="P29" s="900" t="s">
        <v>105</v>
      </c>
      <c r="Q29" s="900" t="s">
        <v>105</v>
      </c>
      <c r="R29" s="900" t="s">
        <v>105</v>
      </c>
      <c r="S29" s="900" t="s">
        <v>105</v>
      </c>
      <c r="T29" s="900" t="s">
        <v>105</v>
      </c>
      <c r="U29" s="900" t="s">
        <v>105</v>
      </c>
      <c r="V29" s="900" t="s">
        <v>105</v>
      </c>
      <c r="W29" s="49"/>
      <c r="X29" s="902" t="s">
        <v>105</v>
      </c>
      <c r="Y29" s="900" t="s">
        <v>105</v>
      </c>
      <c r="Z29" s="900" t="s">
        <v>105</v>
      </c>
      <c r="AA29" s="900">
        <v>0.5099564815271332</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1126.7286601629462</v>
      </c>
      <c r="J30" s="900" t="s">
        <v>105</v>
      </c>
      <c r="K30" s="900" t="s">
        <v>105</v>
      </c>
      <c r="L30" s="900" t="s">
        <v>105</v>
      </c>
      <c r="M30" s="900">
        <v>19.582791596233413</v>
      </c>
      <c r="N30" s="900" t="s">
        <v>105</v>
      </c>
      <c r="O30" s="900">
        <v>28.27539146718722</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2.4908513363916343</v>
      </c>
      <c r="E32" s="927" t="s">
        <v>105</v>
      </c>
      <c r="F32" s="927" t="s">
        <v>105</v>
      </c>
      <c r="G32" s="927">
        <v>10.770588116312595</v>
      </c>
      <c r="H32" s="927" t="s">
        <v>105</v>
      </c>
      <c r="I32" s="927">
        <v>15.134584698979312</v>
      </c>
      <c r="J32" s="927" t="s">
        <v>105</v>
      </c>
      <c r="K32" s="927">
        <v>9.445849511880235</v>
      </c>
      <c r="L32" s="927" t="s">
        <v>105</v>
      </c>
      <c r="M32" s="927">
        <v>0.3875767371085007</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8.30129151817534</v>
      </c>
      <c r="Y33" s="907">
        <v>11.700379044903778</v>
      </c>
      <c r="Z33" s="907">
        <v>0.3136136849607984</v>
      </c>
      <c r="AA33" s="907" t="s">
        <v>119</v>
      </c>
      <c r="AB33" s="907">
        <v>0.00648610121168924</v>
      </c>
      <c r="AC33" s="907" t="s">
        <v>105</v>
      </c>
      <c r="AD33" s="907" t="s">
        <v>105</v>
      </c>
      <c r="AE33" s="907" t="s">
        <v>105</v>
      </c>
      <c r="AF33" s="907" t="s">
        <v>105</v>
      </c>
      <c r="AG33" s="907" t="s">
        <v>119</v>
      </c>
      <c r="AH33" s="202"/>
      <c r="AI33" s="903" t="s">
        <v>105</v>
      </c>
      <c r="AJ33" s="903">
        <v>37.90135019433826</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32.21868943612728</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8.30129151817534</v>
      </c>
      <c r="Y35" s="900">
        <v>11.700379044903778</v>
      </c>
      <c r="Z35" s="900">
        <v>0.3136136849607984</v>
      </c>
      <c r="AA35" s="900" t="s">
        <v>119</v>
      </c>
      <c r="AB35" s="900">
        <v>0.00648610121168924</v>
      </c>
      <c r="AC35" s="900" t="s">
        <v>105</v>
      </c>
      <c r="AD35" s="900" t="s">
        <v>105</v>
      </c>
      <c r="AE35" s="900" t="s">
        <v>105</v>
      </c>
      <c r="AF35" s="900" t="s">
        <v>105</v>
      </c>
      <c r="AG35" s="900" t="s">
        <v>119</v>
      </c>
      <c r="AH35" s="49"/>
      <c r="AI35" s="527"/>
      <c r="AJ35" s="903">
        <v>5.682660758210976</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5090.232821553814</v>
      </c>
      <c r="D39" s="922">
        <v>2.6882211323146588</v>
      </c>
      <c r="E39" s="922" t="s">
        <v>105</v>
      </c>
      <c r="F39" s="922" t="s">
        <v>119</v>
      </c>
      <c r="G39" s="922">
        <v>256.8138841789388</v>
      </c>
      <c r="H39" s="922" t="s">
        <v>105</v>
      </c>
      <c r="I39" s="922">
        <v>1962.1660848098877</v>
      </c>
      <c r="J39" s="922" t="s">
        <v>105</v>
      </c>
      <c r="K39" s="922">
        <v>525.6957996542302</v>
      </c>
      <c r="L39" s="922" t="s">
        <v>105</v>
      </c>
      <c r="M39" s="922">
        <v>14.12679054189062</v>
      </c>
      <c r="N39" s="922" t="s">
        <v>105</v>
      </c>
      <c r="O39" s="922">
        <v>111.21974717749924</v>
      </c>
      <c r="P39" s="922" t="s">
        <v>105</v>
      </c>
      <c r="Q39" s="922" t="s">
        <v>105</v>
      </c>
      <c r="R39" s="922" t="s">
        <v>105</v>
      </c>
      <c r="S39" s="922" t="s">
        <v>105</v>
      </c>
      <c r="T39" s="922">
        <v>4.647163278395948</v>
      </c>
      <c r="U39" s="922">
        <v>6.4664797336396855</v>
      </c>
      <c r="V39" s="922" t="s">
        <v>674</v>
      </c>
      <c r="W39" s="934"/>
      <c r="X39" s="922">
        <v>220.7500646625294</v>
      </c>
      <c r="Y39" s="922">
        <v>164.10564341241562</v>
      </c>
      <c r="Z39" s="922">
        <v>16.043261796151107</v>
      </c>
      <c r="AA39" s="922">
        <v>4.691599630049626</v>
      </c>
      <c r="AB39" s="922">
        <v>0.06187740555951535</v>
      </c>
      <c r="AC39" s="922" t="s">
        <v>105</v>
      </c>
      <c r="AD39" s="922" t="s">
        <v>105</v>
      </c>
      <c r="AE39" s="922" t="s">
        <v>105</v>
      </c>
      <c r="AF39" s="922" t="s">
        <v>105</v>
      </c>
      <c r="AG39" s="922">
        <v>6.68203499999999</v>
      </c>
      <c r="AH39" s="934"/>
      <c r="AI39" s="925" t="s">
        <v>105</v>
      </c>
      <c r="AJ39" s="925">
        <v>1533.6417295669492</v>
      </c>
      <c r="AK39" s="715">
        <v>0.4752885245901644</v>
      </c>
    </row>
    <row r="40" ht="18" customHeight="1" x14ac:dyDescent="0.2">
      <c r="B40" s="935" t="s">
        <v>859</v>
      </c>
      <c r="C40" s="899">
        <v>5070.112</v>
      </c>
      <c r="D40" s="900" t="s">
        <v>105</v>
      </c>
      <c r="E40" s="900" t="s">
        <v>105</v>
      </c>
      <c r="F40" s="900" t="s">
        <v>105</v>
      </c>
      <c r="G40" s="900" t="s">
        <v>105</v>
      </c>
      <c r="H40" s="900" t="s">
        <v>105</v>
      </c>
      <c r="I40" s="900">
        <v>63.00631999999999</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1.3020076063155472</v>
      </c>
      <c r="Y40" s="900">
        <v>2.1798317390803277</v>
      </c>
      <c r="Z40" s="900">
        <v>13.2521</v>
      </c>
      <c r="AA40" s="900" t="s">
        <v>105</v>
      </c>
      <c r="AB40" s="900" t="s">
        <v>105</v>
      </c>
      <c r="AC40" s="900" t="s">
        <v>105</v>
      </c>
      <c r="AD40" s="900" t="s">
        <v>105</v>
      </c>
      <c r="AE40" s="900" t="s">
        <v>105</v>
      </c>
      <c r="AF40" s="900" t="s">
        <v>105</v>
      </c>
      <c r="AG40" s="900">
        <v>6.68203499999999</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164.41049429071134</v>
      </c>
      <c r="Y41" s="900">
        <v>32.051604274903355</v>
      </c>
      <c r="Z41" s="903" t="s">
        <v>105</v>
      </c>
      <c r="AA41" s="903" t="s">
        <v>105</v>
      </c>
      <c r="AB41" s="903" t="s">
        <v>105</v>
      </c>
      <c r="AC41" s="903" t="s">
        <v>105</v>
      </c>
      <c r="AD41" s="903" t="s">
        <v>105</v>
      </c>
      <c r="AE41" s="903" t="s">
        <v>105</v>
      </c>
      <c r="AF41" s="903" t="s">
        <v>105</v>
      </c>
      <c r="AG41" s="903" t="s">
        <v>105</v>
      </c>
      <c r="AH41" s="936"/>
      <c r="AI41" s="937" t="s">
        <v>105</v>
      </c>
      <c r="AJ41" s="937">
        <v>642.9599999999999</v>
      </c>
      <c r="AK41" s="938"/>
    </row>
    <row r="42" ht="18" customHeight="1" x14ac:dyDescent="0.2">
      <c r="B42" s="940" t="s">
        <v>864</v>
      </c>
      <c r="C42" s="899">
        <v>20.12082155381326</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0.4752885245901644</v>
      </c>
    </row>
    <row r="43" ht="18" customHeight="1" x14ac:dyDescent="0.2">
      <c r="B43" s="941" t="s">
        <v>867</v>
      </c>
      <c r="C43" s="899" t="s">
        <v>119</v>
      </c>
      <c r="D43" s="900">
        <v>2.6882211323146588</v>
      </c>
      <c r="E43" s="900" t="s">
        <v>105</v>
      </c>
      <c r="F43" s="900" t="s">
        <v>119</v>
      </c>
      <c r="G43" s="900">
        <v>256.8138841789388</v>
      </c>
      <c r="H43" s="900" t="s">
        <v>105</v>
      </c>
      <c r="I43" s="900">
        <v>1899.1597648098877</v>
      </c>
      <c r="J43" s="900" t="s">
        <v>105</v>
      </c>
      <c r="K43" s="900">
        <v>525.6957996542302</v>
      </c>
      <c r="L43" s="900" t="s">
        <v>105</v>
      </c>
      <c r="M43" s="900">
        <v>14.12679054189062</v>
      </c>
      <c r="N43" s="900" t="s">
        <v>105</v>
      </c>
      <c r="O43" s="900">
        <v>111.21974717749924</v>
      </c>
      <c r="P43" s="900" t="s">
        <v>105</v>
      </c>
      <c r="Q43" s="900" t="s">
        <v>105</v>
      </c>
      <c r="R43" s="900" t="s">
        <v>105</v>
      </c>
      <c r="S43" s="900" t="s">
        <v>105</v>
      </c>
      <c r="T43" s="900">
        <v>4.647163278395948</v>
      </c>
      <c r="U43" s="900">
        <v>6.4664797336396855</v>
      </c>
      <c r="V43" s="900" t="s">
        <v>105</v>
      </c>
      <c r="W43" s="936"/>
      <c r="X43" s="900" t="s">
        <v>105</v>
      </c>
      <c r="Y43" s="900" t="s">
        <v>105</v>
      </c>
      <c r="Z43" s="900" t="s">
        <v>105</v>
      </c>
      <c r="AA43" s="900">
        <v>4.691599630049626</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55.03756276550251</v>
      </c>
      <c r="Y44" s="900">
        <v>129.87420739843193</v>
      </c>
      <c r="Z44" s="900">
        <v>2.7911617961511057</v>
      </c>
      <c r="AA44" s="900" t="s">
        <v>119</v>
      </c>
      <c r="AB44" s="900">
        <v>0.06187740555951535</v>
      </c>
      <c r="AC44" s="900" t="s">
        <v>105</v>
      </c>
      <c r="AD44" s="900" t="s">
        <v>105</v>
      </c>
      <c r="AE44" s="900" t="s">
        <v>105</v>
      </c>
      <c r="AF44" s="900" t="s">
        <v>105</v>
      </c>
      <c r="AG44" s="900" t="s">
        <v>119</v>
      </c>
      <c r="AH44" s="936"/>
      <c r="AI44" s="937" t="s">
        <v>105</v>
      </c>
      <c r="AJ44" s="937">
        <v>890.681729566949</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408.88</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48.46639999999999</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0.19638123775498448</v>
      </c>
      <c r="H31" s="969" t="s">
        <v>674</v>
      </c>
    </row>
    <row r="32" ht="18" customHeight="1" x14ac:dyDescent="0.2">
      <c r="B32" s="968" t="s">
        <v>897</v>
      </c>
      <c r="C32" s="966"/>
      <c r="D32" s="277"/>
      <c r="E32" s="148"/>
      <c r="F32" s="148"/>
      <c r="G32" s="124">
        <v>0.19638123775498448</v>
      </c>
      <c r="H32" s="969" t="s">
        <v>674</v>
      </c>
    </row>
    <row r="33" ht="18" customHeight="1" x14ac:dyDescent="0.2">
      <c r="B33" s="968" t="s">
        <v>898</v>
      </c>
      <c r="C33" s="966"/>
      <c r="D33" s="277"/>
      <c r="E33" s="148"/>
      <c r="F33" s="148"/>
      <c r="G33" s="124">
        <v>1.489</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6682.03499999999</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408.88</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48.46639999999999</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0.19638123775498448</v>
      </c>
      <c r="H65" s="969" t="s">
        <v>674</v>
      </c>
    </row>
    <row r="66" ht="18" customHeight="1" x14ac:dyDescent="0.2">
      <c r="B66" s="971" t="s">
        <v>897</v>
      </c>
      <c r="C66" s="966"/>
      <c r="D66" s="277"/>
      <c r="E66" s="148"/>
      <c r="F66" s="148"/>
      <c r="G66" s="124">
        <v>0.19638123775498448</v>
      </c>
      <c r="H66" s="969" t="s">
        <v>674</v>
      </c>
    </row>
    <row r="67" ht="18" customHeight="1" x14ac:dyDescent="0.2">
      <c r="B67" s="971" t="s">
        <v>898</v>
      </c>
      <c r="C67" s="966"/>
      <c r="D67" s="277"/>
      <c r="E67" s="148"/>
      <c r="F67" s="148"/>
      <c r="G67" s="124">
        <v>1.489</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6682.03499999999</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408.88</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48.46639999999999</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408.88</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48.46639999999999</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0.19638123775498448</v>
      </c>
      <c r="H148" s="969" t="s">
        <v>459</v>
      </c>
    </row>
    <row r="149" ht="18" customHeight="1" x14ac:dyDescent="0.2">
      <c r="B149" s="973" t="s">
        <v>897</v>
      </c>
      <c r="C149" s="966"/>
      <c r="D149" s="277"/>
      <c r="E149" s="148"/>
      <c r="F149" s="148"/>
      <c r="G149" s="124">
        <v>0.19638123775498448</v>
      </c>
      <c r="H149" s="969" t="s">
        <v>459</v>
      </c>
    </row>
    <row r="150" ht="18" customHeight="1" x14ac:dyDescent="0.2">
      <c r="B150" s="973" t="s">
        <v>898</v>
      </c>
      <c r="C150" s="966"/>
      <c r="D150" s="277"/>
      <c r="E150" s="148"/>
      <c r="F150" s="148"/>
      <c r="G150" s="124">
        <v>1.489</v>
      </c>
      <c r="H150" s="969" t="s">
        <v>459</v>
      </c>
    </row>
    <row r="151" ht="18" customHeight="1" x14ac:dyDescent="0.2">
      <c r="B151" s="973" t="s">
        <v>905</v>
      </c>
      <c r="C151" s="966"/>
      <c r="D151" s="277"/>
      <c r="E151" s="148"/>
      <c r="F151" s="148"/>
      <c r="G151" s="124">
        <v>6682.03499999999</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0.19638123775498448</v>
      </c>
      <c r="H157" s="978" t="s">
        <v>459</v>
      </c>
    </row>
    <row r="158" ht="18" customHeight="1" x14ac:dyDescent="0.2" s="589" customFormat="1">
      <c r="B158" s="975" t="s">
        <v>897</v>
      </c>
      <c r="C158" s="966"/>
      <c r="D158" s="976" t="s">
        <v>917</v>
      </c>
      <c r="E158" s="977" t="s">
        <v>459</v>
      </c>
      <c r="F158" s="119" t="s">
        <v>459</v>
      </c>
      <c r="G158" s="167">
        <v>0.19638123775498448</v>
      </c>
      <c r="H158" s="978" t="s">
        <v>459</v>
      </c>
    </row>
    <row r="159" ht="18" customHeight="1" x14ac:dyDescent="0.2" s="589" customFormat="1">
      <c r="B159" s="975" t="s">
        <v>898</v>
      </c>
      <c r="C159" s="966"/>
      <c r="D159" s="976" t="s">
        <v>512</v>
      </c>
      <c r="E159" s="977" t="s">
        <v>459</v>
      </c>
      <c r="F159" s="119" t="s">
        <v>459</v>
      </c>
      <c r="G159" s="167">
        <v>1.489</v>
      </c>
      <c r="H159" s="978" t="s">
        <v>459</v>
      </c>
    </row>
    <row r="160" ht="18" customHeight="1" x14ac:dyDescent="0.2" s="589" customFormat="1">
      <c r="B160" s="975" t="s">
        <v>905</v>
      </c>
      <c r="C160" s="966"/>
      <c r="D160" s="976" t="s">
        <v>917</v>
      </c>
      <c r="E160" s="977" t="s">
        <v>459</v>
      </c>
      <c r="F160" s="119" t="s">
        <v>459</v>
      </c>
      <c r="G160" s="167">
        <v>6682.03499999999</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24.797962939775466</v>
      </c>
      <c r="H186" s="969" t="s">
        <v>105</v>
      </c>
    </row>
    <row r="187" ht="18" customHeight="1" x14ac:dyDescent="0.2">
      <c r="B187" s="968" t="s">
        <v>897</v>
      </c>
      <c r="C187" s="966"/>
      <c r="D187" s="277"/>
      <c r="E187" s="148"/>
      <c r="F187" s="148"/>
      <c r="G187" s="124">
        <v>2.8875319166579594</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27.36</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24.797962939775466</v>
      </c>
      <c r="H199" s="969" t="s">
        <v>105</v>
      </c>
    </row>
    <row r="200" ht="18" customHeight="1" x14ac:dyDescent="0.2">
      <c r="B200" s="971" t="s">
        <v>897</v>
      </c>
      <c r="C200" s="966"/>
      <c r="D200" s="277"/>
      <c r="E200" s="148"/>
      <c r="F200" s="148"/>
      <c r="G200" s="124">
        <v>2.8875319166579594</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269700</v>
      </c>
      <c r="F211" s="119">
        <v>0.09194646992871881</v>
      </c>
      <c r="G211" s="170">
        <v>24.797962939775466</v>
      </c>
      <c r="H211" s="978" t="s">
        <v>105</v>
      </c>
    </row>
    <row r="212" ht="18" customHeight="1" x14ac:dyDescent="0.2">
      <c r="B212" s="973" t="s">
        <v>897</v>
      </c>
      <c r="C212" s="966"/>
      <c r="D212" s="976" t="s">
        <v>512</v>
      </c>
      <c r="E212" s="977">
        <v>269700</v>
      </c>
      <c r="F212" s="119">
        <v>0.010706458719532663</v>
      </c>
      <c r="G212" s="170">
        <v>2.8875319166579594</v>
      </c>
      <c r="H212" s="978" t="s">
        <v>105</v>
      </c>
    </row>
    <row r="213" ht="18" customHeight="1" x14ac:dyDescent="0.2">
      <c r="B213" s="973" t="s">
        <v>898</v>
      </c>
      <c r="C213" s="966"/>
      <c r="D213" s="976" t="s">
        <v>512</v>
      </c>
      <c r="E213" s="977">
        <v>269700</v>
      </c>
      <c r="F213" s="119" t="s">
        <v>105</v>
      </c>
      <c r="G213" s="170" t="s">
        <v>105</v>
      </c>
      <c r="H213" s="978" t="s">
        <v>105</v>
      </c>
    </row>
    <row r="214" ht="18" customHeight="1" x14ac:dyDescent="0.2">
      <c r="B214" s="973" t="s">
        <v>899</v>
      </c>
      <c r="C214" s="966"/>
      <c r="D214" s="976" t="s">
        <v>512</v>
      </c>
      <c r="E214" s="977">
        <v>269700</v>
      </c>
      <c r="F214" s="119" t="s">
        <v>105</v>
      </c>
      <c r="G214" s="170" t="s">
        <v>105</v>
      </c>
      <c r="H214" s="978" t="s">
        <v>105</v>
      </c>
    </row>
    <row r="215" ht="18" customHeight="1" x14ac:dyDescent="0.2">
      <c r="B215" s="973" t="s">
        <v>900</v>
      </c>
      <c r="C215" s="966"/>
      <c r="D215" s="976" t="s">
        <v>512</v>
      </c>
      <c r="E215" s="977">
        <v>269700</v>
      </c>
      <c r="F215" s="119" t="s">
        <v>105</v>
      </c>
      <c r="G215" s="170" t="s">
        <v>105</v>
      </c>
      <c r="H215" s="978" t="s">
        <v>105</v>
      </c>
    </row>
    <row r="216" ht="18" customHeight="1" x14ac:dyDescent="0.2">
      <c r="B216" s="973" t="s">
        <v>901</v>
      </c>
      <c r="C216" s="966"/>
      <c r="D216" s="976" t="s">
        <v>512</v>
      </c>
      <c r="E216" s="977">
        <v>269700</v>
      </c>
      <c r="F216" s="119" t="s">
        <v>105</v>
      </c>
      <c r="G216" s="170" t="s">
        <v>105</v>
      </c>
      <c r="H216" s="978" t="s">
        <v>105</v>
      </c>
    </row>
    <row r="217" ht="18" customHeight="1" x14ac:dyDescent="0.2">
      <c r="B217" s="973" t="s">
        <v>902</v>
      </c>
      <c r="C217" s="966"/>
      <c r="D217" s="976" t="s">
        <v>512</v>
      </c>
      <c r="E217" s="977">
        <v>269700</v>
      </c>
      <c r="F217" s="119" t="s">
        <v>105</v>
      </c>
      <c r="G217" s="170" t="s">
        <v>105</v>
      </c>
      <c r="H217" s="978" t="s">
        <v>105</v>
      </c>
    </row>
    <row r="218" ht="18" customHeight="1" x14ac:dyDescent="0.2">
      <c r="B218" s="973" t="s">
        <v>903</v>
      </c>
      <c r="C218" s="966"/>
      <c r="D218" s="976" t="s">
        <v>512</v>
      </c>
      <c r="E218" s="977">
        <v>269700</v>
      </c>
      <c r="F218" s="119" t="s">
        <v>105</v>
      </c>
      <c r="G218" s="170" t="s">
        <v>105</v>
      </c>
      <c r="H218" s="978" t="s">
        <v>105</v>
      </c>
    </row>
    <row r="219" ht="18" customHeight="1" x14ac:dyDescent="0.2">
      <c r="B219" s="973" t="s">
        <v>904</v>
      </c>
      <c r="C219" s="966"/>
      <c r="D219" s="976" t="s">
        <v>512</v>
      </c>
      <c r="E219" s="977">
        <v>269700</v>
      </c>
      <c r="F219" s="119" t="s">
        <v>105</v>
      </c>
      <c r="G219" s="170" t="s">
        <v>105</v>
      </c>
      <c r="H219" s="978" t="s">
        <v>105</v>
      </c>
    </row>
    <row r="220" ht="18" customHeight="1" x14ac:dyDescent="0.2">
      <c r="B220" s="973" t="s">
        <v>905</v>
      </c>
      <c r="C220" s="966"/>
      <c r="D220" s="976" t="s">
        <v>512</v>
      </c>
      <c r="E220" s="977">
        <v>269700</v>
      </c>
      <c r="F220" s="119" t="s">
        <v>105</v>
      </c>
      <c r="G220" s="170" t="s">
        <v>105</v>
      </c>
      <c r="H220" s="978" t="s">
        <v>105</v>
      </c>
    </row>
    <row r="221" ht="18" customHeight="1" x14ac:dyDescent="0.2">
      <c r="B221" s="973" t="s">
        <v>907</v>
      </c>
      <c r="C221" s="966"/>
      <c r="D221" s="976" t="s">
        <v>512</v>
      </c>
      <c r="E221" s="977">
        <v>269700</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269700</v>
      </c>
      <c r="F223" s="119" t="s">
        <v>105</v>
      </c>
      <c r="G223" s="170" t="s">
        <v>105</v>
      </c>
      <c r="H223" s="978" t="s">
        <v>105</v>
      </c>
    </row>
    <row r="224" ht="18" customHeight="1" x14ac:dyDescent="0.2">
      <c r="B224" s="973" t="s">
        <v>897</v>
      </c>
      <c r="C224" s="966"/>
      <c r="D224" s="976" t="s">
        <v>923</v>
      </c>
      <c r="E224" s="977">
        <v>269700</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9000</v>
      </c>
      <c r="F235" s="119" t="s">
        <v>105</v>
      </c>
      <c r="G235" s="170" t="s">
        <v>105</v>
      </c>
      <c r="H235" s="978" t="s">
        <v>105</v>
      </c>
    </row>
    <row r="236" ht="18" customHeight="1" x14ac:dyDescent="0.2">
      <c r="B236" s="971" t="s">
        <v>822</v>
      </c>
      <c r="C236" s="966"/>
      <c r="D236" s="986" t="s">
        <v>512</v>
      </c>
      <c r="E236" s="170">
        <v>9000</v>
      </c>
      <c r="F236" s="119" t="s">
        <v>105</v>
      </c>
      <c r="G236" s="170" t="s">
        <v>105</v>
      </c>
      <c r="H236" s="978" t="s">
        <v>105</v>
      </c>
    </row>
    <row r="237" ht="18" customHeight="1" x14ac:dyDescent="0.2">
      <c r="B237" s="971" t="s">
        <v>823</v>
      </c>
      <c r="C237" s="966"/>
      <c r="D237" s="986" t="s">
        <v>512</v>
      </c>
      <c r="E237" s="170">
        <v>9000</v>
      </c>
      <c r="F237" s="119" t="s">
        <v>105</v>
      </c>
      <c r="G237" s="170" t="s">
        <v>105</v>
      </c>
      <c r="H237" s="978" t="s">
        <v>105</v>
      </c>
    </row>
    <row r="238" ht="18" customHeight="1" x14ac:dyDescent="0.2">
      <c r="B238" s="971" t="s">
        <v>824</v>
      </c>
      <c r="C238" s="966"/>
      <c r="D238" s="986" t="s">
        <v>512</v>
      </c>
      <c r="E238" s="170">
        <v>9000</v>
      </c>
      <c r="F238" s="119" t="s">
        <v>105</v>
      </c>
      <c r="G238" s="170" t="s">
        <v>105</v>
      </c>
      <c r="H238" s="978" t="s">
        <v>105</v>
      </c>
    </row>
    <row r="239" ht="18" customHeight="1" x14ac:dyDescent="0.2">
      <c r="B239" s="971" t="s">
        <v>825</v>
      </c>
      <c r="C239" s="966"/>
      <c r="D239" s="986" t="s">
        <v>512</v>
      </c>
      <c r="E239" s="170">
        <v>9000</v>
      </c>
      <c r="F239" s="119" t="s">
        <v>105</v>
      </c>
      <c r="G239" s="170" t="s">
        <v>105</v>
      </c>
      <c r="H239" s="978" t="s">
        <v>105</v>
      </c>
    </row>
    <row r="240" ht="18" customHeight="1" x14ac:dyDescent="0.2">
      <c r="B240" s="971" t="s">
        <v>826</v>
      </c>
      <c r="C240" s="966"/>
      <c r="D240" s="986" t="s">
        <v>512</v>
      </c>
      <c r="E240" s="170">
        <v>9000</v>
      </c>
      <c r="F240" s="119" t="s">
        <v>105</v>
      </c>
      <c r="G240" s="170" t="s">
        <v>105</v>
      </c>
      <c r="H240" s="978" t="s">
        <v>105</v>
      </c>
    </row>
    <row r="241" ht="18" customHeight="1" x14ac:dyDescent="0.2">
      <c r="B241" s="971" t="s">
        <v>827</v>
      </c>
      <c r="C241" s="966"/>
      <c r="D241" s="986" t="s">
        <v>512</v>
      </c>
      <c r="E241" s="170">
        <v>9000</v>
      </c>
      <c r="F241" s="119" t="s">
        <v>105</v>
      </c>
      <c r="G241" s="170" t="s">
        <v>105</v>
      </c>
      <c r="H241" s="978" t="s">
        <v>105</v>
      </c>
    </row>
    <row r="242" ht="18" customHeight="1" x14ac:dyDescent="0.2">
      <c r="B242" s="971" t="s">
        <v>828</v>
      </c>
      <c r="C242" s="966"/>
      <c r="D242" s="986" t="s">
        <v>512</v>
      </c>
      <c r="E242" s="170">
        <v>9000</v>
      </c>
      <c r="F242" s="119" t="s">
        <v>105</v>
      </c>
      <c r="G242" s="170" t="s">
        <v>105</v>
      </c>
      <c r="H242" s="978" t="s">
        <v>105</v>
      </c>
    </row>
    <row r="243" ht="18" customHeight="1" x14ac:dyDescent="0.2">
      <c r="B243" s="971" t="s">
        <v>829</v>
      </c>
      <c r="C243" s="966"/>
      <c r="D243" s="986" t="s">
        <v>512</v>
      </c>
      <c r="E243" s="170">
        <v>9000</v>
      </c>
      <c r="F243" s="119" t="s">
        <v>105</v>
      </c>
      <c r="G243" s="170" t="s">
        <v>105</v>
      </c>
      <c r="H243" s="978" t="s">
        <v>105</v>
      </c>
    </row>
    <row r="244" ht="18" customHeight="1" x14ac:dyDescent="0.2">
      <c r="B244" s="971" t="s">
        <v>830</v>
      </c>
      <c r="C244" s="966"/>
      <c r="D244" s="986" t="s">
        <v>512</v>
      </c>
      <c r="E244" s="170">
        <v>9000</v>
      </c>
      <c r="F244" s="119" t="s">
        <v>105</v>
      </c>
      <c r="G244" s="170" t="s">
        <v>105</v>
      </c>
      <c r="H244" s="978" t="s">
        <v>105</v>
      </c>
    </row>
    <row r="245" ht="18" customHeight="1" x14ac:dyDescent="0.2">
      <c r="B245" s="971" t="s">
        <v>831</v>
      </c>
      <c r="C245" s="966"/>
      <c r="D245" s="986" t="s">
        <v>512</v>
      </c>
      <c r="E245" s="170">
        <v>9000</v>
      </c>
      <c r="F245" s="119" t="s">
        <v>105</v>
      </c>
      <c r="G245" s="170" t="s">
        <v>105</v>
      </c>
      <c r="H245" s="978" t="s">
        <v>105</v>
      </c>
    </row>
    <row r="246" ht="18" customHeight="1" x14ac:dyDescent="0.2">
      <c r="B246" s="971" t="s">
        <v>832</v>
      </c>
      <c r="C246" s="966"/>
      <c r="D246" s="986" t="s">
        <v>512</v>
      </c>
      <c r="E246" s="170">
        <v>9000</v>
      </c>
      <c r="F246" s="119" t="s">
        <v>105</v>
      </c>
      <c r="G246" s="170" t="s">
        <v>105</v>
      </c>
      <c r="H246" s="978" t="s">
        <v>105</v>
      </c>
    </row>
    <row r="247" ht="18" customHeight="1" x14ac:dyDescent="0.2">
      <c r="B247" s="971" t="s">
        <v>833</v>
      </c>
      <c r="C247" s="966"/>
      <c r="D247" s="986" t="s">
        <v>512</v>
      </c>
      <c r="E247" s="170">
        <v>9000</v>
      </c>
      <c r="F247" s="119" t="s">
        <v>105</v>
      </c>
      <c r="G247" s="170" t="s">
        <v>105</v>
      </c>
      <c r="H247" s="978" t="s">
        <v>105</v>
      </c>
    </row>
    <row r="248" ht="18" customHeight="1" x14ac:dyDescent="0.2">
      <c r="B248" s="971" t="s">
        <v>834</v>
      </c>
      <c r="C248" s="966"/>
      <c r="D248" s="986" t="s">
        <v>512</v>
      </c>
      <c r="E248" s="170">
        <v>9000</v>
      </c>
      <c r="F248" s="119" t="s">
        <v>105</v>
      </c>
      <c r="G248" s="170" t="s">
        <v>105</v>
      </c>
      <c r="H248" s="978" t="s">
        <v>105</v>
      </c>
    </row>
    <row r="249" ht="18" customHeight="1" x14ac:dyDescent="0.2">
      <c r="B249" s="971" t="s">
        <v>835</v>
      </c>
      <c r="C249" s="966"/>
      <c r="D249" s="986" t="s">
        <v>512</v>
      </c>
      <c r="E249" s="170">
        <v>9000</v>
      </c>
      <c r="F249" s="119" t="s">
        <v>105</v>
      </c>
      <c r="G249" s="170" t="s">
        <v>105</v>
      </c>
      <c r="H249" s="978" t="s">
        <v>105</v>
      </c>
    </row>
    <row r="250" ht="18" customHeight="1" x14ac:dyDescent="0.2">
      <c r="B250" s="971" t="s">
        <v>836</v>
      </c>
      <c r="C250" s="966"/>
      <c r="D250" s="986" t="s">
        <v>512</v>
      </c>
      <c r="E250" s="170">
        <v>9000</v>
      </c>
      <c r="F250" s="119" t="s">
        <v>105</v>
      </c>
      <c r="G250" s="170" t="s">
        <v>105</v>
      </c>
      <c r="H250" s="978" t="s">
        <v>105</v>
      </c>
    </row>
    <row r="251" ht="18" customHeight="1" x14ac:dyDescent="0.2">
      <c r="B251" s="971" t="s">
        <v>837</v>
      </c>
      <c r="C251" s="966"/>
      <c r="D251" s="986" t="s">
        <v>512</v>
      </c>
      <c r="E251" s="170">
        <v>9000</v>
      </c>
      <c r="F251" s="119" t="s">
        <v>105</v>
      </c>
      <c r="G251" s="170" t="s">
        <v>105</v>
      </c>
      <c r="H251" s="978" t="s">
        <v>105</v>
      </c>
    </row>
    <row r="252" ht="18" customHeight="1" x14ac:dyDescent="0.2">
      <c r="B252" s="971" t="s">
        <v>838</v>
      </c>
      <c r="C252" s="966"/>
      <c r="D252" s="986" t="s">
        <v>512</v>
      </c>
      <c r="E252" s="170">
        <v>9000</v>
      </c>
      <c r="F252" s="119" t="s">
        <v>105</v>
      </c>
      <c r="G252" s="170" t="s">
        <v>105</v>
      </c>
      <c r="H252" s="978" t="s">
        <v>105</v>
      </c>
    </row>
    <row r="253" ht="18" customHeight="1" x14ac:dyDescent="0.2">
      <c r="B253" s="971" t="s">
        <v>839</v>
      </c>
      <c r="C253" s="966"/>
      <c r="D253" s="986" t="s">
        <v>512</v>
      </c>
      <c r="E253" s="170">
        <v>9000</v>
      </c>
      <c r="F253" s="119" t="s">
        <v>105</v>
      </c>
      <c r="G253" s="170" t="s">
        <v>105</v>
      </c>
      <c r="H253" s="978" t="s">
        <v>105</v>
      </c>
    </row>
    <row r="254" ht="18" customHeight="1" x14ac:dyDescent="0.2">
      <c r="B254" s="971" t="s">
        <v>895</v>
      </c>
      <c r="C254" s="966"/>
      <c r="D254" s="986" t="s">
        <v>512</v>
      </c>
      <c r="E254" s="170">
        <v>9000</v>
      </c>
      <c r="F254" s="119" t="s">
        <v>105</v>
      </c>
      <c r="G254" s="170" t="s">
        <v>105</v>
      </c>
      <c r="H254" s="978" t="s">
        <v>105</v>
      </c>
    </row>
    <row r="255" ht="18" customHeight="1" x14ac:dyDescent="0.2">
      <c r="B255" s="971" t="s">
        <v>896</v>
      </c>
      <c r="C255" s="966"/>
      <c r="D255" s="986" t="s">
        <v>512</v>
      </c>
      <c r="E255" s="170">
        <v>9000</v>
      </c>
      <c r="F255" s="119" t="s">
        <v>105</v>
      </c>
      <c r="G255" s="170" t="s">
        <v>105</v>
      </c>
      <c r="H255" s="978" t="s">
        <v>105</v>
      </c>
    </row>
    <row r="256" ht="18" customHeight="1" x14ac:dyDescent="0.2">
      <c r="B256" s="971" t="s">
        <v>897</v>
      </c>
      <c r="C256" s="966"/>
      <c r="D256" s="986" t="s">
        <v>512</v>
      </c>
      <c r="E256" s="170">
        <v>9000</v>
      </c>
      <c r="F256" s="119" t="s">
        <v>105</v>
      </c>
      <c r="G256" s="170" t="s">
        <v>105</v>
      </c>
      <c r="H256" s="978" t="s">
        <v>105</v>
      </c>
    </row>
    <row r="257" ht="18" customHeight="1" x14ac:dyDescent="0.2">
      <c r="B257" s="971" t="s">
        <v>898</v>
      </c>
      <c r="C257" s="966"/>
      <c r="D257" s="986" t="s">
        <v>512</v>
      </c>
      <c r="E257" s="170">
        <v>9000</v>
      </c>
      <c r="F257" s="119" t="s">
        <v>105</v>
      </c>
      <c r="G257" s="170" t="s">
        <v>105</v>
      </c>
      <c r="H257" s="978" t="s">
        <v>105</v>
      </c>
    </row>
    <row r="258" ht="18" customHeight="1" x14ac:dyDescent="0.2">
      <c r="B258" s="971" t="s">
        <v>899</v>
      </c>
      <c r="C258" s="966"/>
      <c r="D258" s="986" t="s">
        <v>512</v>
      </c>
      <c r="E258" s="170">
        <v>9000</v>
      </c>
      <c r="F258" s="119" t="s">
        <v>105</v>
      </c>
      <c r="G258" s="170" t="s">
        <v>105</v>
      </c>
      <c r="H258" s="978" t="s">
        <v>105</v>
      </c>
    </row>
    <row r="259" ht="18" customHeight="1" x14ac:dyDescent="0.2">
      <c r="B259" s="971" t="s">
        <v>900</v>
      </c>
      <c r="C259" s="966"/>
      <c r="D259" s="986" t="s">
        <v>512</v>
      </c>
      <c r="E259" s="170">
        <v>9000</v>
      </c>
      <c r="F259" s="119" t="s">
        <v>105</v>
      </c>
      <c r="G259" s="170" t="s">
        <v>105</v>
      </c>
      <c r="H259" s="978" t="s">
        <v>105</v>
      </c>
    </row>
    <row r="260" ht="18" customHeight="1" x14ac:dyDescent="0.2">
      <c r="B260" s="971" t="s">
        <v>901</v>
      </c>
      <c r="C260" s="966"/>
      <c r="D260" s="986" t="s">
        <v>512</v>
      </c>
      <c r="E260" s="170">
        <v>9000</v>
      </c>
      <c r="F260" s="119" t="s">
        <v>105</v>
      </c>
      <c r="G260" s="170" t="s">
        <v>105</v>
      </c>
      <c r="H260" s="978" t="s">
        <v>105</v>
      </c>
    </row>
    <row r="261" ht="18" customHeight="1" x14ac:dyDescent="0.2">
      <c r="B261" s="971" t="s">
        <v>902</v>
      </c>
      <c r="C261" s="966"/>
      <c r="D261" s="986" t="s">
        <v>512</v>
      </c>
      <c r="E261" s="170">
        <v>9000</v>
      </c>
      <c r="F261" s="119" t="s">
        <v>105</v>
      </c>
      <c r="G261" s="170" t="s">
        <v>105</v>
      </c>
      <c r="H261" s="978" t="s">
        <v>105</v>
      </c>
    </row>
    <row r="262" ht="18" customHeight="1" x14ac:dyDescent="0.2">
      <c r="B262" s="971" t="s">
        <v>903</v>
      </c>
      <c r="C262" s="966"/>
      <c r="D262" s="986" t="s">
        <v>512</v>
      </c>
      <c r="E262" s="170">
        <v>9000</v>
      </c>
      <c r="F262" s="119" t="s">
        <v>105</v>
      </c>
      <c r="G262" s="170" t="s">
        <v>105</v>
      </c>
      <c r="H262" s="978" t="s">
        <v>105</v>
      </c>
    </row>
    <row r="263" ht="18" customHeight="1" x14ac:dyDescent="0.2">
      <c r="B263" s="971" t="s">
        <v>904</v>
      </c>
      <c r="C263" s="966"/>
      <c r="D263" s="986" t="s">
        <v>512</v>
      </c>
      <c r="E263" s="170">
        <v>9000</v>
      </c>
      <c r="F263" s="119" t="s">
        <v>105</v>
      </c>
      <c r="G263" s="170" t="s">
        <v>105</v>
      </c>
      <c r="H263" s="978" t="s">
        <v>105</v>
      </c>
    </row>
    <row r="264" ht="18" customHeight="1" x14ac:dyDescent="0.2">
      <c r="B264" s="971" t="s">
        <v>905</v>
      </c>
      <c r="C264" s="966"/>
      <c r="D264" s="986" t="s">
        <v>512</v>
      </c>
      <c r="E264" s="170">
        <v>9000</v>
      </c>
      <c r="F264" s="119" t="s">
        <v>105</v>
      </c>
      <c r="G264" s="170" t="s">
        <v>105</v>
      </c>
      <c r="H264" s="978" t="s">
        <v>105</v>
      </c>
    </row>
    <row r="265" ht="18" customHeight="1" x14ac:dyDescent="0.2">
      <c r="B265" s="971" t="s">
        <v>906</v>
      </c>
      <c r="C265" s="966"/>
      <c r="D265" s="986" t="s">
        <v>512</v>
      </c>
      <c r="E265" s="170">
        <v>9000</v>
      </c>
      <c r="F265" s="119" t="s">
        <v>105</v>
      </c>
      <c r="G265" s="170" t="s">
        <v>105</v>
      </c>
      <c r="H265" s="978" t="s">
        <v>105</v>
      </c>
    </row>
    <row r="266" ht="18" customHeight="1" x14ac:dyDescent="0.2">
      <c r="B266" s="971" t="s">
        <v>907</v>
      </c>
      <c r="C266" s="966"/>
      <c r="D266" s="986" t="s">
        <v>512</v>
      </c>
      <c r="E266" s="170">
        <v>9000</v>
      </c>
      <c r="F266" s="119">
        <v>3.04</v>
      </c>
      <c r="G266" s="170">
        <v>27.36</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1.6226468995010694</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0.029521026372059903</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2.8895224518888103</v>
      </c>
      <c r="F305" s="119">
        <v>561.5623088307843</v>
      </c>
      <c r="G305" s="167">
        <v>1.6226468995010694</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3.2801140413399867</v>
      </c>
      <c r="F337" s="119">
        <v>9.000000000000007</v>
      </c>
      <c r="G337" s="167">
        <v>0.029521026372059903</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0.10873792350755743</v>
      </c>
      <c r="K12" s="178">
        <v>3.8620466146234005</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t="s">
        <v>105</v>
      </c>
      <c r="L14" s="178" t="s">
        <v>119</v>
      </c>
      <c r="M14" s="1004" t="s">
        <v>119</v>
      </c>
    </row>
    <row r="15" ht="18" customHeight="1" x14ac:dyDescent="0.2">
      <c r="B15" s="1003" t="s">
        <v>825</v>
      </c>
      <c r="C15" s="562"/>
      <c r="D15" s="202"/>
      <c r="E15" s="202"/>
      <c r="F15" s="202"/>
      <c r="G15" s="202"/>
      <c r="H15" s="202"/>
      <c r="I15" s="202"/>
      <c r="J15" s="178">
        <v>5.061026930140715</v>
      </c>
      <c r="K15" s="178">
        <v>75.12492184022061</v>
      </c>
      <c r="L15" s="178">
        <v>0.8278948192092723</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9.871967820612225</v>
      </c>
      <c r="K17" s="178">
        <v>1451.0201589562246</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5.841530541391776</v>
      </c>
      <c r="K19" s="178">
        <v>98.23797605081667</v>
      </c>
      <c r="L19" s="178">
        <v>5.440451669089504</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4.67559029972913</v>
      </c>
      <c r="K21" s="178">
        <v>89.6172043963092</v>
      </c>
      <c r="L21" s="178">
        <v>8.075252708966149</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1.1237177338642024</v>
      </c>
      <c r="K23" s="178">
        <v>32.076206796732585</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4.983161489044812</v>
      </c>
      <c r="K28" s="178">
        <v>0.4331127281998831</v>
      </c>
      <c r="L28" s="178" t="s">
        <v>105</v>
      </c>
      <c r="M28" s="1004" t="s">
        <v>105</v>
      </c>
    </row>
    <row r="29" ht="18" customHeight="1" x14ac:dyDescent="0.2">
      <c r="B29" s="1003" t="s">
        <v>839</v>
      </c>
      <c r="C29" s="562"/>
      <c r="D29" s="202"/>
      <c r="E29" s="202"/>
      <c r="F29" s="202"/>
      <c r="G29" s="202"/>
      <c r="H29" s="202"/>
      <c r="I29" s="202"/>
      <c r="J29" s="178">
        <v>7.485514094203596</v>
      </c>
      <c r="K29" s="178">
        <v>0.5573711466417821</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0.030139271957868398</v>
      </c>
      <c r="K34" s="178">
        <v>0.4798172095692649</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0.10873792350755743</v>
      </c>
      <c r="K46" s="178">
        <v>1.371195278231766</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5.061026930140715</v>
      </c>
      <c r="K49" s="178">
        <v>64.35433372390801</v>
      </c>
      <c r="L49" s="178">
        <v>0.8278948192092723</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6.754907620792806</v>
      </c>
      <c r="K51" s="178">
        <v>215.9627626384591</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5.841530541391776</v>
      </c>
      <c r="K53" s="178">
        <v>88.79212653893643</v>
      </c>
      <c r="L53" s="178">
        <v>5.440451669089504</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27.597267838574687</v>
      </c>
      <c r="L55" s="178">
        <v>8.075252708966149</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118.48990335127644</v>
      </c>
      <c r="E83" s="1007">
        <v>179.621841796701</v>
      </c>
      <c r="F83" s="1007">
        <v>0.5671657670299024</v>
      </c>
      <c r="G83" s="178">
        <v>2.979121479692405</v>
      </c>
      <c r="H83" s="178">
        <v>21.59539999208087</v>
      </c>
      <c r="I83" s="178">
        <v>99.99999999999997</v>
      </c>
      <c r="J83" s="1007">
        <v>3.529958162004647</v>
      </c>
      <c r="K83" s="1007">
        <v>38.790055209140284</v>
      </c>
      <c r="L83" s="1007">
        <v>0.5671657670299023</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106.42765870706366</v>
      </c>
      <c r="E85" s="1007">
        <v>322.3589871713324</v>
      </c>
      <c r="F85" s="1007" t="s">
        <v>105</v>
      </c>
      <c r="G85" s="178">
        <v>2.7766848948144647</v>
      </c>
      <c r="H85" s="178">
        <v>13.582653018023308</v>
      </c>
      <c r="I85" s="178" t="s">
        <v>105</v>
      </c>
      <c r="J85" s="1007">
        <v>2.955160723223728</v>
      </c>
      <c r="K85" s="1007">
        <v>43.78490269989634</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140.0335221424176</v>
      </c>
      <c r="E87" s="1007">
        <v>253.4642231551154</v>
      </c>
      <c r="F87" s="1007">
        <v>3.7270893261964995</v>
      </c>
      <c r="G87" s="178">
        <v>2.9791214796924117</v>
      </c>
      <c r="H87" s="178">
        <v>21.73982925168629</v>
      </c>
      <c r="I87" s="178">
        <v>100.00000000000003</v>
      </c>
      <c r="J87" s="1007">
        <v>4.171768736914593</v>
      </c>
      <c r="K87" s="1007">
        <v>55.1026893280352</v>
      </c>
      <c r="L87" s="1007">
        <v>3.7270893261965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79.2058590280533</v>
      </c>
      <c r="F89" s="1007">
        <v>5.793200284192499</v>
      </c>
      <c r="G89" s="178" t="s">
        <v>105</v>
      </c>
      <c r="H89" s="178">
        <v>24.983048848676496</v>
      </c>
      <c r="I89" s="178">
        <v>100</v>
      </c>
      <c r="J89" s="1007" t="s">
        <v>105</v>
      </c>
      <c r="K89" s="1007">
        <v>19.7880384519924</v>
      </c>
      <c r="L89" s="1007">
        <v>5.793200284192499</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1793.6535396853167</v>
      </c>
      <c r="F119" s="1007" t="s">
        <v>105</v>
      </c>
      <c r="G119" s="178" t="s">
        <v>105</v>
      </c>
      <c r="H119" s="178">
        <v>0.10004767226424068</v>
      </c>
      <c r="I119" s="178" t="s">
        <v>105</v>
      </c>
      <c r="J119" s="1007" t="s">
        <v>105</v>
      </c>
      <c r="K119" s="1007">
        <v>1.7945086149403175</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1.1643205386812001</v>
      </c>
      <c r="E148" s="1007">
        <v>1.93160724935145</v>
      </c>
      <c r="F148" s="1007" t="s">
        <v>105</v>
      </c>
      <c r="G148" s="178">
        <v>1.9999999999999998</v>
      </c>
      <c r="H148" s="178">
        <v>9.594950447225028</v>
      </c>
      <c r="I148" s="178" t="s">
        <v>105</v>
      </c>
      <c r="J148" s="1007">
        <v>0.023286410773624</v>
      </c>
      <c r="K148" s="1007">
        <v>0.185336758410278</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42.207241514483194</v>
      </c>
      <c r="E151" s="1007">
        <v>89.84918493539016</v>
      </c>
      <c r="F151" s="1007">
        <v>0.2607290521793701</v>
      </c>
      <c r="G151" s="178">
        <v>2.578520404793746</v>
      </c>
      <c r="H151" s="178">
        <v>15.958216346653709</v>
      </c>
      <c r="I151" s="178">
        <v>100</v>
      </c>
      <c r="J151" s="1007">
        <v>1.088322334751526</v>
      </c>
      <c r="K151" s="1007">
        <v>14.338327317694553</v>
      </c>
      <c r="L151" s="1007">
        <v>0.2607290521793701</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71.55999166364025</v>
      </c>
      <c r="E153" s="1007">
        <v>140.23286284017126</v>
      </c>
      <c r="F153" s="1007" t="s">
        <v>105</v>
      </c>
      <c r="G153" s="178">
        <v>2.465236302457574</v>
      </c>
      <c r="H153" s="178">
        <v>14.720169213982748</v>
      </c>
      <c r="I153" s="178" t="s">
        <v>105</v>
      </c>
      <c r="J153" s="1007">
        <v>1.764122892527673</v>
      </c>
      <c r="K153" s="1007">
        <v>20.642514703685542</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48.38561675003592</v>
      </c>
      <c r="E155" s="1007">
        <v>134.95499863311977</v>
      </c>
      <c r="F155" s="1007">
        <v>1.7133623428930043</v>
      </c>
      <c r="G155" s="178">
        <v>2.5964032986389554</v>
      </c>
      <c r="H155" s="178">
        <v>16.261524392220437</v>
      </c>
      <c r="I155" s="178">
        <v>100</v>
      </c>
      <c r="J155" s="1007">
        <v>1.2562857493647357</v>
      </c>
      <c r="K155" s="1007">
        <v>21.945740021245527</v>
      </c>
      <c r="L155" s="1007">
        <v>1.7133623428930043</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36.916422802908045</v>
      </c>
      <c r="F157" s="1007">
        <v>1.5923313496848732</v>
      </c>
      <c r="G157" s="178" t="s">
        <v>105</v>
      </c>
      <c r="H157" s="178">
        <v>15.382123613850396</v>
      </c>
      <c r="I157" s="178">
        <v>99.01817017694057</v>
      </c>
      <c r="J157" s="1007" t="s">
        <v>105</v>
      </c>
      <c r="K157" s="1007">
        <v>5.678529789354971</v>
      </c>
      <c r="L157" s="1007">
        <v>1.5766973656117425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17.493217716295913</v>
      </c>
      <c r="E185" s="1007">
        <v>44.69954515090502</v>
      </c>
      <c r="F185" s="1007" t="s">
        <v>105</v>
      </c>
      <c r="G185" s="178">
        <v>1.999999999999997</v>
      </c>
      <c r="H185" s="178">
        <v>22.230594319352043</v>
      </c>
      <c r="I185" s="178" t="s">
        <v>105</v>
      </c>
      <c r="J185" s="1007">
        <v>0.3498643543259177</v>
      </c>
      <c r="K185" s="1007">
        <v>9.936974545093292</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9.434059363045481</v>
      </c>
      <c r="E187" s="1007">
        <v>29.283852660763237</v>
      </c>
      <c r="F187" s="1007" t="s">
        <v>105</v>
      </c>
      <c r="G187" s="178">
        <v>2.000000000000001</v>
      </c>
      <c r="H187" s="178">
        <v>22.85787249651061</v>
      </c>
      <c r="I187" s="178" t="s">
        <v>105</v>
      </c>
      <c r="J187" s="1007">
        <v>0.18868118726090968</v>
      </c>
      <c r="K187" s="1007">
        <v>6.6936657032632905</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20.673802755622415</v>
      </c>
      <c r="E189" s="1007">
        <v>52.82673517834231</v>
      </c>
      <c r="F189" s="1007" t="s">
        <v>105</v>
      </c>
      <c r="G189" s="178">
        <v>1.999999999999998</v>
      </c>
      <c r="H189" s="178">
        <v>22.23059431935203</v>
      </c>
      <c r="I189" s="178" t="s">
        <v>105</v>
      </c>
      <c r="J189" s="1007">
        <v>0.4134760551124479</v>
      </c>
      <c r="K189" s="1007">
        <v>11.743697189655705</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5.92229018733457</v>
      </c>
      <c r="F191" s="1007">
        <v>0.70444375778271</v>
      </c>
      <c r="G191" s="178" t="s">
        <v>105</v>
      </c>
      <c r="H191" s="178">
        <v>26.416112329793194</v>
      </c>
      <c r="I191" s="178">
        <v>100</v>
      </c>
      <c r="J191" s="1007" t="s">
        <v>105</v>
      </c>
      <c r="K191" s="1007">
        <v>1.5644388283826198</v>
      </c>
      <c r="L191" s="1007">
        <v>0.70444375778271</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134.32280405566615</v>
      </c>
      <c r="E221" s="1007">
        <v>1784.1944252893065</v>
      </c>
      <c r="F221" s="1007" t="s">
        <v>105</v>
      </c>
      <c r="G221" s="178">
        <v>1.2018282835796152</v>
      </c>
      <c r="H221" s="178">
        <v>7.351098797454438</v>
      </c>
      <c r="I221" s="178" t="s">
        <v>105</v>
      </c>
      <c r="J221" s="1007">
        <v>1.6143294504382224</v>
      </c>
      <c r="K221" s="1007">
        <v>131.15789494169132</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4.621370989225269</v>
      </c>
      <c r="E250" s="1007">
        <v>20.346377317685782</v>
      </c>
      <c r="F250" s="1007" t="s">
        <v>105</v>
      </c>
      <c r="G250" s="178">
        <v>1.8490511351104189</v>
      </c>
      <c r="H250" s="178">
        <v>5.828352149896967</v>
      </c>
      <c r="I250" s="178" t="s">
        <v>105</v>
      </c>
      <c r="J250" s="1007">
        <v>0.08545151273393342</v>
      </c>
      <c r="K250" s="1007">
        <v>1.185858519821488</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5.023229336114431</v>
      </c>
      <c r="E253" s="1007">
        <v>22.115627519223672</v>
      </c>
      <c r="F253" s="1007" t="s">
        <v>105</v>
      </c>
      <c r="G253" s="178">
        <v>1.8490511351104164</v>
      </c>
      <c r="H253" s="178">
        <v>5.828352149896971</v>
      </c>
      <c r="I253" s="178" t="s">
        <v>105</v>
      </c>
      <c r="J253" s="1007">
        <v>0.09288207905862332</v>
      </c>
      <c r="K253" s="1007">
        <v>1.288976651979879</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18.332045599185452</v>
      </c>
      <c r="E255" s="1007">
        <v>234.8144998509157</v>
      </c>
      <c r="F255" s="1007" t="s">
        <v>105</v>
      </c>
      <c r="G255" s="178">
        <v>1.268889312344984</v>
      </c>
      <c r="H255" s="178">
        <v>5.063263121540969</v>
      </c>
      <c r="I255" s="178" t="s">
        <v>105</v>
      </c>
      <c r="J255" s="1007">
        <v>0.2326133673422732</v>
      </c>
      <c r="K255" s="1007">
        <v>11.889275974982288</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11.174329899879265</v>
      </c>
      <c r="F259" s="1007">
        <v>0.000969469552336762</v>
      </c>
      <c r="G259" s="178" t="s">
        <v>105</v>
      </c>
      <c r="H259" s="178">
        <v>5.067514328987306</v>
      </c>
      <c r="I259" s="178">
        <v>93.99999999999997</v>
      </c>
      <c r="J259" s="1007" t="s">
        <v>105</v>
      </c>
      <c r="K259" s="1007">
        <v>0.5662607688446947</v>
      </c>
      <c r="L259" s="1007">
        <v>0.000911301379196556</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3.1170601998194196</v>
      </c>
      <c r="K289" s="178">
        <v>93.19415145583987</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4.67559029972913</v>
      </c>
      <c r="K293" s="178">
        <v>42.04956822439261</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1.1237177338642024</v>
      </c>
      <c r="K295" s="178">
        <v>0.08367198751393602</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4.983161489044812</v>
      </c>
      <c r="K300" s="178">
        <v>0.4331127281998831</v>
      </c>
      <c r="L300" s="178" t="s">
        <v>105</v>
      </c>
      <c r="M300" s="1004" t="s">
        <v>105</v>
      </c>
    </row>
    <row r="301" ht="18" customHeight="1" x14ac:dyDescent="0.2">
      <c r="B301" s="1005" t="s">
        <v>839</v>
      </c>
      <c r="C301" s="562"/>
      <c r="D301" s="202"/>
      <c r="E301" s="202"/>
      <c r="F301" s="202"/>
      <c r="G301" s="202"/>
      <c r="H301" s="202"/>
      <c r="I301" s="202"/>
      <c r="J301" s="178">
        <v>7.485514094203596</v>
      </c>
      <c r="K301" s="178">
        <v>0.5573711466417821</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12.468240799277678</v>
      </c>
      <c r="E323" s="1007">
        <v>12.19661126757913</v>
      </c>
      <c r="F323" s="1007" t="s">
        <v>105</v>
      </c>
      <c r="G323" s="178">
        <v>25</v>
      </c>
      <c r="H323" s="178">
        <v>2.5</v>
      </c>
      <c r="I323" s="178" t="s">
        <v>105</v>
      </c>
      <c r="J323" s="1007">
        <v>3.1170601998194196</v>
      </c>
      <c r="K323" s="1007">
        <v>0.30491528168947823</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18.70236119891652</v>
      </c>
      <c r="E327" s="1007">
        <v>18.294916901368694</v>
      </c>
      <c r="F327" s="1007" t="s">
        <v>105</v>
      </c>
      <c r="G327" s="178">
        <v>25</v>
      </c>
      <c r="H327" s="178">
        <v>2.5</v>
      </c>
      <c r="I327" s="178" t="s">
        <v>105</v>
      </c>
      <c r="J327" s="1007">
        <v>4.67559029972913</v>
      </c>
      <c r="K327" s="1007">
        <v>0.4573729225342173</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10.495284036483557</v>
      </c>
      <c r="E329" s="1007">
        <v>12.140737655362834</v>
      </c>
      <c r="F329" s="1007" t="s">
        <v>105</v>
      </c>
      <c r="G329" s="178">
        <v>10.706882538461567</v>
      </c>
      <c r="H329" s="178">
        <v>0.689183720867045</v>
      </c>
      <c r="I329" s="178" t="s">
        <v>105</v>
      </c>
      <c r="J329" s="1007">
        <v>1.1237177338642024</v>
      </c>
      <c r="K329" s="1007">
        <v>0.08367198751393602</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49.464295774953236</v>
      </c>
      <c r="E334" s="1007">
        <v>59.8943484738512</v>
      </c>
      <c r="F334" s="1007" t="s">
        <v>105</v>
      </c>
      <c r="G334" s="178">
        <v>10.074259445068432</v>
      </c>
      <c r="H334" s="178">
        <v>0.7231278730562907</v>
      </c>
      <c r="I334" s="178" t="s">
        <v>105</v>
      </c>
      <c r="J334" s="1007">
        <v>4.983161489044812</v>
      </c>
      <c r="K334" s="1007">
        <v>0.4331127281998831</v>
      </c>
      <c r="L334" s="1007" t="s">
        <v>105</v>
      </c>
      <c r="M334" s="1008" t="s">
        <v>105</v>
      </c>
    </row>
    <row r="335" ht="18" customHeight="1" x14ac:dyDescent="0.2">
      <c r="B335" s="1006" t="s">
        <v>839</v>
      </c>
      <c r="C335" s="562"/>
      <c r="D335" s="1007">
        <v>69.91310558712041</v>
      </c>
      <c r="E335" s="1007">
        <v>80.87410218287904</v>
      </c>
      <c r="F335" s="1007" t="s">
        <v>105</v>
      </c>
      <c r="G335" s="178">
        <v>10.70688253846157</v>
      </c>
      <c r="H335" s="178">
        <v>0.6891837208670453</v>
      </c>
      <c r="I335" s="178" t="s">
        <v>105</v>
      </c>
      <c r="J335" s="1007">
        <v>7.485514094203596</v>
      </c>
      <c r="K335" s="1007">
        <v>0.5573711466417821</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92.8892361741504</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41.59219530185839</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90.51828011346475</v>
      </c>
      <c r="F397" s="1007" t="s">
        <v>105</v>
      </c>
      <c r="G397" s="178" t="s">
        <v>105</v>
      </c>
      <c r="H397" s="178">
        <v>4.1065112343849055</v>
      </c>
      <c r="I397" s="178" t="s">
        <v>105</v>
      </c>
      <c r="J397" s="1007" t="s">
        <v>105</v>
      </c>
      <c r="K397" s="1007">
        <v>3.717143342031428</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6.02785439157368</v>
      </c>
      <c r="E408" s="1007">
        <v>23.990860478463244</v>
      </c>
      <c r="F408" s="1007" t="s">
        <v>105</v>
      </c>
      <c r="G408" s="178">
        <v>0.5</v>
      </c>
      <c r="H408" s="178">
        <v>2</v>
      </c>
      <c r="I408" s="178" t="s">
        <v>105</v>
      </c>
      <c r="J408" s="1007">
        <v>0.030139271957868398</v>
      </c>
      <c r="K408" s="1007">
        <v>0.4798172095692649</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1126.7286601629462</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19.582791596233413</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28.27539146718722</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325.284781872653</v>
      </c>
      <c r="F459" s="49"/>
      <c r="G459" s="119" t="s">
        <v>104</v>
      </c>
      <c r="H459" s="119">
        <v>100</v>
      </c>
      <c r="I459" s="140"/>
      <c r="J459" s="170" t="s">
        <v>104</v>
      </c>
      <c r="K459" s="170">
        <v>325.284781872653</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28.27539146718722</v>
      </c>
      <c r="F465" s="49"/>
      <c r="G465" s="119" t="s">
        <v>104</v>
      </c>
      <c r="H465" s="119">
        <v>100</v>
      </c>
      <c r="I465" s="140"/>
      <c r="J465" s="170" t="s">
        <v>104</v>
      </c>
      <c r="K465" s="170">
        <v>28.27539146718722</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801.4438782902932</v>
      </c>
      <c r="F494" s="49"/>
      <c r="G494" s="119" t="s">
        <v>104</v>
      </c>
      <c r="H494" s="119">
        <v>100</v>
      </c>
      <c r="I494" s="140"/>
      <c r="J494" s="170" t="s">
        <v>104</v>
      </c>
      <c r="K494" s="170">
        <v>801.4438782902932</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19.582791596233413</v>
      </c>
      <c r="F498" s="49"/>
      <c r="G498" s="119" t="s">
        <v>104</v>
      </c>
      <c r="H498" s="119">
        <v>100</v>
      </c>
      <c r="I498" s="140"/>
      <c r="J498" s="170" t="s">
        <v>104</v>
      </c>
      <c r="K498" s="170">
        <v>19.582791596233413</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2.4908513363916343</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10.770588116312595</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15.134584698979312</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9.445849511880235</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0.3875767371085007</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2.4908513363916343</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10.770588116312595</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15.134584698979312</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9.445849511880235</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0.3875767371085007</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8.30129151817534</v>
      </c>
      <c r="L645" s="178" t="s">
        <v>119</v>
      </c>
      <c r="M645" s="1004" t="s">
        <v>110</v>
      </c>
    </row>
    <row r="646" ht="18" customHeight="1" x14ac:dyDescent="0.2">
      <c r="B646" s="1003" t="s">
        <v>897</v>
      </c>
      <c r="C646" s="562"/>
      <c r="D646" s="202"/>
      <c r="E646" s="202"/>
      <c r="F646" s="202"/>
      <c r="G646" s="202"/>
      <c r="H646" s="202"/>
      <c r="I646" s="202"/>
      <c r="J646" s="178" t="s">
        <v>119</v>
      </c>
      <c r="K646" s="178">
        <v>11.700379044903778</v>
      </c>
      <c r="L646" s="178" t="s">
        <v>119</v>
      </c>
      <c r="M646" s="1004" t="s">
        <v>110</v>
      </c>
    </row>
    <row r="647" ht="18" customHeight="1" x14ac:dyDescent="0.2">
      <c r="B647" s="1003" t="s">
        <v>898</v>
      </c>
      <c r="C647" s="562"/>
      <c r="D647" s="202"/>
      <c r="E647" s="202"/>
      <c r="F647" s="202"/>
      <c r="G647" s="202"/>
      <c r="H647" s="202"/>
      <c r="I647" s="202"/>
      <c r="J647" s="178" t="s">
        <v>119</v>
      </c>
      <c r="K647" s="178">
        <v>0.3136136849607984</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0.00648610121168924</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37.90135019433826</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1253.35300879748</v>
      </c>
      <c r="F690" s="1007" t="s">
        <v>123</v>
      </c>
      <c r="G690" s="178" t="s">
        <v>123</v>
      </c>
      <c r="H690" s="178">
        <v>2.5705997600021124</v>
      </c>
      <c r="I690" s="178" t="s">
        <v>456</v>
      </c>
      <c r="J690" s="1007" t="s">
        <v>123</v>
      </c>
      <c r="K690" s="1007">
        <v>32.21868943612728</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8.30129151817534</v>
      </c>
      <c r="L693" s="178" t="s">
        <v>119</v>
      </c>
      <c r="M693" s="1004" t="s">
        <v>110</v>
      </c>
    </row>
    <row r="694" ht="18" customHeight="1" x14ac:dyDescent="0.2">
      <c r="B694" s="1005" t="s">
        <v>897</v>
      </c>
      <c r="C694" s="562"/>
      <c r="D694" s="202"/>
      <c r="E694" s="202"/>
      <c r="F694" s="202"/>
      <c r="G694" s="202"/>
      <c r="H694" s="202"/>
      <c r="I694" s="202"/>
      <c r="J694" s="178" t="s">
        <v>119</v>
      </c>
      <c r="K694" s="178">
        <v>11.700379044903778</v>
      </c>
      <c r="L694" s="178" t="s">
        <v>119</v>
      </c>
      <c r="M694" s="1004" t="s">
        <v>110</v>
      </c>
    </row>
    <row r="695" ht="18" customHeight="1" x14ac:dyDescent="0.2">
      <c r="B695" s="1005" t="s">
        <v>898</v>
      </c>
      <c r="C695" s="562"/>
      <c r="D695" s="202"/>
      <c r="E695" s="202"/>
      <c r="F695" s="202"/>
      <c r="G695" s="202"/>
      <c r="H695" s="202"/>
      <c r="I695" s="202"/>
      <c r="J695" s="178" t="s">
        <v>119</v>
      </c>
      <c r="K695" s="178">
        <v>0.3136136849607984</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0.00648610121168924</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5.682660758210976</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0.322114999999999</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8.30129151817534</v>
      </c>
      <c r="L753" s="178" t="s">
        <v>123</v>
      </c>
      <c r="M753" s="1004" t="s">
        <v>456</v>
      </c>
    </row>
    <row r="754" ht="18" customHeight="1" x14ac:dyDescent="0.2">
      <c r="B754" s="1006" t="s">
        <v>897</v>
      </c>
      <c r="C754" s="562"/>
      <c r="D754" s="202"/>
      <c r="E754" s="202"/>
      <c r="F754" s="202"/>
      <c r="G754" s="202"/>
      <c r="H754" s="202"/>
      <c r="I754" s="202"/>
      <c r="J754" s="178" t="s">
        <v>123</v>
      </c>
      <c r="K754" s="178">
        <v>11.700379044903778</v>
      </c>
      <c r="L754" s="178" t="s">
        <v>123</v>
      </c>
      <c r="M754" s="1004" t="s">
        <v>456</v>
      </c>
    </row>
    <row r="755" ht="18" customHeight="1" x14ac:dyDescent="0.2">
      <c r="B755" s="1006" t="s">
        <v>898</v>
      </c>
      <c r="C755" s="562"/>
      <c r="D755" s="202"/>
      <c r="E755" s="202"/>
      <c r="F755" s="202"/>
      <c r="G755" s="202"/>
      <c r="H755" s="202"/>
      <c r="I755" s="202"/>
      <c r="J755" s="178" t="s">
        <v>123</v>
      </c>
      <c r="K755" s="178">
        <v>0.3136136849607984</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0.00648610121168924</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3.541025758210977</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8.30129151817534</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11.700379044903778</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0.3136136849607984</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0.00648610121168924</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3.541025758210977</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990.4780372605718</v>
      </c>
      <c r="D10" s="1043">
        <v>1180.06319406622</v>
      </c>
      <c r="E10" s="1043">
        <v>61.49101623668913</v>
      </c>
      <c r="F10" s="1043">
        <v>37.056146535515126</v>
      </c>
      <c r="G10" s="1043" t="s">
        <v>110</v>
      </c>
      <c r="H10" s="709">
        <v>127.04573105116694</v>
      </c>
      <c r="I10" s="1044" t="s">
        <v>119</v>
      </c>
      <c r="J10" s="1045">
        <v>50327.36677383735</v>
      </c>
    </row>
    <row r="11" ht="18" customHeight="1" x14ac:dyDescent="0.2">
      <c r="B11" s="1046" t="s">
        <v>997</v>
      </c>
      <c r="C11" s="1047"/>
      <c r="D11" s="713">
        <v>1003.445962393632</v>
      </c>
      <c r="E11" s="132"/>
      <c r="F11" s="132"/>
      <c r="G11" s="132"/>
      <c r="H11" s="1048"/>
      <c r="I11" s="1049"/>
      <c r="J11" s="722">
        <v>28096.486947021698</v>
      </c>
    </row>
    <row r="12" ht="18" customHeight="1" x14ac:dyDescent="0.2">
      <c r="B12" s="1050" t="s">
        <v>998</v>
      </c>
      <c r="C12" s="1051"/>
      <c r="D12" s="718">
        <v>749.383296361</v>
      </c>
      <c r="E12" s="202"/>
      <c r="F12" s="202"/>
      <c r="G12" s="202"/>
      <c r="H12" s="1052"/>
      <c r="I12" s="1049"/>
      <c r="J12" s="720">
        <v>20982.732298108</v>
      </c>
    </row>
    <row r="13" ht="18" customHeight="1" x14ac:dyDescent="0.2">
      <c r="B13" s="1053" t="s">
        <v>999</v>
      </c>
      <c r="C13" s="1054"/>
      <c r="D13" s="202"/>
      <c r="E13" s="49"/>
      <c r="F13" s="49"/>
      <c r="G13" s="49"/>
      <c r="H13" s="1055"/>
      <c r="I13" s="47"/>
      <c r="J13" s="1056"/>
    </row>
    <row r="14" ht="18" customHeight="1" x14ac:dyDescent="0.2">
      <c r="B14" s="1057" t="s">
        <v>1000</v>
      </c>
      <c r="C14" s="1058"/>
      <c r="D14" s="718">
        <v>260.07864722</v>
      </c>
      <c r="E14" s="49"/>
      <c r="F14" s="49"/>
      <c r="G14" s="49"/>
      <c r="H14" s="1055"/>
      <c r="I14" s="47"/>
      <c r="J14" s="720">
        <v>7282.20212216</v>
      </c>
    </row>
    <row r="15" ht="18" customHeight="1" x14ac:dyDescent="0.2">
      <c r="B15" s="1057" t="s">
        <v>1001</v>
      </c>
      <c r="C15" s="1058"/>
      <c r="D15" s="718">
        <v>489.30464914099997</v>
      </c>
      <c r="E15" s="49"/>
      <c r="F15" s="49"/>
      <c r="G15" s="49"/>
      <c r="H15" s="1055"/>
      <c r="I15" s="47"/>
      <c r="J15" s="720">
        <v>13700.530175947999</v>
      </c>
    </row>
    <row r="16" ht="18" customHeight="1" x14ac:dyDescent="0.2">
      <c r="B16" s="1050" t="s">
        <v>1002</v>
      </c>
      <c r="C16" s="1054"/>
      <c r="D16" s="718">
        <v>223.68961039453205</v>
      </c>
      <c r="E16" s="49"/>
      <c r="F16" s="49"/>
      <c r="G16" s="49"/>
      <c r="H16" s="1055"/>
      <c r="I16" s="47"/>
      <c r="J16" s="720">
        <v>6263.309091046897</v>
      </c>
    </row>
    <row r="17" ht="18" customHeight="1" x14ac:dyDescent="0.2">
      <c r="B17" s="1050" t="s">
        <v>1003</v>
      </c>
      <c r="C17" s="1054"/>
      <c r="D17" s="718">
        <v>10.925842517469999</v>
      </c>
      <c r="E17" s="49"/>
      <c r="F17" s="49"/>
      <c r="G17" s="49"/>
      <c r="H17" s="1055"/>
      <c r="I17" s="47"/>
      <c r="J17" s="720">
        <v>305.92359048915995</v>
      </c>
    </row>
    <row r="18" ht="18" customHeight="1" x14ac:dyDescent="0.2">
      <c r="B18" s="1059" t="s">
        <v>1004</v>
      </c>
      <c r="C18" s="1060"/>
      <c r="D18" s="1043">
        <v>19.44721312063</v>
      </c>
      <c r="E18" s="283"/>
      <c r="F18" s="283"/>
      <c r="G18" s="283"/>
      <c r="H18" s="1061"/>
      <c r="I18" s="80"/>
      <c r="J18" s="720">
        <v>544.52196737764</v>
      </c>
    </row>
    <row r="19" ht="18" customHeight="1" x14ac:dyDescent="0.2">
      <c r="B19" s="1062" t="s">
        <v>1005</v>
      </c>
      <c r="C19" s="1051"/>
      <c r="D19" s="718">
        <v>171.7698193190963</v>
      </c>
      <c r="E19" s="718">
        <v>11.875330370033716</v>
      </c>
      <c r="F19" s="202"/>
      <c r="G19" s="202"/>
      <c r="H19" s="911">
        <v>78.916712259501</v>
      </c>
      <c r="I19" s="47"/>
      <c r="J19" s="716">
        <v>7956.517488993632</v>
      </c>
    </row>
    <row r="20" ht="18" customHeight="1" x14ac:dyDescent="0.2">
      <c r="B20" s="1050" t="s">
        <v>1006</v>
      </c>
      <c r="C20" s="1054"/>
      <c r="D20" s="718">
        <v>130.63034360586227</v>
      </c>
      <c r="E20" s="718">
        <v>6.292638810402417</v>
      </c>
      <c r="F20" s="1063"/>
      <c r="G20" s="1063"/>
      <c r="H20" s="911">
        <v>57.51879516408083</v>
      </c>
      <c r="I20" s="47"/>
      <c r="J20" s="720">
        <v>5325.198905720785</v>
      </c>
    </row>
    <row r="21" ht="18" customHeight="1" x14ac:dyDescent="0.2">
      <c r="B21" s="1053" t="s">
        <v>999</v>
      </c>
      <c r="C21" s="1054"/>
      <c r="D21" s="202"/>
      <c r="E21" s="49"/>
      <c r="F21" s="49"/>
      <c r="G21" s="49"/>
      <c r="H21" s="1055"/>
      <c r="I21" s="47"/>
      <c r="J21" s="1056"/>
    </row>
    <row r="22" ht="18" customHeight="1" x14ac:dyDescent="0.2">
      <c r="B22" s="1057" t="s">
        <v>1007</v>
      </c>
      <c r="C22" s="1058"/>
      <c r="D22" s="718">
        <v>66.5907126092302</v>
      </c>
      <c r="E22" s="718">
        <v>1.280856486283</v>
      </c>
      <c r="F22" s="49"/>
      <c r="G22" s="49"/>
      <c r="H22" s="1064">
        <v>24.36695605836761</v>
      </c>
      <c r="I22" s="47"/>
      <c r="J22" s="720">
        <v>2203.9669219234406</v>
      </c>
    </row>
    <row r="23" ht="18" customHeight="1" x14ac:dyDescent="0.2">
      <c r="B23" s="1057" t="s">
        <v>1008</v>
      </c>
      <c r="C23" s="1058"/>
      <c r="D23" s="718">
        <v>64.03963099663208</v>
      </c>
      <c r="E23" s="718">
        <v>5.011782324119418</v>
      </c>
      <c r="F23" s="49"/>
      <c r="G23" s="49"/>
      <c r="H23" s="1064">
        <v>33.15183910571322</v>
      </c>
      <c r="I23" s="47"/>
      <c r="J23" s="720">
        <v>3121.231983797344</v>
      </c>
    </row>
    <row r="24" ht="18" customHeight="1" x14ac:dyDescent="0.2">
      <c r="B24" s="1050" t="s">
        <v>1009</v>
      </c>
      <c r="C24" s="1054"/>
      <c r="D24" s="718">
        <v>5.925159485319926</v>
      </c>
      <c r="E24" s="718">
        <v>0.12320321201127729</v>
      </c>
      <c r="F24" s="1063"/>
      <c r="G24" s="1063"/>
      <c r="H24" s="1064">
        <v>3.057486063319211</v>
      </c>
      <c r="I24" s="47"/>
      <c r="J24" s="720">
        <v>198.5533167719464</v>
      </c>
    </row>
    <row r="25" ht="18" customHeight="1" x14ac:dyDescent="0.2">
      <c r="B25" s="1050" t="s">
        <v>1010</v>
      </c>
      <c r="C25" s="1054"/>
      <c r="D25" s="718">
        <v>32.08884046159027</v>
      </c>
      <c r="E25" s="718">
        <v>1.6718474865931048</v>
      </c>
      <c r="F25" s="1063"/>
      <c r="G25" s="1063"/>
      <c r="H25" s="1064">
        <v>3.2322319092512966</v>
      </c>
      <c r="I25" s="47"/>
      <c r="J25" s="720">
        <v>1341.5271168717004</v>
      </c>
    </row>
    <row r="26" ht="18" customHeight="1" x14ac:dyDescent="0.2">
      <c r="B26" s="1050" t="s">
        <v>1011</v>
      </c>
      <c r="C26" s="1054"/>
      <c r="D26" s="718">
        <v>3.1254757663238326</v>
      </c>
      <c r="E26" s="718">
        <v>1.548481504192464</v>
      </c>
      <c r="F26" s="1063"/>
      <c r="G26" s="1063"/>
      <c r="H26" s="1064">
        <v>15.108199122849655</v>
      </c>
      <c r="I26" s="47"/>
      <c r="J26" s="720">
        <v>497.8609200680703</v>
      </c>
    </row>
    <row r="27" ht="18" customHeight="1" x14ac:dyDescent="0.25">
      <c r="B27" s="1059" t="s">
        <v>1012</v>
      </c>
      <c r="C27" s="1065"/>
      <c r="D27" s="314"/>
      <c r="E27" s="39">
        <v>2.2391593568344517</v>
      </c>
      <c r="F27" s="1066"/>
      <c r="G27" s="1066"/>
      <c r="H27" s="1061"/>
      <c r="I27" s="80"/>
      <c r="J27" s="1067">
        <v>593.3772295611296</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49.406722670049575</v>
      </c>
      <c r="F29" s="1076">
        <v>35.04131077820983</v>
      </c>
      <c r="G29" s="1076" t="s">
        <v>459</v>
      </c>
      <c r="H29" s="1077">
        <v>48.12901879166595</v>
      </c>
      <c r="I29" s="47"/>
      <c r="J29" s="1078">
        <v>13092.781507563137</v>
      </c>
    </row>
    <row r="30" ht="18" customHeight="1" x14ac:dyDescent="0.2">
      <c r="B30" s="1050" t="s">
        <v>1015</v>
      </c>
      <c r="C30" s="1073"/>
      <c r="D30" s="1073"/>
      <c r="E30" s="1075">
        <v>40.3909292368136</v>
      </c>
      <c r="F30" s="1073"/>
      <c r="G30" s="1073"/>
      <c r="H30" s="1073"/>
      <c r="I30" s="47"/>
      <c r="J30" s="1078">
        <v>10703.596247755604</v>
      </c>
    </row>
    <row r="31" ht="18" customHeight="1" x14ac:dyDescent="0.2">
      <c r="B31" s="1057" t="s">
        <v>1016</v>
      </c>
      <c r="C31" s="1073"/>
      <c r="D31" s="1073"/>
      <c r="E31" s="1075">
        <v>19.08977063509101</v>
      </c>
      <c r="F31" s="1073"/>
      <c r="G31" s="1073"/>
      <c r="H31" s="1073"/>
      <c r="I31" s="47"/>
      <c r="J31" s="1078">
        <v>5058.789218299118</v>
      </c>
    </row>
    <row r="32" ht="18" customHeight="1" x14ac:dyDescent="0.2">
      <c r="B32" s="1057" t="s">
        <v>1017</v>
      </c>
      <c r="C32" s="1073"/>
      <c r="D32" s="1073"/>
      <c r="E32" s="1075">
        <v>5.147814108846053</v>
      </c>
      <c r="F32" s="1073"/>
      <c r="G32" s="1073"/>
      <c r="H32" s="1073"/>
      <c r="I32" s="47"/>
      <c r="J32" s="1078">
        <v>1364.1707388442042</v>
      </c>
    </row>
    <row r="33" ht="18" customHeight="1" x14ac:dyDescent="0.2">
      <c r="B33" s="1057" t="s">
        <v>1018</v>
      </c>
      <c r="C33" s="1073"/>
      <c r="D33" s="1073"/>
      <c r="E33" s="1075">
        <v>3.07790070442515</v>
      </c>
      <c r="F33" s="1073"/>
      <c r="G33" s="1073"/>
      <c r="H33" s="1073"/>
      <c r="I33" s="47"/>
      <c r="J33" s="1078">
        <v>815.6436866726647</v>
      </c>
    </row>
    <row r="34" ht="18" customHeight="1" x14ac:dyDescent="0.2">
      <c r="B34" s="1057" t="s">
        <v>1019</v>
      </c>
      <c r="C34" s="1073"/>
      <c r="D34" s="1073"/>
      <c r="E34" s="1075">
        <v>4.933777260447193</v>
      </c>
      <c r="F34" s="1073"/>
      <c r="G34" s="1073"/>
      <c r="H34" s="1073"/>
      <c r="I34" s="47"/>
      <c r="J34" s="1078">
        <v>1307.450974018506</v>
      </c>
    </row>
    <row r="35" ht="24" customHeight="1" x14ac:dyDescent="0.2">
      <c r="B35" s="1079" t="s">
        <v>1020</v>
      </c>
      <c r="C35" s="1073"/>
      <c r="D35" s="1073"/>
      <c r="E35" s="1075">
        <v>0.9610946387155739</v>
      </c>
      <c r="F35" s="1073"/>
      <c r="G35" s="1073"/>
      <c r="H35" s="1073"/>
      <c r="I35" s="47"/>
      <c r="J35" s="1078">
        <v>254.69007925962708</v>
      </c>
    </row>
    <row r="36" ht="18" customHeight="1" x14ac:dyDescent="0.2">
      <c r="B36" s="1057" t="s">
        <v>1021</v>
      </c>
      <c r="C36" s="1073"/>
      <c r="D36" s="1073"/>
      <c r="E36" s="1075">
        <v>7.180571889288615</v>
      </c>
      <c r="F36" s="1073"/>
      <c r="G36" s="1073"/>
      <c r="H36" s="1073"/>
      <c r="I36" s="47"/>
      <c r="J36" s="1078">
        <v>1902.8515506614829</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9.01579343323598</v>
      </c>
      <c r="F38" s="1073"/>
      <c r="G38" s="1073"/>
      <c r="H38" s="1073"/>
      <c r="I38" s="47"/>
      <c r="J38" s="1078">
        <v>2389.1852598075347</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828.5995702917908</v>
      </c>
      <c r="D41" s="930"/>
      <c r="E41" s="930"/>
      <c r="F41" s="930"/>
      <c r="G41" s="930"/>
      <c r="H41" s="1083"/>
      <c r="I41" s="1084"/>
      <c r="J41" s="1078">
        <v>828.5995702917908</v>
      </c>
    </row>
    <row r="42" ht="18" customHeight="1" x14ac:dyDescent="0.2">
      <c r="B42" s="1081" t="s">
        <v>1027</v>
      </c>
      <c r="C42" s="1082">
        <v>158.8394419667608</v>
      </c>
      <c r="D42" s="930"/>
      <c r="E42" s="930"/>
      <c r="F42" s="930"/>
      <c r="G42" s="930"/>
      <c r="H42" s="1083"/>
      <c r="I42" s="1084"/>
      <c r="J42" s="1078">
        <v>158.8394419667608</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3.039025002020269</v>
      </c>
      <c r="D44" s="1075">
        <v>4.847412353491656</v>
      </c>
      <c r="E44" s="1075">
        <v>0.2089631966058355</v>
      </c>
      <c r="F44" s="1075">
        <v>2.0148357573052986</v>
      </c>
      <c r="G44" s="1075" t="s">
        <v>110</v>
      </c>
      <c r="H44" s="1075" t="s">
        <v>110</v>
      </c>
      <c r="I44" s="1075" t="s">
        <v>119</v>
      </c>
      <c r="J44" s="1087">
        <v>194.14181800033305</v>
      </c>
    </row>
    <row r="45" ht="18" customHeight="1" x14ac:dyDescent="0.25">
      <c r="B45" s="1088" t="s">
        <v>1030</v>
      </c>
      <c r="C45" s="1089" t="s">
        <v>105</v>
      </c>
      <c r="D45" s="172">
        <v>4.847412353491656</v>
      </c>
      <c r="E45" s="172">
        <v>0.03492273524934093</v>
      </c>
      <c r="F45" s="172" t="s">
        <v>459</v>
      </c>
      <c r="G45" s="172" t="s">
        <v>459</v>
      </c>
      <c r="H45" s="567" t="s">
        <v>459</v>
      </c>
      <c r="I45" s="738" t="s">
        <v>105</v>
      </c>
      <c r="J45" s="1067">
        <v>144.9820707388417</v>
      </c>
    </row>
    <row r="46" ht="18" customHeight="1" x14ac:dyDescent="0.25">
      <c r="B46" s="1088" t="s">
        <v>1031</v>
      </c>
      <c r="C46" s="1089" t="s">
        <v>105</v>
      </c>
      <c r="D46" s="172" t="s">
        <v>105</v>
      </c>
      <c r="E46" s="172">
        <v>0.1740404613564946</v>
      </c>
      <c r="F46" s="172" t="s">
        <v>105</v>
      </c>
      <c r="G46" s="172" t="s">
        <v>105</v>
      </c>
      <c r="H46" s="567" t="s">
        <v>105</v>
      </c>
      <c r="I46" s="738" t="s">
        <v>105</v>
      </c>
      <c r="J46" s="1067">
        <v>46.120722259471066</v>
      </c>
    </row>
    <row r="47" ht="18" customHeight="1" x14ac:dyDescent="0.25">
      <c r="B47" s="1088" t="s">
        <v>1032</v>
      </c>
      <c r="C47" s="1089">
        <v>3.039025002020269</v>
      </c>
      <c r="D47" s="172" t="s">
        <v>105</v>
      </c>
      <c r="E47" s="172" t="s">
        <v>105</v>
      </c>
      <c r="F47" s="172" t="s">
        <v>105</v>
      </c>
      <c r="G47" s="172" t="s">
        <v>105</v>
      </c>
      <c r="H47" s="567" t="s">
        <v>105</v>
      </c>
      <c r="I47" s="738" t="s">
        <v>105</v>
      </c>
      <c r="J47" s="1067">
        <v>3.039025002020269</v>
      </c>
    </row>
    <row r="48" ht="18" customHeight="1" x14ac:dyDescent="0.25">
      <c r="B48" s="1088" t="s">
        <v>1033</v>
      </c>
      <c r="C48" s="1089" t="s">
        <v>123</v>
      </c>
      <c r="D48" s="172" t="s">
        <v>123</v>
      </c>
      <c r="E48" s="172" t="s">
        <v>123</v>
      </c>
      <c r="F48" s="172">
        <v>2.0148357573052986</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11336.548729633332</v>
      </c>
      <c r="D10" s="1122"/>
      <c r="E10" s="1122"/>
      <c r="F10" s="512">
        <v>66.1033012985812</v>
      </c>
      <c r="G10" s="1123">
        <v>749.383296361</v>
      </c>
      <c r="I10" s="1124" t="s">
        <v>1063</v>
      </c>
      <c r="J10" s="1125" t="s">
        <v>1064</v>
      </c>
      <c r="K10" s="167">
        <v>521.2045115851066</v>
      </c>
      <c r="L10" s="167">
        <v>403.77627339264683</v>
      </c>
      <c r="M10" s="559">
        <v>48.21823592797672</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2440.3059969166666</v>
      </c>
      <c r="D12" s="1074">
        <v>238.75535962436973</v>
      </c>
      <c r="E12" s="1074">
        <v>6.8058063083540326</v>
      </c>
      <c r="F12" s="512">
        <v>106.57624394178848</v>
      </c>
      <c r="G12" s="1130">
        <v>260.07864722</v>
      </c>
      <c r="I12" s="1124" t="s">
        <v>1067</v>
      </c>
      <c r="J12" s="1125" t="s">
        <v>1068</v>
      </c>
      <c r="K12" s="167">
        <v>16.38139630608761</v>
      </c>
      <c r="L12" s="167">
        <v>3.4277910855170375</v>
      </c>
      <c r="M12" s="559" t="s">
        <v>123</v>
      </c>
      <c r="N12" s="559" t="s">
        <v>459</v>
      </c>
      <c r="O12" s="559" t="s">
        <v>459</v>
      </c>
      <c r="P12" s="559" t="s">
        <v>459</v>
      </c>
      <c r="Q12" s="559" t="s">
        <v>123</v>
      </c>
    </row>
    <row r="13" ht="18" customHeight="1" x14ac:dyDescent="0.2">
      <c r="B13" s="122" t="s">
        <v>1001</v>
      </c>
      <c r="C13" s="1074">
        <v>8896.242732716666</v>
      </c>
      <c r="D13" s="1074">
        <v>104.55274943806138</v>
      </c>
      <c r="E13" s="1074">
        <v>8.02064998349534</v>
      </c>
      <c r="F13" s="512">
        <v>55.00127006894065</v>
      </c>
      <c r="G13" s="1130">
        <v>489.30464914099997</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45603.62085275818</v>
      </c>
      <c r="D14" s="551"/>
      <c r="E14" s="551"/>
      <c r="F14" s="512">
        <v>4.905084425571506</v>
      </c>
      <c r="G14" s="1131">
        <v>223.68961039453205</v>
      </c>
      <c r="I14" s="1124" t="s">
        <v>1072</v>
      </c>
      <c r="J14" s="1125" t="s">
        <v>377</v>
      </c>
      <c r="K14" s="167">
        <v>90</v>
      </c>
      <c r="L14" s="167" t="s">
        <v>459</v>
      </c>
      <c r="M14" s="559">
        <v>96.28438392302157</v>
      </c>
      <c r="N14" s="559" t="s">
        <v>459</v>
      </c>
      <c r="O14" s="559" t="s">
        <v>459</v>
      </c>
      <c r="P14" s="559" t="s">
        <v>459</v>
      </c>
      <c r="Q14" s="559" t="s">
        <v>459</v>
      </c>
    </row>
    <row r="15" ht="18" customHeight="1" x14ac:dyDescent="0.2">
      <c r="B15" s="122" t="s">
        <v>1073</v>
      </c>
      <c r="C15" s="512">
        <v>45603.62085275818</v>
      </c>
      <c r="D15" s="551"/>
      <c r="E15" s="551"/>
      <c r="F15" s="512">
        <v>4.905084425571506</v>
      </c>
      <c r="G15" s="1131">
        <v>223.68961039453205</v>
      </c>
      <c r="I15" s="1132" t="s">
        <v>1074</v>
      </c>
      <c r="J15" s="1133" t="s">
        <v>377</v>
      </c>
      <c r="K15" s="197">
        <v>72.76100915579453</v>
      </c>
      <c r="L15" s="197">
        <v>73.47713377649352</v>
      </c>
      <c r="M15" s="1134">
        <v>69.00658733848378</v>
      </c>
      <c r="N15" s="1134" t="s">
        <v>459</v>
      </c>
      <c r="O15" s="1134" t="s">
        <v>459</v>
      </c>
      <c r="P15" s="1134" t="s">
        <v>459</v>
      </c>
      <c r="Q15" s="1134" t="s">
        <v>459</v>
      </c>
    </row>
    <row r="16" ht="18" customHeight="1" x14ac:dyDescent="0.2">
      <c r="B16" s="1135" t="s">
        <v>599</v>
      </c>
      <c r="C16" s="319">
        <v>45603.62085275818</v>
      </c>
      <c r="D16" s="1136">
        <v>15.111233169168335</v>
      </c>
      <c r="E16" s="1136">
        <v>4.949016299226837</v>
      </c>
      <c r="F16" s="512">
        <v>4.905084425571506</v>
      </c>
      <c r="G16" s="1137">
        <v>223.68961039453205</v>
      </c>
      <c r="I16" s="1138" t="s">
        <v>1075</v>
      </c>
      <c r="J16" s="181"/>
      <c r="K16" s="181"/>
      <c r="L16" s="181"/>
      <c r="M16" s="181"/>
      <c r="N16" s="181"/>
      <c r="O16" s="181"/>
      <c r="P16" s="181"/>
      <c r="Q16" s="181"/>
    </row>
    <row r="17" ht="18" customHeight="1" x14ac:dyDescent="0.2">
      <c r="B17" s="779" t="s">
        <v>1076</v>
      </c>
      <c r="C17" s="512">
        <v>7283.89501074</v>
      </c>
      <c r="D17" s="551"/>
      <c r="E17" s="551"/>
      <c r="F17" s="512">
        <v>1.500000000186713</v>
      </c>
      <c r="G17" s="1131">
        <v>10.925842517469999</v>
      </c>
      <c r="I17" s="1138" t="s">
        <v>1077</v>
      </c>
      <c r="J17" s="181"/>
      <c r="K17" s="181"/>
      <c r="L17" s="181"/>
      <c r="M17" s="181"/>
      <c r="N17" s="181"/>
      <c r="O17" s="181"/>
      <c r="P17" s="181"/>
      <c r="Q17" s="181"/>
    </row>
    <row r="18" ht="18" customHeight="1" x14ac:dyDescent="0.2">
      <c r="B18" s="122" t="s">
        <v>1078</v>
      </c>
      <c r="C18" s="512">
        <v>7283.89501074</v>
      </c>
      <c r="D18" s="551"/>
      <c r="E18" s="551"/>
      <c r="F18" s="512">
        <v>1.500000000186713</v>
      </c>
      <c r="G18" s="1131">
        <v>10.925842517469999</v>
      </c>
      <c r="I18" s="1138" t="s">
        <v>1079</v>
      </c>
      <c r="J18" s="181"/>
      <c r="K18" s="181"/>
      <c r="L18" s="181"/>
      <c r="M18" s="181"/>
      <c r="N18" s="181"/>
      <c r="O18" s="181"/>
      <c r="P18" s="181"/>
      <c r="Q18" s="181"/>
    </row>
    <row r="19" ht="18" customHeight="1" x14ac:dyDescent="0.2">
      <c r="B19" s="779" t="s">
        <v>1080</v>
      </c>
      <c r="C19" s="512">
        <v>166364.73851273</v>
      </c>
      <c r="D19" s="551"/>
      <c r="E19" s="551"/>
      <c r="F19" s="512">
        <v>0.11689504214946322</v>
      </c>
      <c r="G19" s="1131">
        <v>19.44721312063</v>
      </c>
      <c r="I19" s="181"/>
      <c r="J19" s="181"/>
      <c r="K19" s="181"/>
      <c r="L19" s="181"/>
      <c r="M19" s="181"/>
      <c r="N19" s="181"/>
      <c r="O19" s="181"/>
      <c r="P19" s="181"/>
      <c r="Q19" s="181"/>
    </row>
    <row r="20" ht="18" customHeight="1" x14ac:dyDescent="0.2">
      <c r="B20" s="1139" t="s">
        <v>1081</v>
      </c>
      <c r="C20" s="1074">
        <v>35.99999999</v>
      </c>
      <c r="D20" s="1074" t="s">
        <v>459</v>
      </c>
      <c r="E20" s="1074" t="s">
        <v>459</v>
      </c>
      <c r="F20" s="512">
        <v>20</v>
      </c>
      <c r="G20" s="1130">
        <v>0.7199999998</v>
      </c>
      <c r="I20" s="181"/>
      <c r="J20" s="181"/>
      <c r="K20" s="1140"/>
      <c r="L20" s="1140"/>
      <c r="M20" s="1140"/>
      <c r="N20" s="1140"/>
      <c r="O20" s="1140"/>
      <c r="P20" s="1140"/>
      <c r="Q20" s="1140"/>
    </row>
    <row r="21" ht="18" customHeight="1" x14ac:dyDescent="0.2">
      <c r="B21" s="1139" t="s">
        <v>1082</v>
      </c>
      <c r="C21" s="1074">
        <v>79.74956671000012</v>
      </c>
      <c r="D21" s="1074" t="s">
        <v>459</v>
      </c>
      <c r="E21" s="1074" t="s">
        <v>459</v>
      </c>
      <c r="F21" s="512">
        <v>8.999999999999991</v>
      </c>
      <c r="G21" s="1130">
        <v>0.7177461003900004</v>
      </c>
      <c r="I21" s="181"/>
      <c r="J21" s="1140"/>
      <c r="K21" s="1140"/>
      <c r="L21" s="1140"/>
      <c r="M21" s="1140"/>
      <c r="N21" s="1140"/>
      <c r="O21" s="1140"/>
      <c r="P21" s="1140"/>
      <c r="Q21" s="1140"/>
    </row>
    <row r="22" ht="18" customHeight="1" x14ac:dyDescent="0.2">
      <c r="B22" s="1139" t="s">
        <v>1083</v>
      </c>
      <c r="C22" s="1074">
        <v>1000.5259455800001</v>
      </c>
      <c r="D22" s="1074" t="s">
        <v>459</v>
      </c>
      <c r="E22" s="1074" t="s">
        <v>459</v>
      </c>
      <c r="F22" s="512">
        <v>17.999999999999996</v>
      </c>
      <c r="G22" s="1130">
        <v>18.00946702044</v>
      </c>
      <c r="I22" s="181"/>
    </row>
    <row r="23" ht="18" customHeight="1" x14ac:dyDescent="0.2">
      <c r="B23" s="1139" t="s">
        <v>1084</v>
      </c>
      <c r="C23" s="1141">
        <v>165248.46300045</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11336.548729633332</v>
      </c>
      <c r="D10" s="1063"/>
      <c r="E10" s="1063"/>
      <c r="F10" s="1063"/>
      <c r="G10" s="1063"/>
      <c r="H10" s="1063"/>
      <c r="I10" s="1208"/>
      <c r="J10" s="1209">
        <v>11.522937599553488</v>
      </c>
      <c r="K10" s="1210">
        <v>130.63034360586227</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46.227118510005205</v>
      </c>
      <c r="S11" s="1225">
        <v>8.028180236613878</v>
      </c>
      <c r="T11" s="1226" t="s">
        <v>105</v>
      </c>
      <c r="U11" s="1226" t="s">
        <v>105</v>
      </c>
      <c r="V11" s="1226" t="s">
        <v>105</v>
      </c>
      <c r="W11" s="1226">
        <v>7.45146358746068</v>
      </c>
      <c r="X11" s="1226">
        <v>38.283075204325975</v>
      </c>
      <c r="Y11" s="1226" t="s">
        <v>459</v>
      </c>
      <c r="Z11" s="1226">
        <v>0.010162461594264451</v>
      </c>
      <c r="AA11" s="1226" t="s">
        <v>105</v>
      </c>
      <c r="AB11" s="1227" t="s">
        <v>105</v>
      </c>
    </row>
    <row r="12" ht="18" customHeight="1" x14ac:dyDescent="0.2" s="225" customFormat="1">
      <c r="B12" s="1228" t="s">
        <v>1007</v>
      </c>
      <c r="C12" s="1229">
        <v>2440.3059969166666</v>
      </c>
      <c r="D12" s="1229">
        <v>100</v>
      </c>
      <c r="E12" s="1229" t="s">
        <v>105</v>
      </c>
      <c r="F12" s="1229" t="s">
        <v>105</v>
      </c>
      <c r="G12" s="1230">
        <v>521.2045115851066</v>
      </c>
      <c r="H12" s="1231">
        <v>4.501398850366991</v>
      </c>
      <c r="I12" s="1232">
        <v>0.24</v>
      </c>
      <c r="J12" s="1233">
        <v>27.28785352876555</v>
      </c>
      <c r="K12" s="1234">
        <v>66.5907126092302</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8896.242732716666</v>
      </c>
      <c r="D13" s="1229">
        <v>100</v>
      </c>
      <c r="E13" s="1229" t="s">
        <v>105</v>
      </c>
      <c r="F13" s="1229" t="s">
        <v>105</v>
      </c>
      <c r="G13" s="1230">
        <v>403.77627339264683</v>
      </c>
      <c r="H13" s="1231">
        <v>1.992493849223789</v>
      </c>
      <c r="I13" s="1232">
        <v>0.18</v>
      </c>
      <c r="J13" s="1233">
        <v>7.198503112007169</v>
      </c>
      <c r="K13" s="1234">
        <v>64.03963099663208</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45603.62085275818</v>
      </c>
      <c r="D14" s="1247"/>
      <c r="E14" s="1247"/>
      <c r="F14" s="1247"/>
      <c r="G14" s="1247"/>
      <c r="H14" s="1247"/>
      <c r="I14" s="1248"/>
      <c r="J14" s="1233">
        <v>0.1299273911703343</v>
      </c>
      <c r="K14" s="1210">
        <v>5.925159485319926</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45603.62085275818</v>
      </c>
      <c r="D15" s="1251"/>
      <c r="E15" s="1251"/>
      <c r="F15" s="1251"/>
      <c r="G15" s="1251"/>
      <c r="H15" s="1251"/>
      <c r="I15" s="1252"/>
      <c r="J15" s="1233">
        <v>0.1299273911703343</v>
      </c>
      <c r="K15" s="1210">
        <v>5.925159485319926</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45603.62085275818</v>
      </c>
      <c r="D16" s="27">
        <v>100</v>
      </c>
      <c r="E16" s="1256" t="s">
        <v>105</v>
      </c>
      <c r="F16" s="1256" t="s">
        <v>105</v>
      </c>
      <c r="G16" s="1257">
        <v>48.21823592797672</v>
      </c>
      <c r="H16" s="27">
        <v>0.26014957955823503</v>
      </c>
      <c r="I16" s="28">
        <v>0.19</v>
      </c>
      <c r="J16" s="1233">
        <v>0.1299273911703343</v>
      </c>
      <c r="K16" s="1234">
        <v>5.925159485319926</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7283.89501074</v>
      </c>
      <c r="D17" s="1251"/>
      <c r="E17" s="1251"/>
      <c r="F17" s="1251"/>
      <c r="G17" s="1251"/>
      <c r="H17" s="1251"/>
      <c r="I17" s="1252"/>
      <c r="J17" s="1233">
        <v>4.405450712053885</v>
      </c>
      <c r="K17" s="1210">
        <v>32.08884046159027</v>
      </c>
      <c r="M17" s="1221"/>
      <c r="N17" s="1211" t="s">
        <v>1138</v>
      </c>
      <c r="O17" s="1222" t="s">
        <v>1132</v>
      </c>
      <c r="P17" s="1223" t="s">
        <v>1120</v>
      </c>
      <c r="Q17" s="1224" t="s">
        <v>105</v>
      </c>
      <c r="R17" s="1225" t="s">
        <v>105</v>
      </c>
      <c r="S17" s="1225">
        <v>14.319761141291165</v>
      </c>
      <c r="T17" s="1226" t="s">
        <v>105</v>
      </c>
      <c r="U17" s="1226">
        <v>19.0559771094859</v>
      </c>
      <c r="V17" s="1226" t="s">
        <v>105</v>
      </c>
      <c r="W17" s="1226">
        <v>18.410055747778642</v>
      </c>
      <c r="X17" s="1226">
        <v>48.20638779650969</v>
      </c>
      <c r="Y17" s="1226" t="s">
        <v>459</v>
      </c>
      <c r="Z17" s="1226">
        <v>0.007818204934598732</v>
      </c>
      <c r="AA17" s="1226" t="s">
        <v>105</v>
      </c>
      <c r="AB17" s="1227" t="s">
        <v>105</v>
      </c>
    </row>
    <row r="18" ht="18" customHeight="1" x14ac:dyDescent="0.2">
      <c r="B18" s="1250" t="s">
        <v>1139</v>
      </c>
      <c r="C18" s="1246">
        <v>7283.89501074</v>
      </c>
      <c r="D18" s="1251"/>
      <c r="E18" s="1251"/>
      <c r="F18" s="1251"/>
      <c r="G18" s="1251"/>
      <c r="H18" s="1251"/>
      <c r="I18" s="1252"/>
      <c r="J18" s="1233">
        <v>4.405450712053885</v>
      </c>
      <c r="K18" s="1210">
        <v>32.08884046159027</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166364.73851273</v>
      </c>
      <c r="D19" s="1251"/>
      <c r="E19" s="1251"/>
      <c r="F19" s="1251"/>
      <c r="G19" s="1251"/>
      <c r="H19" s="1251"/>
      <c r="I19" s="1252"/>
      <c r="J19" s="1233">
        <v>0.01878688834103313</v>
      </c>
      <c r="K19" s="1210">
        <v>3.1254757663238326</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35.99999999</v>
      </c>
      <c r="D20" s="1256">
        <v>100</v>
      </c>
      <c r="E20" s="1256" t="s">
        <v>105</v>
      </c>
      <c r="F20" s="1256" t="s">
        <v>105</v>
      </c>
      <c r="G20" s="1257" t="s">
        <v>459</v>
      </c>
      <c r="H20" s="27">
        <v>0.30000000000000004</v>
      </c>
      <c r="I20" s="516">
        <v>0.18</v>
      </c>
      <c r="J20" s="1233">
        <v>0.22000000000000022</v>
      </c>
      <c r="K20" s="1234">
        <v>0.007919999997800008</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79.74956671000012</v>
      </c>
      <c r="D21" s="1256">
        <v>100</v>
      </c>
      <c r="E21" s="1256" t="s">
        <v>105</v>
      </c>
      <c r="F21" s="1256" t="s">
        <v>105</v>
      </c>
      <c r="G21" s="1257" t="s">
        <v>459</v>
      </c>
      <c r="H21" s="27">
        <v>0.30000000000000016</v>
      </c>
      <c r="I21" s="516">
        <v>0.18</v>
      </c>
      <c r="J21" s="1233">
        <v>0.3899999999999997</v>
      </c>
      <c r="K21" s="1234">
        <v>0.031102331016900023</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1000.5259455800001</v>
      </c>
      <c r="D22" s="1256">
        <v>100</v>
      </c>
      <c r="E22" s="1256" t="s">
        <v>105</v>
      </c>
      <c r="F22" s="1256" t="s">
        <v>105</v>
      </c>
      <c r="G22" s="1257" t="s">
        <v>459</v>
      </c>
      <c r="H22" s="27">
        <v>2.130000000000001</v>
      </c>
      <c r="I22" s="516">
        <v>0.3</v>
      </c>
      <c r="J22" s="1233">
        <v>0.41000000000000025</v>
      </c>
      <c r="K22" s="1234">
        <v>0.4102156376878003</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165248.46300045</v>
      </c>
      <c r="D23" s="1256">
        <v>100</v>
      </c>
      <c r="E23" s="1256" t="s">
        <v>105</v>
      </c>
      <c r="F23" s="1256" t="s">
        <v>105</v>
      </c>
      <c r="G23" s="1257" t="s">
        <v>459</v>
      </c>
      <c r="H23" s="27">
        <v>0.021834578467066785</v>
      </c>
      <c r="I23" s="516">
        <v>0.36531162356443586</v>
      </c>
      <c r="J23" s="1233">
        <v>0.01619523564109667</v>
      </c>
      <c r="K23" s="1234">
        <v>2.676237797621332</v>
      </c>
      <c r="M23" s="160" t="s">
        <v>599</v>
      </c>
      <c r="N23" s="1269"/>
      <c r="O23" s="1222" t="s">
        <v>1132</v>
      </c>
      <c r="P23" s="1223" t="s">
        <v>1120</v>
      </c>
      <c r="Q23" s="1224" t="s">
        <v>105</v>
      </c>
      <c r="R23" s="1225" t="s">
        <v>105</v>
      </c>
      <c r="S23" s="1225" t="s">
        <v>105</v>
      </c>
      <c r="T23" s="1226">
        <v>5.489655169143895</v>
      </c>
      <c r="U23" s="1226" t="s">
        <v>105</v>
      </c>
      <c r="V23" s="1226" t="s">
        <v>105</v>
      </c>
      <c r="W23" s="1226" t="s">
        <v>105</v>
      </c>
      <c r="X23" s="1226">
        <v>94.5103448308561</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24.931506849315085</v>
      </c>
      <c r="U29" s="1226" t="s">
        <v>105</v>
      </c>
      <c r="V29" s="1226" t="s">
        <v>105</v>
      </c>
      <c r="W29" s="1226" t="s">
        <v>105</v>
      </c>
      <c r="X29" s="1226">
        <v>75.06849315068492</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8.219178082191743</v>
      </c>
      <c r="U35" s="1226" t="s">
        <v>105</v>
      </c>
      <c r="V35" s="1226" t="s">
        <v>105</v>
      </c>
      <c r="W35" s="1226" t="s">
        <v>105</v>
      </c>
      <c r="X35" s="1226">
        <v>91.78082191780827</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28.811499861857982</v>
      </c>
      <c r="U41" s="1226" t="s">
        <v>105</v>
      </c>
      <c r="V41" s="1226" t="s">
        <v>105</v>
      </c>
      <c r="W41" s="1226" t="s">
        <v>105</v>
      </c>
      <c r="X41" s="1226">
        <v>71.18850013814202</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48.757890369825105</v>
      </c>
      <c r="T47" s="1226" t="s">
        <v>105</v>
      </c>
      <c r="U47" s="1226" t="s">
        <v>105</v>
      </c>
      <c r="V47" s="1226" t="s">
        <v>105</v>
      </c>
      <c r="W47" s="1226" t="s">
        <v>105</v>
      </c>
      <c r="X47" s="1226">
        <v>0.9399130532716811</v>
      </c>
      <c r="Y47" s="1226" t="s">
        <v>459</v>
      </c>
      <c r="Z47" s="1226">
        <v>0.03339977660183304</v>
      </c>
      <c r="AA47" s="1226" t="s">
        <v>105</v>
      </c>
      <c r="AB47" s="1227">
        <v>50.268796800301374</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11336.548729633332</v>
      </c>
      <c r="D10" s="1334"/>
      <c r="E10" s="1334"/>
      <c r="F10" s="1335" t="s">
        <v>105</v>
      </c>
      <c r="G10" s="1335">
        <v>105981288.98718566</v>
      </c>
      <c r="H10" s="1335">
        <v>74062256.50736317</v>
      </c>
      <c r="I10" s="1335" t="s">
        <v>105</v>
      </c>
      <c r="J10" s="1335">
        <v>74064948.34653871</v>
      </c>
      <c r="K10" s="1335" t="s">
        <v>105</v>
      </c>
      <c r="L10" s="1335">
        <v>88637829.15081887</v>
      </c>
      <c r="M10" s="1335">
        <v>275132579.13368994</v>
      </c>
      <c r="N10" s="1335" t="s">
        <v>459</v>
      </c>
      <c r="O10" s="1335">
        <v>53685.7294583336</v>
      </c>
      <c r="P10" s="1335" t="s">
        <v>105</v>
      </c>
      <c r="Q10" s="1335" t="s">
        <v>105</v>
      </c>
      <c r="R10" s="1336">
        <v>617932587.8550546</v>
      </c>
      <c r="S10" s="1337"/>
      <c r="T10" s="1338"/>
      <c r="U10" s="1339">
        <v>0.5550753549846864</v>
      </c>
      <c r="V10" s="1338"/>
      <c r="W10" s="1340"/>
      <c r="X10" s="1341">
        <v>6.292638810402417</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2440.3059969166666</v>
      </c>
      <c r="D12" s="1256">
        <v>93.94811848679795</v>
      </c>
      <c r="E12" s="1354">
        <v>521.2045115851066</v>
      </c>
      <c r="F12" s="27" t="s">
        <v>105</v>
      </c>
      <c r="G12" s="27">
        <v>105981288.98718566</v>
      </c>
      <c r="H12" s="27">
        <v>18405579.173480958</v>
      </c>
      <c r="I12" s="27" t="s">
        <v>105</v>
      </c>
      <c r="J12" s="27" t="s">
        <v>105</v>
      </c>
      <c r="K12" s="27" t="s">
        <v>105</v>
      </c>
      <c r="L12" s="27">
        <v>17083386.14420102</v>
      </c>
      <c r="M12" s="27">
        <v>87768603.95634848</v>
      </c>
      <c r="N12" s="27" t="s">
        <v>459</v>
      </c>
      <c r="O12" s="27">
        <v>23298.678649196103</v>
      </c>
      <c r="P12" s="27" t="s">
        <v>105</v>
      </c>
      <c r="Q12" s="27" t="s">
        <v>105</v>
      </c>
      <c r="R12" s="1354">
        <v>229262156.9398653</v>
      </c>
      <c r="S12" s="1355"/>
      <c r="T12" s="1356"/>
      <c r="U12" s="1357">
        <v>0.5248753590334023</v>
      </c>
      <c r="V12" s="1351"/>
      <c r="W12" s="1352"/>
      <c r="X12" s="1358">
        <v>1.280856486283</v>
      </c>
      <c r="Y12" s="985"/>
      <c r="Z12" s="212"/>
    </row>
    <row r="13" ht="18" customHeight="1" x14ac:dyDescent="0.2">
      <c r="B13" s="1353" t="s">
        <v>1008</v>
      </c>
      <c r="C13" s="1256">
        <v>8896.242732716666</v>
      </c>
      <c r="D13" s="1256">
        <v>43.68927901361264</v>
      </c>
      <c r="E13" s="1354">
        <v>403.77627339264683</v>
      </c>
      <c r="F13" s="27" t="s">
        <v>105</v>
      </c>
      <c r="G13" s="27" t="s">
        <v>105</v>
      </c>
      <c r="H13" s="27">
        <v>55656677.33388221</v>
      </c>
      <c r="I13" s="27" t="s">
        <v>105</v>
      </c>
      <c r="J13" s="27">
        <v>74064948.34653871</v>
      </c>
      <c r="K13" s="27" t="s">
        <v>105</v>
      </c>
      <c r="L13" s="27">
        <v>71554443.00661784</v>
      </c>
      <c r="M13" s="27">
        <v>187363975.17734146</v>
      </c>
      <c r="N13" s="27" t="s">
        <v>459</v>
      </c>
      <c r="O13" s="27">
        <v>30387.050809137494</v>
      </c>
      <c r="P13" s="27" t="s">
        <v>105</v>
      </c>
      <c r="Q13" s="27" t="s">
        <v>105</v>
      </c>
      <c r="R13" s="1354">
        <v>388670430.9151894</v>
      </c>
      <c r="S13" s="1355"/>
      <c r="T13" s="1356"/>
      <c r="U13" s="1357">
        <v>0.5633594400125993</v>
      </c>
      <c r="V13" s="1351"/>
      <c r="W13" s="1352"/>
      <c r="X13" s="1358">
        <v>5.011782324119418</v>
      </c>
      <c r="Y13" s="985"/>
      <c r="Z13" s="212"/>
    </row>
    <row r="14" ht="18" customHeight="1" x14ac:dyDescent="0.2">
      <c r="B14" s="1359" t="s">
        <v>1134</v>
      </c>
      <c r="C14" s="1354">
        <v>45603.62085275818</v>
      </c>
      <c r="D14" s="1345"/>
      <c r="E14" s="1345"/>
      <c r="F14" s="1354" t="s">
        <v>105</v>
      </c>
      <c r="G14" s="1354" t="s">
        <v>105</v>
      </c>
      <c r="H14" s="1354" t="s">
        <v>105</v>
      </c>
      <c r="I14" s="1354">
        <v>15798546.917033892</v>
      </c>
      <c r="J14" s="1354" t="s">
        <v>105</v>
      </c>
      <c r="K14" s="1354" t="s">
        <v>105</v>
      </c>
      <c r="L14" s="1354" t="s">
        <v>105</v>
      </c>
      <c r="M14" s="1354">
        <v>271989054.13000333</v>
      </c>
      <c r="N14" s="1354" t="s">
        <v>459</v>
      </c>
      <c r="O14" s="1354" t="s">
        <v>105</v>
      </c>
      <c r="P14" s="1354" t="s">
        <v>105</v>
      </c>
      <c r="Q14" s="1354" t="s">
        <v>105</v>
      </c>
      <c r="R14" s="1354">
        <v>287787601.04703724</v>
      </c>
      <c r="S14" s="1355"/>
      <c r="T14" s="1356"/>
      <c r="U14" s="1357">
        <v>0.0027016103043455107</v>
      </c>
      <c r="V14" s="1351"/>
      <c r="W14" s="1352"/>
      <c r="X14" s="1354">
        <v>0.12320321201127729</v>
      </c>
      <c r="Y14" s="985"/>
      <c r="Z14" s="212"/>
    </row>
    <row r="15" ht="18" customHeight="1" x14ac:dyDescent="0.2">
      <c r="B15" s="1360" t="s">
        <v>1136</v>
      </c>
      <c r="C15" s="1354">
        <v>45603.62085275818</v>
      </c>
      <c r="D15" s="1345"/>
      <c r="E15" s="1345"/>
      <c r="F15" s="1354" t="s">
        <v>105</v>
      </c>
      <c r="G15" s="1354" t="s">
        <v>105</v>
      </c>
      <c r="H15" s="1354" t="s">
        <v>105</v>
      </c>
      <c r="I15" s="1354">
        <v>15798546.917033892</v>
      </c>
      <c r="J15" s="1354" t="s">
        <v>105</v>
      </c>
      <c r="K15" s="1354" t="s">
        <v>105</v>
      </c>
      <c r="L15" s="1354" t="s">
        <v>105</v>
      </c>
      <c r="M15" s="1354">
        <v>271989054.13000333</v>
      </c>
      <c r="N15" s="1354" t="s">
        <v>459</v>
      </c>
      <c r="O15" s="1354" t="s">
        <v>105</v>
      </c>
      <c r="P15" s="1354" t="s">
        <v>105</v>
      </c>
      <c r="Q15" s="1354" t="s">
        <v>105</v>
      </c>
      <c r="R15" s="1354">
        <v>287787601.04703724</v>
      </c>
      <c r="S15" s="1355"/>
      <c r="T15" s="1356"/>
      <c r="U15" s="1357">
        <v>0.0027016103043455107</v>
      </c>
      <c r="V15" s="1351"/>
      <c r="W15" s="1352"/>
      <c r="X15" s="1354">
        <v>0.12320321201127729</v>
      </c>
      <c r="Y15" s="985"/>
      <c r="Z15" s="212"/>
    </row>
    <row r="16" ht="18" customHeight="1" x14ac:dyDescent="0.2">
      <c r="B16" s="1361" t="s">
        <v>599</v>
      </c>
      <c r="C16" s="1362">
        <v>45603.62085275818</v>
      </c>
      <c r="D16" s="1256">
        <v>6.3106305084025225</v>
      </c>
      <c r="E16" s="1354">
        <v>48.21823592797672</v>
      </c>
      <c r="F16" s="27" t="s">
        <v>105</v>
      </c>
      <c r="G16" s="27" t="s">
        <v>105</v>
      </c>
      <c r="H16" s="27" t="s">
        <v>105</v>
      </c>
      <c r="I16" s="27">
        <v>15798546.917033892</v>
      </c>
      <c r="J16" s="27" t="s">
        <v>105</v>
      </c>
      <c r="K16" s="27" t="s">
        <v>105</v>
      </c>
      <c r="L16" s="27" t="s">
        <v>105</v>
      </c>
      <c r="M16" s="27">
        <v>271989054.13000333</v>
      </c>
      <c r="N16" s="27" t="s">
        <v>459</v>
      </c>
      <c r="O16" s="27" t="s">
        <v>105</v>
      </c>
      <c r="P16" s="27" t="s">
        <v>105</v>
      </c>
      <c r="Q16" s="27" t="s">
        <v>105</v>
      </c>
      <c r="R16" s="1354">
        <v>287787601.04703724</v>
      </c>
      <c r="S16" s="1355"/>
      <c r="T16" s="1356"/>
      <c r="U16" s="1357">
        <v>0.0027016103043455107</v>
      </c>
      <c r="V16" s="1351"/>
      <c r="W16" s="1352"/>
      <c r="X16" s="1358">
        <v>0.12320321201127729</v>
      </c>
      <c r="Y16" s="985"/>
      <c r="Z16" s="212"/>
    </row>
    <row r="17" ht="18" customHeight="1" x14ac:dyDescent="0.2">
      <c r="B17" s="1359" t="s">
        <v>1137</v>
      </c>
      <c r="C17" s="1354">
        <v>7283.89501074</v>
      </c>
      <c r="D17" s="1345"/>
      <c r="E17" s="1345"/>
      <c r="F17" s="1354" t="s">
        <v>105</v>
      </c>
      <c r="G17" s="1354" t="s">
        <v>105</v>
      </c>
      <c r="H17" s="1354">
        <v>19366257.61154192</v>
      </c>
      <c r="I17" s="1354" t="s">
        <v>105</v>
      </c>
      <c r="J17" s="1354">
        <v>32483374.2626905</v>
      </c>
      <c r="K17" s="1354" t="s">
        <v>105</v>
      </c>
      <c r="L17" s="1354">
        <v>32213057.926836163</v>
      </c>
      <c r="M17" s="1354">
        <v>5621390.990507106</v>
      </c>
      <c r="N17" s="1354" t="s">
        <v>459</v>
      </c>
      <c r="O17" s="1354" t="s">
        <v>105</v>
      </c>
      <c r="P17" s="1354" t="s">
        <v>105</v>
      </c>
      <c r="Q17" s="1354" t="s">
        <v>105</v>
      </c>
      <c r="R17" s="1354">
        <v>89684080.79157569</v>
      </c>
      <c r="S17" s="1355"/>
      <c r="T17" s="1356"/>
      <c r="U17" s="1357">
        <v>0.22952657666372037</v>
      </c>
      <c r="V17" s="1351"/>
      <c r="W17" s="1352"/>
      <c r="X17" s="1354">
        <v>1.6718474865931048</v>
      </c>
      <c r="Y17" s="985"/>
      <c r="Z17" s="212"/>
    </row>
    <row r="18" ht="18" customHeight="1" x14ac:dyDescent="0.2">
      <c r="B18" s="1360" t="s">
        <v>1139</v>
      </c>
      <c r="C18" s="1354">
        <v>7283.89501074</v>
      </c>
      <c r="D18" s="1345"/>
      <c r="E18" s="1345"/>
      <c r="F18" s="1354" t="s">
        <v>105</v>
      </c>
      <c r="G18" s="1354" t="s">
        <v>105</v>
      </c>
      <c r="H18" s="1354">
        <v>19366257.61154192</v>
      </c>
      <c r="I18" s="1354" t="s">
        <v>105</v>
      </c>
      <c r="J18" s="1354">
        <v>32483374.2626905</v>
      </c>
      <c r="K18" s="1354" t="s">
        <v>105</v>
      </c>
      <c r="L18" s="1354">
        <v>32213057.926836163</v>
      </c>
      <c r="M18" s="1354">
        <v>5621390.990507106</v>
      </c>
      <c r="N18" s="1354" t="s">
        <v>459</v>
      </c>
      <c r="O18" s="1354" t="s">
        <v>105</v>
      </c>
      <c r="P18" s="1354" t="s">
        <v>105</v>
      </c>
      <c r="Q18" s="1354" t="s">
        <v>105</v>
      </c>
      <c r="R18" s="1354">
        <v>89684080.79157569</v>
      </c>
      <c r="S18" s="1355"/>
      <c r="T18" s="1356"/>
      <c r="U18" s="1357">
        <v>0.22952657666372037</v>
      </c>
      <c r="V18" s="1351"/>
      <c r="W18" s="1352"/>
      <c r="X18" s="1354">
        <v>1.6718474865931048</v>
      </c>
      <c r="Y18" s="985"/>
      <c r="Z18" s="212"/>
    </row>
    <row r="19" ht="18" customHeight="1" x14ac:dyDescent="0.2">
      <c r="B19" s="1359" t="s">
        <v>1192</v>
      </c>
      <c r="C19" s="1354">
        <v>166364.73851273</v>
      </c>
      <c r="D19" s="1345"/>
      <c r="E19" s="1345"/>
      <c r="F19" s="1354" t="s">
        <v>105</v>
      </c>
      <c r="G19" s="1354" t="s">
        <v>105</v>
      </c>
      <c r="H19" s="1354">
        <v>57899363.17502405</v>
      </c>
      <c r="I19" s="1354">
        <v>16240584.35257091</v>
      </c>
      <c r="J19" s="1354" t="s">
        <v>105</v>
      </c>
      <c r="K19" s="1354" t="s">
        <v>105</v>
      </c>
      <c r="L19" s="1354" t="s">
        <v>105</v>
      </c>
      <c r="M19" s="1354">
        <v>41864800.38840912</v>
      </c>
      <c r="N19" s="1354" t="s">
        <v>459</v>
      </c>
      <c r="O19" s="1354">
        <v>39661.80203380974</v>
      </c>
      <c r="P19" s="1354" t="s">
        <v>105</v>
      </c>
      <c r="Q19" s="1354">
        <v>59693544.9880207</v>
      </c>
      <c r="R19" s="1354">
        <v>175737954.7060586</v>
      </c>
      <c r="S19" s="1355"/>
      <c r="T19" s="1356"/>
      <c r="U19" s="1357">
        <v>0.009307750656993798</v>
      </c>
      <c r="V19" s="1351"/>
      <c r="W19" s="1352"/>
      <c r="X19" s="1354">
        <v>1.548481504192464</v>
      </c>
      <c r="Y19" s="985"/>
      <c r="Z19" s="212"/>
    </row>
    <row r="20" ht="18" customHeight="1" x14ac:dyDescent="0.2">
      <c r="B20" s="1360" t="s">
        <v>1141</v>
      </c>
      <c r="C20" s="1256">
        <v>35.99999999</v>
      </c>
      <c r="D20" s="1256">
        <v>29.300000000000004</v>
      </c>
      <c r="E20" s="1354" t="s">
        <v>459</v>
      </c>
      <c r="F20" s="27" t="s">
        <v>105</v>
      </c>
      <c r="G20" s="27" t="s">
        <v>105</v>
      </c>
      <c r="H20" s="27" t="s">
        <v>105</v>
      </c>
      <c r="I20" s="27">
        <v>262977.53417352645</v>
      </c>
      <c r="J20" s="27" t="s">
        <v>105</v>
      </c>
      <c r="K20" s="27" t="s">
        <v>105</v>
      </c>
      <c r="L20" s="27" t="s">
        <v>105</v>
      </c>
      <c r="M20" s="27">
        <v>791822.4655334746</v>
      </c>
      <c r="N20" s="27" t="s">
        <v>459</v>
      </c>
      <c r="O20" s="27" t="s">
        <v>105</v>
      </c>
      <c r="P20" s="27" t="s">
        <v>105</v>
      </c>
      <c r="Q20" s="27" t="s">
        <v>105</v>
      </c>
      <c r="R20" s="1354">
        <v>1054799.999707001</v>
      </c>
      <c r="S20" s="1355"/>
      <c r="T20" s="1356"/>
      <c r="U20" s="1357">
        <v>0.24016556164383596</v>
      </c>
      <c r="V20" s="1351"/>
      <c r="W20" s="1352"/>
      <c r="X20" s="1358">
        <v>0.00864596021677644</v>
      </c>
      <c r="Y20" s="985"/>
      <c r="Z20" s="212"/>
    </row>
    <row r="21" ht="18" customHeight="1" x14ac:dyDescent="0.2">
      <c r="B21" s="1360" t="s">
        <v>1142</v>
      </c>
      <c r="C21" s="1256">
        <v>79.74956671000012</v>
      </c>
      <c r="D21" s="1256">
        <v>8.399999999999972</v>
      </c>
      <c r="E21" s="1354" t="s">
        <v>459</v>
      </c>
      <c r="F21" s="27" t="s">
        <v>105</v>
      </c>
      <c r="G21" s="27" t="s">
        <v>105</v>
      </c>
      <c r="H21" s="27" t="s">
        <v>105</v>
      </c>
      <c r="I21" s="27">
        <v>55059.97482443825</v>
      </c>
      <c r="J21" s="27" t="s">
        <v>105</v>
      </c>
      <c r="K21" s="27" t="s">
        <v>105</v>
      </c>
      <c r="L21" s="27" t="s">
        <v>105</v>
      </c>
      <c r="M21" s="27">
        <v>614836.3855395636</v>
      </c>
      <c r="N21" s="27" t="s">
        <v>459</v>
      </c>
      <c r="O21" s="27" t="s">
        <v>105</v>
      </c>
      <c r="P21" s="27" t="s">
        <v>105</v>
      </c>
      <c r="Q21" s="27" t="s">
        <v>105</v>
      </c>
      <c r="R21" s="1354">
        <v>669896.3603640018</v>
      </c>
      <c r="S21" s="1355"/>
      <c r="T21" s="1356"/>
      <c r="U21" s="1357">
        <v>0.024621487279843368</v>
      </c>
      <c r="V21" s="1351"/>
      <c r="W21" s="1352"/>
      <c r="X21" s="1358">
        <v>0.0019635529423232883</v>
      </c>
      <c r="Y21" s="985"/>
      <c r="Z21" s="212"/>
    </row>
    <row r="22" ht="18" customHeight="1" x14ac:dyDescent="0.2">
      <c r="B22" s="1360" t="s">
        <v>1143</v>
      </c>
      <c r="C22" s="1256">
        <v>1000.5259455800001</v>
      </c>
      <c r="D22" s="1256">
        <v>55.23550293772081</v>
      </c>
      <c r="E22" s="1354" t="s">
        <v>459</v>
      </c>
      <c r="F22" s="27" t="s">
        <v>105</v>
      </c>
      <c r="G22" s="27" t="s">
        <v>105</v>
      </c>
      <c r="H22" s="27" t="s">
        <v>105</v>
      </c>
      <c r="I22" s="27">
        <v>15922546.843572944</v>
      </c>
      <c r="J22" s="27" t="s">
        <v>105</v>
      </c>
      <c r="K22" s="27" t="s">
        <v>105</v>
      </c>
      <c r="L22" s="27" t="s">
        <v>105</v>
      </c>
      <c r="M22" s="27">
        <v>39342006.962777</v>
      </c>
      <c r="N22" s="27" t="s">
        <v>459</v>
      </c>
      <c r="O22" s="27" t="s">
        <v>105</v>
      </c>
      <c r="P22" s="27" t="s">
        <v>105</v>
      </c>
      <c r="Q22" s="27" t="s">
        <v>105</v>
      </c>
      <c r="R22" s="1354">
        <v>55264553.80634995</v>
      </c>
      <c r="S22" s="1355"/>
      <c r="T22" s="1356"/>
      <c r="U22" s="1357">
        <v>0.5916772403657192</v>
      </c>
      <c r="V22" s="1351"/>
      <c r="W22" s="1352"/>
      <c r="X22" s="1358">
        <v>0.5919884303950762</v>
      </c>
      <c r="Y22" s="985"/>
      <c r="Z22" s="212"/>
    </row>
    <row r="23" ht="18" customHeight="1" x14ac:dyDescent="0.2">
      <c r="B23" s="1360" t="s">
        <v>1144</v>
      </c>
      <c r="C23" s="1256">
        <v>165248.46300045</v>
      </c>
      <c r="D23" s="1256">
        <v>0.7186070138261621</v>
      </c>
      <c r="E23" s="1354" t="s">
        <v>459</v>
      </c>
      <c r="F23" s="27" t="s">
        <v>105</v>
      </c>
      <c r="G23" s="27" t="s">
        <v>105</v>
      </c>
      <c r="H23" s="27">
        <v>57899363.17502405</v>
      </c>
      <c r="I23" s="27" t="s">
        <v>105</v>
      </c>
      <c r="J23" s="27" t="s">
        <v>105</v>
      </c>
      <c r="K23" s="27" t="s">
        <v>105</v>
      </c>
      <c r="L23" s="27" t="s">
        <v>105</v>
      </c>
      <c r="M23" s="27">
        <v>1116134.5745590755</v>
      </c>
      <c r="N23" s="27" t="s">
        <v>459</v>
      </c>
      <c r="O23" s="27">
        <v>39661.80203380974</v>
      </c>
      <c r="P23" s="27" t="s">
        <v>105</v>
      </c>
      <c r="Q23" s="27">
        <v>59693544.9880207</v>
      </c>
      <c r="R23" s="1354">
        <v>118748704.53963764</v>
      </c>
      <c r="S23" s="1355"/>
      <c r="T23" s="1356"/>
      <c r="U23" s="1357">
        <v>0.005724008220492267</v>
      </c>
      <c r="V23" s="1351"/>
      <c r="W23" s="1352"/>
      <c r="X23" s="1358">
        <v>0.9458835606382879</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99629693.27519897</v>
      </c>
      <c r="T24" s="1369">
        <v>4013851.315122344</v>
      </c>
      <c r="U24" s="1370"/>
      <c r="V24" s="1371">
        <v>0.013999999999974963</v>
      </c>
      <c r="W24" s="1372">
        <v>0.007499999999781807</v>
      </c>
      <c r="X24" s="1373"/>
      <c r="Y24" s="1368">
        <v>2.1918532520504574</v>
      </c>
      <c r="Z24" s="1374">
        <v>0.04730610478399423</v>
      </c>
    </row>
    <row r="25" ht="18" customHeight="1" x14ac:dyDescent="0.2">
      <c r="B25" s="1376" t="s">
        <v>1193</v>
      </c>
      <c r="C25" s="1377"/>
      <c r="D25" s="1377"/>
      <c r="E25" s="1377"/>
      <c r="F25" s="1378" t="s">
        <v>105</v>
      </c>
      <c r="G25" s="1378">
        <v>105981288.98718566</v>
      </c>
      <c r="H25" s="1378">
        <v>151327877.29392916</v>
      </c>
      <c r="I25" s="1378">
        <v>32039131.269604802</v>
      </c>
      <c r="J25" s="1378">
        <v>106548322.6092292</v>
      </c>
      <c r="K25" s="1378" t="s">
        <v>105</v>
      </c>
      <c r="L25" s="1378">
        <v>120850887.07765503</v>
      </c>
      <c r="M25" s="1379"/>
      <c r="N25" s="1380" t="s">
        <v>459</v>
      </c>
      <c r="O25" s="1380">
        <v>93347.53149214335</v>
      </c>
      <c r="P25" s="1379"/>
      <c r="Q25" s="1381">
        <v>59693544.9880207</v>
      </c>
      <c r="R25" s="1377"/>
      <c r="S25" s="1377"/>
      <c r="T25" s="1382"/>
      <c r="U25" s="1383"/>
      <c r="V25" s="1382"/>
      <c r="W25" s="1384"/>
      <c r="X25" s="1383"/>
      <c r="Y25" s="1382"/>
      <c r="Z25" s="1384"/>
    </row>
    <row r="26" ht="18" customHeight="1" x14ac:dyDescent="0.2">
      <c r="B26" s="1385" t="s">
        <v>1194</v>
      </c>
      <c r="C26" s="1367"/>
      <c r="D26" s="1367"/>
      <c r="E26" s="1367"/>
      <c r="F26" s="1386" t="s">
        <v>105</v>
      </c>
      <c r="G26" s="1386">
        <v>0.0019211098098220756</v>
      </c>
      <c r="H26" s="1386" t="s">
        <v>105</v>
      </c>
      <c r="I26" s="1386">
        <v>0.014415917171597467</v>
      </c>
      <c r="J26" s="1386">
        <v>0.0016394295605371718</v>
      </c>
      <c r="K26" s="1386" t="s">
        <v>105</v>
      </c>
      <c r="L26" s="1386">
        <v>0.03880839778302105</v>
      </c>
      <c r="M26" s="1364"/>
      <c r="N26" s="1387" t="s">
        <v>459</v>
      </c>
      <c r="O26" s="1387" t="s">
        <v>105</v>
      </c>
      <c r="P26" s="1364"/>
      <c r="Q26" s="1388">
        <v>0.010083601206149697</v>
      </c>
      <c r="R26" s="1367"/>
      <c r="S26" s="1367"/>
      <c r="T26" s="1389"/>
      <c r="U26" s="1390"/>
      <c r="V26" s="1389"/>
      <c r="W26" s="1391"/>
      <c r="X26" s="1390"/>
      <c r="Y26" s="1389"/>
      <c r="Z26" s="1391"/>
    </row>
    <row r="27" ht="18" customHeight="1" x14ac:dyDescent="0.2">
      <c r="B27" s="1392" t="s">
        <v>1195</v>
      </c>
      <c r="C27" s="1393"/>
      <c r="D27" s="1393"/>
      <c r="E27" s="1393"/>
      <c r="F27" s="1394" t="s">
        <v>105</v>
      </c>
      <c r="G27" s="1394">
        <v>0.31994551903422536</v>
      </c>
      <c r="H27" s="1394" t="s">
        <v>105</v>
      </c>
      <c r="I27" s="1394">
        <v>0.7258011555654533</v>
      </c>
      <c r="J27" s="1394">
        <v>0.2744947381176337</v>
      </c>
      <c r="K27" s="1394" t="s">
        <v>105</v>
      </c>
      <c r="L27" s="1394">
        <v>7.37004603993522</v>
      </c>
      <c r="M27" s="1395"/>
      <c r="N27" s="1396" t="s">
        <v>459</v>
      </c>
      <c r="O27" s="1396" t="s">
        <v>105</v>
      </c>
      <c r="P27" s="1395"/>
      <c r="Q27" s="1396">
        <v>0.945883560663732</v>
      </c>
      <c r="R27" s="1393"/>
      <c r="S27" s="1395"/>
      <c r="T27" s="1397"/>
      <c r="U27" s="1398">
        <v>0.01671395673419627</v>
      </c>
      <c r="V27" s="1395"/>
      <c r="W27" s="1399"/>
      <c r="X27" s="1400">
        <v>9.636171013316265</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0.02769612816800986</v>
      </c>
    </row>
    <row r="9" ht="51.75" customHeight="1" x14ac:dyDescent="0.2">
      <c r="B9" s="1475"/>
      <c r="C9" s="1195"/>
      <c r="D9" s="1476" t="s">
        <v>1246</v>
      </c>
      <c r="E9" s="1420" t="s">
        <v>1247</v>
      </c>
      <c r="F9" s="1117" t="s">
        <v>76</v>
      </c>
      <c r="H9" s="1472" t="s">
        <v>1248</v>
      </c>
      <c r="I9" s="1473" t="s">
        <v>1249</v>
      </c>
      <c r="J9" s="1474">
        <v>0.08182661595649825</v>
      </c>
    </row>
    <row r="10" ht="24" customHeight="1" x14ac:dyDescent="0.2">
      <c r="B10" s="1477" t="s">
        <v>1250</v>
      </c>
      <c r="C10" s="1478"/>
      <c r="D10" s="1479"/>
      <c r="E10" s="1480"/>
      <c r="F10" s="1481">
        <v>40.3909292368136</v>
      </c>
      <c r="H10" s="1472" t="s">
        <v>1251</v>
      </c>
      <c r="I10" s="1473" t="s">
        <v>1252</v>
      </c>
      <c r="J10" s="1474">
        <v>0.03745473199745868</v>
      </c>
    </row>
    <row r="11" ht="24" customHeight="1" x14ac:dyDescent="0.2">
      <c r="B11" s="1482" t="s">
        <v>1253</v>
      </c>
      <c r="C11" s="1483" t="s">
        <v>1254</v>
      </c>
      <c r="D11" s="1484">
        <v>1440873.2747811242</v>
      </c>
      <c r="E11" s="1485">
        <v>0.00843102309642021</v>
      </c>
      <c r="F11" s="1486">
        <v>19.08977063509101</v>
      </c>
      <c r="H11" s="1472" t="s">
        <v>1255</v>
      </c>
      <c r="I11" s="1473" t="s">
        <v>1256</v>
      </c>
      <c r="J11" s="1474">
        <v>0.17631066191454717</v>
      </c>
    </row>
    <row r="12" ht="24" customHeight="1" x14ac:dyDescent="0.2">
      <c r="B12" s="1482" t="s">
        <v>1257</v>
      </c>
      <c r="C12" s="1487" t="s">
        <v>1258</v>
      </c>
      <c r="D12" s="1488">
        <v>517181.4621401603</v>
      </c>
      <c r="E12" s="1489">
        <v>0.006334105039405911</v>
      </c>
      <c r="F12" s="1490">
        <v>5.147814108846053</v>
      </c>
      <c r="H12" s="1491" t="s">
        <v>1259</v>
      </c>
      <c r="I12" s="1492"/>
      <c r="J12" s="1493"/>
    </row>
    <row r="13" ht="24" customHeight="1" x14ac:dyDescent="0.2">
      <c r="B13" s="1482" t="s">
        <v>1260</v>
      </c>
      <c r="C13" s="1483" t="s">
        <v>1261</v>
      </c>
      <c r="D13" s="28">
        <v>490995.8025183578</v>
      </c>
      <c r="E13" s="1494">
        <v>0.006138998399198346</v>
      </c>
      <c r="F13" s="1495">
        <v>4.736635271772338</v>
      </c>
      <c r="H13" s="1496" t="s">
        <v>1262</v>
      </c>
      <c r="I13" s="1497"/>
      <c r="J13" s="1497"/>
    </row>
    <row r="14" ht="24" customHeight="1" x14ac:dyDescent="0.2">
      <c r="B14" s="1482" t="s">
        <v>1263</v>
      </c>
      <c r="C14" s="1483" t="s">
        <v>1264</v>
      </c>
      <c r="D14" s="28">
        <v>26105.395046766094</v>
      </c>
      <c r="E14" s="1494">
        <v>0.009999999999999894</v>
      </c>
      <c r="F14" s="1495">
        <v>0.41022763644917715</v>
      </c>
      <c r="H14" s="1498"/>
    </row>
    <row r="15" ht="24" customHeight="1" x14ac:dyDescent="0.2">
      <c r="B15" s="1499" t="s">
        <v>1265</v>
      </c>
      <c r="C15" s="1483" t="s">
        <v>1266</v>
      </c>
      <c r="D15" s="28">
        <v>80.26457503640701</v>
      </c>
      <c r="E15" s="1494">
        <v>0.007541427685481907</v>
      </c>
      <c r="F15" s="1495">
        <v>0.0009512006245389998</v>
      </c>
    </row>
    <row r="16" ht="24" customHeight="1" x14ac:dyDescent="0.2">
      <c r="B16" s="1482" t="s">
        <v>1267</v>
      </c>
      <c r="C16" s="1483" t="s">
        <v>1268</v>
      </c>
      <c r="D16" s="28">
        <v>594607.8246404254</v>
      </c>
      <c r="E16" s="1494">
        <v>0.003294043575391294</v>
      </c>
      <c r="F16" s="1495">
        <v>3.07790070442515</v>
      </c>
    </row>
    <row r="17" ht="24" customHeight="1" x14ac:dyDescent="0.2">
      <c r="B17" s="1482" t="s">
        <v>1269</v>
      </c>
      <c r="C17" s="1483" t="s">
        <v>1270</v>
      </c>
      <c r="D17" s="28">
        <v>313967.6438466396</v>
      </c>
      <c r="E17" s="1494">
        <v>0.009999999999999998</v>
      </c>
      <c r="F17" s="1495">
        <v>4.933777260447193</v>
      </c>
    </row>
    <row r="18" ht="24" customHeight="1" x14ac:dyDescent="0.2">
      <c r="B18" s="1482" t="s">
        <v>1271</v>
      </c>
      <c r="C18" s="1483" t="s">
        <v>1272</v>
      </c>
      <c r="D18" s="28">
        <v>61160.5679182638</v>
      </c>
      <c r="E18" s="1500">
        <v>0.009999999999999998</v>
      </c>
      <c r="F18" s="1501">
        <v>0.9610946387155739</v>
      </c>
    </row>
    <row r="19" ht="24" customHeight="1" x14ac:dyDescent="0.2">
      <c r="B19" s="1482" t="s">
        <v>1273</v>
      </c>
      <c r="C19" s="1483" t="s">
        <v>1274</v>
      </c>
      <c r="D19" s="28">
        <v>383474.689350113</v>
      </c>
      <c r="E19" s="1500">
        <v>11.91592291627438</v>
      </c>
      <c r="F19" s="1495">
        <v>7.180571889288615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9.01579343323598</v>
      </c>
    </row>
    <row r="22" ht="24" customHeight="1" x14ac:dyDescent="0.2">
      <c r="B22" s="1511" t="s">
        <v>1277</v>
      </c>
      <c r="C22" s="1483" t="s">
        <v>1278</v>
      </c>
      <c r="D22" s="28">
        <v>133272.68749404795</v>
      </c>
      <c r="E22" s="1494">
        <v>0.014000000000094477</v>
      </c>
      <c r="F22" s="1495">
        <v>2.931999124888841</v>
      </c>
    </row>
    <row r="23" ht="14.1" customHeight="1" x14ac:dyDescent="0.25">
      <c r="B23" s="1512" t="s">
        <v>1279</v>
      </c>
      <c r="C23" s="1513" t="s">
        <v>1280</v>
      </c>
      <c r="D23" s="41">
        <v>516200.72919251915</v>
      </c>
      <c r="E23" s="1514">
        <v>0.007500000000008306</v>
      </c>
      <c r="F23" s="1505">
        <v>6.083794308347141</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828.5995702917908</v>
      </c>
    </row>
    <row r="11" ht="18" customHeight="1" x14ac:dyDescent="0.2" s="1" customFormat="1">
      <c r="B11" s="1590" t="s">
        <v>1355</v>
      </c>
      <c r="C11" s="1591">
        <v>1552970.4197360175</v>
      </c>
      <c r="D11" s="1592">
        <v>0.12000000000000001</v>
      </c>
      <c r="E11" s="1593">
        <v>683.3069846838476</v>
      </c>
    </row>
    <row r="12" ht="18" customHeight="1" x14ac:dyDescent="0.2" s="1" customFormat="1">
      <c r="B12" s="1590" t="s">
        <v>1356</v>
      </c>
      <c r="C12" s="1591">
        <v>304809.6201565242</v>
      </c>
      <c r="D12" s="1592">
        <v>0.13</v>
      </c>
      <c r="E12" s="1593">
        <v>145.29258560794318</v>
      </c>
    </row>
    <row r="13" ht="18" customHeight="1" x14ac:dyDescent="0.2" s="1" customFormat="1">
      <c r="B13" s="1587" t="s">
        <v>1357</v>
      </c>
      <c r="C13" s="1594">
        <v>216599.23904558292</v>
      </c>
      <c r="D13" s="1595">
        <v>0.20000000000000004</v>
      </c>
      <c r="E13" s="1596">
        <v>158.8394419667608</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3.039025002020269</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3.039025002020269</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-1541.8253752575856</v>
      </c>
      <c r="D10" s="1610">
        <v>197.0708267206186</v>
      </c>
      <c r="E10" s="1610">
        <v>6.503386076472532</v>
      </c>
      <c r="F10" s="1610">
        <v>0.7982476119568676</v>
      </c>
      <c r="G10" s="1610">
        <v>17.90181195577037</v>
      </c>
      <c r="H10" s="1611" t="s">
        <v>119</v>
      </c>
      <c r="I10" s="1612">
        <v>5699.555083184956</v>
      </c>
    </row>
    <row r="11" ht="18" customHeight="1" x14ac:dyDescent="0.2">
      <c r="B11" s="1613" t="s">
        <v>1372</v>
      </c>
      <c r="C11" s="1614">
        <v>-17220.26723155484</v>
      </c>
      <c r="D11" s="1614">
        <v>3.759092709604741</v>
      </c>
      <c r="E11" s="1614">
        <v>1.8476094627710586</v>
      </c>
      <c r="F11" s="1614">
        <v>0.031642439578925</v>
      </c>
      <c r="G11" s="1614">
        <v>1.12858034498166</v>
      </c>
      <c r="H11" s="1615" t="s">
        <v>105</v>
      </c>
      <c r="I11" s="1616">
        <v>-16625.396128051576</v>
      </c>
    </row>
    <row r="12" ht="18" customHeight="1" x14ac:dyDescent="0.2">
      <c r="B12" s="1617" t="s">
        <v>1373</v>
      </c>
      <c r="C12" s="1618">
        <v>-17131.23817488128</v>
      </c>
      <c r="D12" s="1618">
        <v>2.6981640713525556</v>
      </c>
      <c r="E12" s="1618">
        <v>0.8912121579796638</v>
      </c>
      <c r="F12" s="1074">
        <v>0.031642439578925</v>
      </c>
      <c r="G12" s="1074">
        <v>1.12858034498166</v>
      </c>
      <c r="H12" s="1619" t="s">
        <v>105</v>
      </c>
      <c r="I12" s="1620">
        <v>-16819.5183590188</v>
      </c>
    </row>
    <row r="13" ht="18" customHeight="1" x14ac:dyDescent="0.2">
      <c r="B13" s="1621" t="s">
        <v>1374</v>
      </c>
      <c r="C13" s="1622">
        <v>-89.02905667355986</v>
      </c>
      <c r="D13" s="1622">
        <v>1.0609286382521856</v>
      </c>
      <c r="E13" s="1622">
        <v>0.956397304791395</v>
      </c>
      <c r="F13" s="1623" t="s">
        <v>104</v>
      </c>
      <c r="G13" s="1623" t="s">
        <v>104</v>
      </c>
      <c r="H13" s="1624" t="s">
        <v>105</v>
      </c>
      <c r="I13" s="1625">
        <v>194.12223096722101</v>
      </c>
    </row>
    <row r="14" ht="18" customHeight="1" x14ac:dyDescent="0.2">
      <c r="B14" s="1613" t="s">
        <v>1375</v>
      </c>
      <c r="C14" s="1626">
        <v>14251.029165624781</v>
      </c>
      <c r="D14" s="1626">
        <v>11.749699484206571</v>
      </c>
      <c r="E14" s="1626">
        <v>2.59085081271756</v>
      </c>
      <c r="F14" s="1626">
        <v>0.0073645664600190406</v>
      </c>
      <c r="G14" s="1626">
        <v>0.2684975663827699</v>
      </c>
      <c r="H14" s="1627" t="s">
        <v>105</v>
      </c>
      <c r="I14" s="1628">
        <v>15266.596216552718</v>
      </c>
    </row>
    <row r="15" ht="18" customHeight="1" x14ac:dyDescent="0.2">
      <c r="B15" s="1617" t="s">
        <v>1376</v>
      </c>
      <c r="C15" s="1618">
        <v>7273.151367274812</v>
      </c>
      <c r="D15" s="1618">
        <v>11.746218056875431</v>
      </c>
      <c r="E15" s="1618">
        <v>0.000143986606451656</v>
      </c>
      <c r="F15" s="1074">
        <v>0.00514237880184487</v>
      </c>
      <c r="G15" s="1074">
        <v>0.189239539907891</v>
      </c>
      <c r="H15" s="1619" t="s">
        <v>105</v>
      </c>
      <c r="I15" s="1620">
        <v>7602.083629318035</v>
      </c>
    </row>
    <row r="16" ht="18" customHeight="1" x14ac:dyDescent="0.2">
      <c r="B16" s="1621" t="s">
        <v>1377</v>
      </c>
      <c r="C16" s="1622">
        <v>6977.8777983499685</v>
      </c>
      <c r="D16" s="1622">
        <v>0.00348142733113954</v>
      </c>
      <c r="E16" s="1622">
        <v>2.5907068261111084</v>
      </c>
      <c r="F16" s="1623">
        <v>0.00222218765817417</v>
      </c>
      <c r="G16" s="1623">
        <v>0.0792580264748789</v>
      </c>
      <c r="H16" s="1624" t="s">
        <v>105</v>
      </c>
      <c r="I16" s="1625">
        <v>7664.512587234684</v>
      </c>
    </row>
    <row r="17" ht="18" customHeight="1" x14ac:dyDescent="0.2">
      <c r="B17" s="1613" t="s">
        <v>1378</v>
      </c>
      <c r="C17" s="1626">
        <v>-1006.0487267713079</v>
      </c>
      <c r="D17" s="1626">
        <v>98.21904368280548</v>
      </c>
      <c r="E17" s="1626">
        <v>0.07666339163457624</v>
      </c>
      <c r="F17" s="1626">
        <v>0.6118472238291505</v>
      </c>
      <c r="G17" s="1626">
        <v>11.24770341657304</v>
      </c>
      <c r="H17" s="1627" t="s">
        <v>105</v>
      </c>
      <c r="I17" s="1628">
        <v>1764.4002951304083</v>
      </c>
    </row>
    <row r="18" ht="18" customHeight="1" x14ac:dyDescent="0.2">
      <c r="B18" s="1617" t="s">
        <v>1379</v>
      </c>
      <c r="C18" s="1618">
        <v>2929.4626480528864</v>
      </c>
      <c r="D18" s="1618">
        <v>98.11621696023367</v>
      </c>
      <c r="E18" s="1618">
        <v>0.050104211333585086</v>
      </c>
      <c r="F18" s="1074">
        <v>0.5565709</v>
      </c>
      <c r="G18" s="1074">
        <v>9.2761812</v>
      </c>
      <c r="H18" s="1619" t="s">
        <v>105</v>
      </c>
      <c r="I18" s="1620">
        <v>5689.994338942829</v>
      </c>
    </row>
    <row r="19" ht="18" customHeight="1" x14ac:dyDescent="0.2">
      <c r="B19" s="1621" t="s">
        <v>1380</v>
      </c>
      <c r="C19" s="1622">
        <v>-3935.5113748241943</v>
      </c>
      <c r="D19" s="1622">
        <v>0.1028267225717996</v>
      </c>
      <c r="E19" s="1622">
        <v>0.026559180300991147</v>
      </c>
      <c r="F19" s="1623">
        <v>0.0552763238291505</v>
      </c>
      <c r="G19" s="1623">
        <v>1.97152221657304</v>
      </c>
      <c r="H19" s="1624" t="s">
        <v>105</v>
      </c>
      <c r="I19" s="1625">
        <v>-3925.594043812421</v>
      </c>
    </row>
    <row r="20" ht="18" customHeight="1" x14ac:dyDescent="0.2">
      <c r="B20" s="1613" t="s">
        <v>1381</v>
      </c>
      <c r="C20" s="1626">
        <v>501.68609736149074</v>
      </c>
      <c r="D20" s="1626">
        <v>82.59580567307663</v>
      </c>
      <c r="E20" s="1626">
        <v>0.06751460469413909</v>
      </c>
      <c r="F20" s="1626" t="s">
        <v>105</v>
      </c>
      <c r="G20" s="1626" t="s">
        <v>105</v>
      </c>
      <c r="H20" s="1627" t="s">
        <v>105</v>
      </c>
      <c r="I20" s="1628">
        <v>2832.260026451583</v>
      </c>
    </row>
    <row r="21" ht="18" customHeight="1" x14ac:dyDescent="0.2">
      <c r="B21" s="1617" t="s">
        <v>1382</v>
      </c>
      <c r="C21" s="1618">
        <v>499.15384487265544</v>
      </c>
      <c r="D21" s="1618">
        <v>82.58569431393755</v>
      </c>
      <c r="E21" s="1618">
        <v>0.06744418200183139</v>
      </c>
      <c r="F21" s="1074" t="s">
        <v>105</v>
      </c>
      <c r="G21" s="1074" t="s">
        <v>105</v>
      </c>
      <c r="H21" s="1619" t="s">
        <v>105</v>
      </c>
      <c r="I21" s="1620">
        <v>2829.4259938933924</v>
      </c>
    </row>
    <row r="22" ht="18" customHeight="1" x14ac:dyDescent="0.2">
      <c r="B22" s="1621" t="s">
        <v>1383</v>
      </c>
      <c r="C22" s="1622">
        <v>2.532252488835325</v>
      </c>
      <c r="D22" s="1622">
        <v>0.0101113591390718</v>
      </c>
      <c r="E22" s="1622">
        <v>0.0000704226923076923</v>
      </c>
      <c r="F22" s="1623" t="s">
        <v>105</v>
      </c>
      <c r="G22" s="1623" t="s">
        <v>105</v>
      </c>
      <c r="H22" s="1624" t="s">
        <v>105</v>
      </c>
      <c r="I22" s="1625">
        <v>2.8340325581908736</v>
      </c>
    </row>
    <row r="23" ht="18" customHeight="1" x14ac:dyDescent="0.2">
      <c r="B23" s="1613" t="s">
        <v>1384</v>
      </c>
      <c r="C23" s="1626">
        <v>4520.690435775335</v>
      </c>
      <c r="D23" s="1626">
        <v>0.747185170925189</v>
      </c>
      <c r="E23" s="1626">
        <v>1.5115800042761895</v>
      </c>
      <c r="F23" s="1626">
        <v>0.147393382088773</v>
      </c>
      <c r="G23" s="1626">
        <v>5.2570306278329</v>
      </c>
      <c r="H23" s="1627" t="s">
        <v>105</v>
      </c>
      <c r="I23" s="1628">
        <v>4942.18032169443</v>
      </c>
    </row>
    <row r="24" ht="18" customHeight="1" x14ac:dyDescent="0.2">
      <c r="B24" s="1617" t="s">
        <v>1385</v>
      </c>
      <c r="C24" s="1618">
        <v>1607.8440081382328</v>
      </c>
      <c r="D24" s="1618">
        <v>0.502215364156922</v>
      </c>
      <c r="E24" s="1618">
        <v>0.5604944816368099</v>
      </c>
      <c r="F24" s="1074" t="s">
        <v>105</v>
      </c>
      <c r="G24" s="1074" t="s">
        <v>105</v>
      </c>
      <c r="H24" s="1619" t="s">
        <v>105</v>
      </c>
      <c r="I24" s="1620">
        <v>1770.4370759683811</v>
      </c>
    </row>
    <row r="25" ht="18" customHeight="1" x14ac:dyDescent="0.2">
      <c r="B25" s="1621" t="s">
        <v>1386</v>
      </c>
      <c r="C25" s="1622">
        <v>2912.846427637102</v>
      </c>
      <c r="D25" s="1622">
        <v>0.244969806768267</v>
      </c>
      <c r="E25" s="1622">
        <v>0.9510855226393795</v>
      </c>
      <c r="F25" s="1623">
        <v>0.147393382088773</v>
      </c>
      <c r="G25" s="1623">
        <v>5.2570306278329</v>
      </c>
      <c r="H25" s="1624" t="s">
        <v>105</v>
      </c>
      <c r="I25" s="1625">
        <v>3171.743245726049</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-2588.9151156930434</v>
      </c>
      <c r="D29" s="1632"/>
      <c r="E29" s="1632"/>
      <c r="F29" s="1632"/>
      <c r="G29" s="1632"/>
      <c r="H29" s="1633"/>
      <c r="I29" s="1634">
        <v>-2588.9151156930434</v>
      </c>
    </row>
    <row r="30" ht="18" customHeight="1" x14ac:dyDescent="0.2">
      <c r="B30" s="1635" t="s">
        <v>1391</v>
      </c>
      <c r="C30" s="1636" t="s">
        <v>1392</v>
      </c>
      <c r="D30" s="1636" t="s">
        <v>1392</v>
      </c>
      <c r="E30" s="1636">
        <v>0.40916780037900913</v>
      </c>
      <c r="F30" s="1636" t="s">
        <v>123</v>
      </c>
      <c r="G30" s="1636" t="s">
        <v>123</v>
      </c>
      <c r="H30" s="1637" t="s">
        <v>123</v>
      </c>
      <c r="I30" s="1638">
        <v>108.42946710043742</v>
      </c>
    </row>
    <row r="31" ht="18" customHeight="1" x14ac:dyDescent="0.25">
      <c r="B31" s="1639" t="s">
        <v>1393</v>
      </c>
      <c r="C31" s="1640" t="s">
        <v>1392</v>
      </c>
      <c r="D31" s="1640" t="s">
        <v>1392</v>
      </c>
      <c r="E31" s="1640">
        <v>0.40916780037900913</v>
      </c>
      <c r="F31" s="1640" t="s">
        <v>123</v>
      </c>
      <c r="G31" s="1640" t="s">
        <v>123</v>
      </c>
      <c r="H31" s="1640" t="s">
        <v>123</v>
      </c>
      <c r="I31" s="1597">
        <v>108.42946710043742</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3379.827845</v>
      </c>
      <c r="D10" s="1680" t="s">
        <v>105</v>
      </c>
      <c r="E10" s="1680">
        <v>0.010905</v>
      </c>
      <c r="F10" s="1680">
        <v>0.290015</v>
      </c>
      <c r="G10" s="1680" t="s">
        <v>105</v>
      </c>
      <c r="H10" s="1680" t="s">
        <v>105</v>
      </c>
      <c r="I10" s="1680" t="s">
        <v>105</v>
      </c>
      <c r="J10" s="1680">
        <v>0.799045</v>
      </c>
      <c r="K10" s="1680" t="s">
        <v>105</v>
      </c>
      <c r="L10" s="1681" t="s">
        <v>105</v>
      </c>
      <c r="M10" s="1682">
        <v>3380.92781</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4.615135</v>
      </c>
      <c r="D12" s="1680" t="s">
        <v>105</v>
      </c>
      <c r="E12" s="1680">
        <v>5289.86256</v>
      </c>
      <c r="F12" s="1680">
        <v>60.757879</v>
      </c>
      <c r="G12" s="1680" t="s">
        <v>105</v>
      </c>
      <c r="H12" s="1680" t="s">
        <v>105</v>
      </c>
      <c r="I12" s="1680" t="s">
        <v>105</v>
      </c>
      <c r="J12" s="1680">
        <v>0.773575</v>
      </c>
      <c r="K12" s="1680" t="s">
        <v>105</v>
      </c>
      <c r="L12" s="1681" t="s">
        <v>105</v>
      </c>
      <c r="M12" s="1682">
        <v>5356.0091489999995</v>
      </c>
    </row>
    <row r="13" ht="18" customHeight="1" x14ac:dyDescent="0.2">
      <c r="B13" s="1679" t="s">
        <v>1430</v>
      </c>
      <c r="C13" s="1680">
        <v>24.209731</v>
      </c>
      <c r="D13" s="1680" t="s">
        <v>105</v>
      </c>
      <c r="E13" s="1680">
        <v>53.402713</v>
      </c>
      <c r="F13" s="1680">
        <v>12573.961178</v>
      </c>
      <c r="G13" s="1680" t="s">
        <v>105</v>
      </c>
      <c r="H13" s="1680">
        <v>0.011525</v>
      </c>
      <c r="I13" s="1680" t="s">
        <v>105</v>
      </c>
      <c r="J13" s="1680">
        <v>2.637547</v>
      </c>
      <c r="K13" s="1680" t="s">
        <v>105</v>
      </c>
      <c r="L13" s="1681" t="s">
        <v>105</v>
      </c>
      <c r="M13" s="1682">
        <v>12654.222694</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949.770709</v>
      </c>
      <c r="I15" s="1680" t="s">
        <v>105</v>
      </c>
      <c r="J15" s="1680" t="s">
        <v>105</v>
      </c>
      <c r="K15" s="1680" t="s">
        <v>105</v>
      </c>
      <c r="L15" s="1681" t="s">
        <v>105</v>
      </c>
      <c r="M15" s="1682">
        <v>949.770709</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0.783728</v>
      </c>
      <c r="D17" s="1680" t="s">
        <v>105</v>
      </c>
      <c r="E17" s="1680">
        <v>0.6</v>
      </c>
      <c r="F17" s="1680">
        <v>3</v>
      </c>
      <c r="G17" s="1680" t="s">
        <v>105</v>
      </c>
      <c r="H17" s="1680" t="s">
        <v>105</v>
      </c>
      <c r="I17" s="1680" t="s">
        <v>105</v>
      </c>
      <c r="J17" s="1680">
        <v>1747.189441</v>
      </c>
      <c r="K17" s="1680" t="s">
        <v>105</v>
      </c>
      <c r="L17" s="1681" t="s">
        <v>105</v>
      </c>
      <c r="M17" s="1682">
        <v>1751.573169</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3409.4364389999996</v>
      </c>
      <c r="D20" s="1684" t="s">
        <v>105</v>
      </c>
      <c r="E20" s="1684">
        <v>5343.876178</v>
      </c>
      <c r="F20" s="1684">
        <v>12638.009071999999</v>
      </c>
      <c r="G20" s="1684" t="s">
        <v>105</v>
      </c>
      <c r="H20" s="1684">
        <v>949.782234</v>
      </c>
      <c r="I20" s="1684">
        <v>0.11852</v>
      </c>
      <c r="J20" s="1684">
        <v>1751.399608</v>
      </c>
      <c r="K20" s="1684">
        <v>421.428394</v>
      </c>
      <c r="L20" s="1685" t="s">
        <v>105</v>
      </c>
      <c r="M20" s="1686">
        <v>24514.050444999993</v>
      </c>
    </row>
    <row r="21" ht="18" customHeight="1" x14ac:dyDescent="0.2">
      <c r="B21" s="1687" t="s">
        <v>1438</v>
      </c>
      <c r="C21" s="1688">
        <v>28.508628999999473</v>
      </c>
      <c r="D21" s="1688" t="s">
        <v>105</v>
      </c>
      <c r="E21" s="1688">
        <v>-12.132970999999088</v>
      </c>
      <c r="F21" s="1688">
        <v>-16.213622000001124</v>
      </c>
      <c r="G21" s="1688" t="s">
        <v>105</v>
      </c>
      <c r="H21" s="1688">
        <v>0.011525000000006003</v>
      </c>
      <c r="I21" s="1688">
        <v>0</v>
      </c>
      <c r="J21" s="1688">
        <v>-0.17356100000006336</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3409.4364394431514</v>
      </c>
      <c r="E10" s="1727">
        <v>2936.961828359804</v>
      </c>
      <c r="F10" s="1728">
        <v>472.4746110833475</v>
      </c>
      <c r="G10" s="1729">
        <v>4.033168023185649</v>
      </c>
      <c r="H10" s="1730">
        <v>-2.9686358293956485</v>
      </c>
      <c r="I10" s="1730">
        <v>1.0645321937900007</v>
      </c>
      <c r="J10" s="1730">
        <v>0.26462066329134665</v>
      </c>
      <c r="K10" s="1730">
        <v>0.0591431094174406</v>
      </c>
      <c r="L10" s="1730">
        <v>0.10551173803325663</v>
      </c>
      <c r="M10" s="1730">
        <v>-0.726851780584977</v>
      </c>
      <c r="N10" s="1729">
        <v>13750.830024646053</v>
      </c>
      <c r="O10" s="1730">
        <v>-10121.375172178066</v>
      </c>
      <c r="P10" s="1730">
        <v>3629.4548524679867</v>
      </c>
      <c r="Q10" s="1730">
        <v>902.207332055134</v>
      </c>
      <c r="R10" s="1730">
        <v>201.6446723897954</v>
      </c>
      <c r="S10" s="1730">
        <v>309.88394704757405</v>
      </c>
      <c r="T10" s="1731">
        <v>-343.41901234712566</v>
      </c>
      <c r="U10" s="1732">
        <v>-17232.49656925057</v>
      </c>
      <c r="V10" s="1733"/>
      <c r="W10" s="1734" t="s">
        <v>123</v>
      </c>
    </row>
    <row r="11" ht="18" customHeight="1" x14ac:dyDescent="0.2">
      <c r="B11" s="1735" t="s">
        <v>1373</v>
      </c>
      <c r="C11" s="1736"/>
      <c r="D11" s="1737">
        <v>2736.1212982113493</v>
      </c>
      <c r="E11" s="1738">
        <v>2398.58196703289</v>
      </c>
      <c r="F11" s="1739">
        <v>337.539331178459</v>
      </c>
      <c r="G11" s="1740">
        <v>4.711301250156778</v>
      </c>
      <c r="H11" s="1741">
        <v>-3.6430389208609815</v>
      </c>
      <c r="I11" s="1741">
        <v>1.0682623292957967</v>
      </c>
      <c r="J11" s="1741">
        <v>0.32072521116458663</v>
      </c>
      <c r="K11" s="1742">
        <v>0.06467884123210138</v>
      </c>
      <c r="L11" s="1742">
        <v>0.32897605976073985</v>
      </c>
      <c r="M11" s="1743">
        <v>-0.2695758501958607</v>
      </c>
      <c r="N11" s="1741">
        <v>12890.691692843717</v>
      </c>
      <c r="O11" s="1741">
        <v>-9967.796381580622</v>
      </c>
      <c r="P11" s="1741">
        <v>2922.895311263095</v>
      </c>
      <c r="Q11" s="1741">
        <v>877.543081140758</v>
      </c>
      <c r="R11" s="1742">
        <v>176.969155038783</v>
      </c>
      <c r="S11" s="1742">
        <v>789.076044527645</v>
      </c>
      <c r="T11" s="1742">
        <v>-90.99245217697529</v>
      </c>
      <c r="U11" s="1744">
        <v>-17143.46751257701</v>
      </c>
      <c r="V11" s="1733"/>
      <c r="W11" s="1745" t="s">
        <v>123</v>
      </c>
    </row>
    <row r="12" ht="18" customHeight="1" x14ac:dyDescent="0.2">
      <c r="B12" s="1746" t="s">
        <v>1476</v>
      </c>
      <c r="C12" s="793"/>
      <c r="D12" s="1747">
        <v>2728.120090211349</v>
      </c>
      <c r="E12" s="1748">
        <v>2390.69862903289</v>
      </c>
      <c r="F12" s="1749">
        <v>337.421461178459</v>
      </c>
      <c r="G12" s="1750">
        <v>4.720259796617523</v>
      </c>
      <c r="H12" s="513">
        <v>-3.6537180212466343</v>
      </c>
      <c r="I12" s="513">
        <v>1.0665417753708886</v>
      </c>
      <c r="J12" s="513">
        <v>0.321665854919449</v>
      </c>
      <c r="K12" s="1751">
        <v>0.0648685355434896</v>
      </c>
      <c r="L12" s="1751">
        <v>0.3300608595935198</v>
      </c>
      <c r="M12" s="514">
        <v>-0.26883311759536155</v>
      </c>
      <c r="N12" s="1752">
        <v>12877.4355821692</v>
      </c>
      <c r="O12" s="1752">
        <v>-9967.7815377302</v>
      </c>
      <c r="P12" s="513">
        <v>2909.654044439001</v>
      </c>
      <c r="Q12" s="1752">
        <v>877.543081140758</v>
      </c>
      <c r="R12" s="1753">
        <v>176.969155038783</v>
      </c>
      <c r="S12" s="1753">
        <v>789.076044527645</v>
      </c>
      <c r="T12" s="1753">
        <v>-90.7100633521874</v>
      </c>
      <c r="U12" s="1754">
        <v>-17095.95162657955</v>
      </c>
      <c r="V12" s="1733"/>
      <c r="W12" s="1755" t="s">
        <v>123</v>
      </c>
    </row>
    <row r="13" ht="18" customHeight="1" x14ac:dyDescent="0.2">
      <c r="B13" s="1746" t="s">
        <v>1477</v>
      </c>
      <c r="C13" s="793"/>
      <c r="D13" s="1747">
        <v>8.001208</v>
      </c>
      <c r="E13" s="1748">
        <v>7.883338</v>
      </c>
      <c r="F13" s="1749">
        <v>0.11787</v>
      </c>
      <c r="G13" s="1750">
        <v>1.6567636630013118</v>
      </c>
      <c r="H13" s="513">
        <v>-0.0018552011673501551</v>
      </c>
      <c r="I13" s="513">
        <v>1.6549084618339616</v>
      </c>
      <c r="J13" s="513" t="s">
        <v>123</v>
      </c>
      <c r="K13" s="1751" t="s">
        <v>123</v>
      </c>
      <c r="L13" s="1751" t="s">
        <v>123</v>
      </c>
      <c r="M13" s="514">
        <v>-2.39576503595389</v>
      </c>
      <c r="N13" s="1752">
        <v>13.2561106745154</v>
      </c>
      <c r="O13" s="1752">
        <v>-0.0148438504218114</v>
      </c>
      <c r="P13" s="513">
        <v>13.241266824093588</v>
      </c>
      <c r="Q13" s="1752" t="s">
        <v>123</v>
      </c>
      <c r="R13" s="1753" t="s">
        <v>123</v>
      </c>
      <c r="S13" s="1753" t="s">
        <v>123</v>
      </c>
      <c r="T13" s="1753">
        <v>-0.282388824787885</v>
      </c>
      <c r="U13" s="1754">
        <v>-47.51588599745856</v>
      </c>
      <c r="V13" s="1733"/>
      <c r="W13" s="1755" t="s">
        <v>123</v>
      </c>
    </row>
    <row r="14" ht="18" customHeight="1" x14ac:dyDescent="0.2">
      <c r="B14" s="1756" t="s">
        <v>1478</v>
      </c>
      <c r="C14" s="1757"/>
      <c r="D14" s="1747">
        <v>673.3151412318024</v>
      </c>
      <c r="E14" s="1758">
        <v>538.3798613269139</v>
      </c>
      <c r="F14" s="1759">
        <v>134.9352799048885</v>
      </c>
      <c r="G14" s="1750">
        <v>1.277467680629829</v>
      </c>
      <c r="H14" s="513">
        <v>-0.22809347539174293</v>
      </c>
      <c r="I14" s="513">
        <v>1.0493742052380863</v>
      </c>
      <c r="J14" s="513">
        <v>0.03663106531252773</v>
      </c>
      <c r="K14" s="1751">
        <v>0.03664779809625187</v>
      </c>
      <c r="L14" s="1751">
        <v>-0.8900631912550252</v>
      </c>
      <c r="M14" s="514">
        <v>-1.8707232115135322</v>
      </c>
      <c r="N14" s="513">
        <v>860.1383318023364</v>
      </c>
      <c r="O14" s="513">
        <v>-153.57879059744403</v>
      </c>
      <c r="P14" s="513">
        <v>706.5595412048924</v>
      </c>
      <c r="Q14" s="513">
        <v>24.664250914375987</v>
      </c>
      <c r="R14" s="1751">
        <v>24.675517351012406</v>
      </c>
      <c r="S14" s="1751">
        <v>-479.1920974800709</v>
      </c>
      <c r="T14" s="1751">
        <v>-252.42656017015037</v>
      </c>
      <c r="U14" s="1754">
        <v>-89.02905667355986</v>
      </c>
      <c r="V14" s="1733"/>
      <c r="W14" s="1760" t="s">
        <v>123</v>
      </c>
    </row>
    <row r="15" ht="18" customHeight="1" x14ac:dyDescent="0.2">
      <c r="B15" s="1761" t="s">
        <v>1479</v>
      </c>
      <c r="C15" s="1757"/>
      <c r="D15" s="1747">
        <v>75.1781101209804</v>
      </c>
      <c r="E15" s="1762"/>
      <c r="F15" s="1763"/>
      <c r="G15" s="1750">
        <v>1.0907770946783066</v>
      </c>
      <c r="H15" s="513">
        <v>-0.1954822772223653</v>
      </c>
      <c r="I15" s="513">
        <v>0.8952948174559413</v>
      </c>
      <c r="J15" s="513">
        <v>0.029192498714524343</v>
      </c>
      <c r="K15" s="1751">
        <v>0.02822281255745499</v>
      </c>
      <c r="L15" s="1764"/>
      <c r="M15" s="1765"/>
      <c r="N15" s="513">
        <v>82.0025605411688</v>
      </c>
      <c r="O15" s="513">
        <v>-14.695988163723</v>
      </c>
      <c r="P15" s="513">
        <v>67.3065723774458</v>
      </c>
      <c r="Q15" s="513">
        <v>2.19463688306709</v>
      </c>
      <c r="R15" s="1751">
        <v>2.12173771036814</v>
      </c>
      <c r="S15" s="1751">
        <v>-64.0878082668203</v>
      </c>
      <c r="T15" s="1751">
        <v>-11.7767884469276</v>
      </c>
      <c r="U15" s="1754">
        <v>15.552715723846614</v>
      </c>
      <c r="V15" s="1733"/>
      <c r="W15" s="1760" t="s">
        <v>123</v>
      </c>
    </row>
    <row r="16" ht="18" customHeight="1" x14ac:dyDescent="0.2">
      <c r="B16" s="1766" t="s">
        <v>1476</v>
      </c>
      <c r="C16" s="793"/>
      <c r="D16" s="1747">
        <v>75.1781101209804</v>
      </c>
      <c r="E16" s="1748">
        <v>68.8056927415151</v>
      </c>
      <c r="F16" s="1749">
        <v>6.37241737946531</v>
      </c>
      <c r="G16" s="1750">
        <v>1.0907770946783066</v>
      </c>
      <c r="H16" s="513">
        <v>-0.1954822772223653</v>
      </c>
      <c r="I16" s="513">
        <v>0.8952948174559413</v>
      </c>
      <c r="J16" s="513">
        <v>0.029192498714524343</v>
      </c>
      <c r="K16" s="1751">
        <v>0.02822281255745499</v>
      </c>
      <c r="L16" s="1751">
        <v>-0.9314317713155124</v>
      </c>
      <c r="M16" s="514">
        <v>-1.848088056014271</v>
      </c>
      <c r="N16" s="1752">
        <v>82.0025605411688</v>
      </c>
      <c r="O16" s="1752">
        <v>-14.695988163723</v>
      </c>
      <c r="P16" s="513">
        <v>67.3065723774458</v>
      </c>
      <c r="Q16" s="1752">
        <v>2.19463688306709</v>
      </c>
      <c r="R16" s="1753">
        <v>2.12173771036814</v>
      </c>
      <c r="S16" s="1753">
        <v>-64.0878082668203</v>
      </c>
      <c r="T16" s="1753">
        <v>-11.7767884469276</v>
      </c>
      <c r="U16" s="1754">
        <v>15.552715723846614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585.7354930726242</v>
      </c>
      <c r="E18" s="1762"/>
      <c r="F18" s="1763"/>
      <c r="G18" s="1750">
        <v>1.303523036698683</v>
      </c>
      <c r="H18" s="513">
        <v>-0.2326946264024532</v>
      </c>
      <c r="I18" s="513">
        <v>1.0708284102962298</v>
      </c>
      <c r="J18" s="513">
        <v>0.03767511098299854</v>
      </c>
      <c r="K18" s="1751">
        <v>0.03784202673659749</v>
      </c>
      <c r="L18" s="1764"/>
      <c r="M18" s="1765"/>
      <c r="N18" s="513">
        <v>763.5197086322274</v>
      </c>
      <c r="O18" s="513">
        <v>-136.297501731191</v>
      </c>
      <c r="P18" s="513">
        <v>627.2222069010364</v>
      </c>
      <c r="Q18" s="513">
        <v>22.06764970819249</v>
      </c>
      <c r="R18" s="1751">
        <v>22.16541818942836</v>
      </c>
      <c r="S18" s="1751">
        <v>-406.162872668039</v>
      </c>
      <c r="T18" s="1751">
        <v>-236.481273284767</v>
      </c>
      <c r="U18" s="1754">
        <v>-105.64080576813083</v>
      </c>
      <c r="V18" s="1733"/>
      <c r="W18" s="1760" t="s">
        <v>123</v>
      </c>
    </row>
    <row r="19" ht="18" customHeight="1" x14ac:dyDescent="0.2">
      <c r="B19" s="1766" t="s">
        <v>1476</v>
      </c>
      <c r="C19" s="793"/>
      <c r="D19" s="1747">
        <v>585.707797375041</v>
      </c>
      <c r="E19" s="1748">
        <v>459.374175358137</v>
      </c>
      <c r="F19" s="1749">
        <v>126.333622016904</v>
      </c>
      <c r="G19" s="1750">
        <v>1.3035051793331995</v>
      </c>
      <c r="H19" s="513">
        <v>-0.23270562956824845</v>
      </c>
      <c r="I19" s="513">
        <v>1.070799549764951</v>
      </c>
      <c r="J19" s="513">
        <v>0.037648279132235035</v>
      </c>
      <c r="K19" s="1751">
        <v>0.0378010068752668</v>
      </c>
      <c r="L19" s="1751">
        <v>-0.8841656637563192</v>
      </c>
      <c r="M19" s="514">
        <v>-1.8718791522744813</v>
      </c>
      <c r="N19" s="1752">
        <v>763.473147454206</v>
      </c>
      <c r="O19" s="1752">
        <v>-136.297501731191</v>
      </c>
      <c r="P19" s="513">
        <v>627.175645723015</v>
      </c>
      <c r="Q19" s="1752">
        <v>22.0508906455021</v>
      </c>
      <c r="R19" s="1753">
        <v>22.1403444754713</v>
      </c>
      <c r="S19" s="1753">
        <v>-406.162872668039</v>
      </c>
      <c r="T19" s="1753">
        <v>-236.481273284767</v>
      </c>
      <c r="U19" s="1754">
        <v>-105.31669460101212</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12.40153803819769</v>
      </c>
      <c r="E24" s="1762"/>
      <c r="F24" s="1763"/>
      <c r="G24" s="1750">
        <v>1.1785685439920117</v>
      </c>
      <c r="H24" s="513">
        <v>-0.20846613497189662</v>
      </c>
      <c r="I24" s="513">
        <v>0.9701024090201151</v>
      </c>
      <c r="J24" s="513">
        <v>0.032412457380554247</v>
      </c>
      <c r="K24" s="1751">
        <v>0.03131558763273731</v>
      </c>
      <c r="L24" s="1764"/>
      <c r="M24" s="1765"/>
      <c r="N24" s="513">
        <v>14.6160626289402</v>
      </c>
      <c r="O24" s="513">
        <v>-2.58530070253003</v>
      </c>
      <c r="P24" s="513">
        <v>12.030761926410172</v>
      </c>
      <c r="Q24" s="513">
        <v>0.401964323116405</v>
      </c>
      <c r="R24" s="1751">
        <v>0.388361451215905</v>
      </c>
      <c r="S24" s="1751">
        <v>-8.94141654521168</v>
      </c>
      <c r="T24" s="1751">
        <v>-4.16849843845573</v>
      </c>
      <c r="U24" s="1754">
        <v>1.0590333707248367</v>
      </c>
      <c r="V24" s="1733"/>
      <c r="W24" s="1760" t="s">
        <v>123</v>
      </c>
    </row>
    <row r="25" ht="18" customHeight="1" x14ac:dyDescent="0.2">
      <c r="B25" s="1766" t="s">
        <v>1476</v>
      </c>
      <c r="C25" s="793"/>
      <c r="D25" s="1747">
        <v>12.40153803819769</v>
      </c>
      <c r="E25" s="1748">
        <v>10.1722975296785</v>
      </c>
      <c r="F25" s="1749">
        <v>2.22924050851919</v>
      </c>
      <c r="G25" s="1750">
        <v>1.1785685439920117</v>
      </c>
      <c r="H25" s="513">
        <v>-0.20846613497189662</v>
      </c>
      <c r="I25" s="513">
        <v>0.9701024090201151</v>
      </c>
      <c r="J25" s="513">
        <v>0.032412457380554247</v>
      </c>
      <c r="K25" s="1751">
        <v>0.03131558763273731</v>
      </c>
      <c r="L25" s="1751">
        <v>-0.8789967575293953</v>
      </c>
      <c r="M25" s="514">
        <v>-1.869918666256753</v>
      </c>
      <c r="N25" s="1752">
        <v>14.6160626289402</v>
      </c>
      <c r="O25" s="1752">
        <v>-2.58530070253003</v>
      </c>
      <c r="P25" s="513">
        <v>12.030761926410172</v>
      </c>
      <c r="Q25" s="1752">
        <v>0.401964323116405</v>
      </c>
      <c r="R25" s="1753">
        <v>0.388361451215905</v>
      </c>
      <c r="S25" s="1753">
        <v>-8.94141654521168</v>
      </c>
      <c r="T25" s="1753">
        <v>-4.16849843845573</v>
      </c>
      <c r="U25" s="1754">
        <v>1.0590333707248367</v>
      </c>
      <c r="V25" s="1733"/>
      <c r="W25" s="1755" t="s">
        <v>123</v>
      </c>
    </row>
    <row r="26" ht="18" customHeight="1" x14ac:dyDescent="0.2">
      <c r="B26" s="1766" t="s">
        <v>1477</v>
      </c>
      <c r="C26" s="793"/>
      <c r="D26" s="1747" t="s">
        <v>105</v>
      </c>
      <c r="E26" s="1748" t="s">
        <v>105</v>
      </c>
      <c r="F26" s="1749" t="s">
        <v>105</v>
      </c>
      <c r="G26" s="1750" t="s">
        <v>105</v>
      </c>
      <c r="H26" s="513" t="s">
        <v>104</v>
      </c>
      <c r="I26" s="513" t="s">
        <v>203</v>
      </c>
      <c r="J26" s="513" t="s">
        <v>105</v>
      </c>
      <c r="K26" s="1751" t="s">
        <v>105</v>
      </c>
      <c r="L26" s="1751" t="s">
        <v>105</v>
      </c>
      <c r="M26" s="514" t="s">
        <v>105</v>
      </c>
      <c r="N26" s="1752" t="s">
        <v>105</v>
      </c>
      <c r="O26" s="1752" t="s">
        <v>104</v>
      </c>
      <c r="P26" s="513" t="s">
        <v>203</v>
      </c>
      <c r="Q26" s="1752" t="s">
        <v>105</v>
      </c>
      <c r="R26" s="1753" t="s">
        <v>105</v>
      </c>
      <c r="S26" s="1753" t="s">
        <v>105</v>
      </c>
      <c r="T26" s="1753" t="s">
        <v>105</v>
      </c>
      <c r="U26" s="1754" t="s">
        <v>203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5343.876178579514</v>
      </c>
      <c r="E10" s="1799">
        <v>5148.56073041076</v>
      </c>
      <c r="F10" s="1800">
        <v>195.315448168754</v>
      </c>
      <c r="G10" s="1801">
        <v>0.0181317101056542</v>
      </c>
      <c r="H10" s="1802">
        <v>-0.00244747925508981</v>
      </c>
      <c r="I10" s="1802">
        <v>0.01568423085056439</v>
      </c>
      <c r="J10" s="1802">
        <v>-0.000025804909551573387</v>
      </c>
      <c r="K10" s="1803">
        <v>-0.5516072428557305</v>
      </c>
      <c r="L10" s="1804">
        <v>-5.785618413332841</v>
      </c>
      <c r="M10" s="1805">
        <v>96.89361371051493</v>
      </c>
      <c r="N10" s="1802">
        <v>-13.079026088841971</v>
      </c>
      <c r="O10" s="1806">
        <v>83.81458762167296</v>
      </c>
      <c r="P10" s="1802">
        <v>-0.137898241443052</v>
      </c>
      <c r="Q10" s="1803">
        <v>-2839.983389177165</v>
      </c>
      <c r="R10" s="1803">
        <v>-1130.0206533334992</v>
      </c>
      <c r="S10" s="1807">
        <v>14249.866961479553</v>
      </c>
      <c r="T10" s="1733"/>
      <c r="U10" s="1807" t="s">
        <v>123</v>
      </c>
    </row>
    <row r="11" ht="18" customHeight="1" x14ac:dyDescent="0.2">
      <c r="B11" s="1735" t="s">
        <v>1376</v>
      </c>
      <c r="C11" s="1808"/>
      <c r="D11" s="1809">
        <v>3892.674730957044</v>
      </c>
      <c r="E11" s="1810">
        <v>3697.3592827882903</v>
      </c>
      <c r="F11" s="1811">
        <v>195.315448168754</v>
      </c>
      <c r="G11" s="1740">
        <v>0.001872233690682111</v>
      </c>
      <c r="H11" s="1741">
        <v>-0.003249131720553681</v>
      </c>
      <c r="I11" s="1741">
        <v>-0.0013768980298715704</v>
      </c>
      <c r="J11" s="1741" t="s">
        <v>105</v>
      </c>
      <c r="K11" s="1742">
        <v>-0.22940866768786694</v>
      </c>
      <c r="L11" s="1743">
        <v>-5.785618413332841</v>
      </c>
      <c r="M11" s="1812">
        <v>7.2879967781647</v>
      </c>
      <c r="N11" s="1813">
        <v>-12.6478129461503</v>
      </c>
      <c r="O11" s="1814">
        <v>-5.359816167985599</v>
      </c>
      <c r="P11" s="1813" t="s">
        <v>105</v>
      </c>
      <c r="Q11" s="1815">
        <v>-848.206267027829</v>
      </c>
      <c r="R11" s="1815">
        <v>-1130.0206533334992</v>
      </c>
      <c r="S11" s="1816">
        <v>7273.151367274812</v>
      </c>
      <c r="T11" s="1733"/>
      <c r="U11" s="1816" t="s">
        <v>123</v>
      </c>
    </row>
    <row r="12" ht="18" customHeight="1" x14ac:dyDescent="0.2">
      <c r="B12" s="1746" t="s">
        <v>1476</v>
      </c>
      <c r="C12" s="1817"/>
      <c r="D12" s="1818">
        <v>3875.503240957044</v>
      </c>
      <c r="E12" s="1748">
        <v>3680.22905278829</v>
      </c>
      <c r="F12" s="1749">
        <v>195.274188168754</v>
      </c>
      <c r="G12" s="1750">
        <v>0.0018805291403562216</v>
      </c>
      <c r="H12" s="513">
        <v>-0.0032635278981283885</v>
      </c>
      <c r="I12" s="513">
        <v>-0.001382998757772167</v>
      </c>
      <c r="J12" s="513" t="s">
        <v>105</v>
      </c>
      <c r="K12" s="1751">
        <v>-0.2304764879743541</v>
      </c>
      <c r="L12" s="514">
        <v>-5.785186613247045</v>
      </c>
      <c r="M12" s="1752">
        <v>7.2879967781647</v>
      </c>
      <c r="N12" s="1752">
        <v>-12.6478129461503</v>
      </c>
      <c r="O12" s="1819">
        <v>-5.359816167985599</v>
      </c>
      <c r="P12" s="1752" t="s">
        <v>105</v>
      </c>
      <c r="Q12" s="1753">
        <v>-848.206267027829</v>
      </c>
      <c r="R12" s="1753">
        <v>-1129.69761930656</v>
      </c>
      <c r="S12" s="1820">
        <v>7271.966909176034</v>
      </c>
      <c r="T12" s="1733"/>
      <c r="U12" s="1755" t="s">
        <v>123</v>
      </c>
    </row>
    <row r="13" ht="18" customHeight="1" x14ac:dyDescent="0.2">
      <c r="B13" s="1746" t="s">
        <v>1477</v>
      </c>
      <c r="C13" s="1817"/>
      <c r="D13" s="1818">
        <v>17.171490000000002</v>
      </c>
      <c r="E13" s="1748">
        <v>17.13023</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1451.201447622469</v>
      </c>
      <c r="E14" s="1822">
        <v>1451.201447622469</v>
      </c>
      <c r="F14" s="1823" t="s">
        <v>203</v>
      </c>
      <c r="G14" s="1750">
        <v>0.061745815564856844</v>
      </c>
      <c r="H14" s="513">
        <v>-0.00029714216685639087</v>
      </c>
      <c r="I14" s="513">
        <v>0.06144867339800045</v>
      </c>
      <c r="J14" s="513">
        <v>-0.0000950235004719526</v>
      </c>
      <c r="K14" s="1751">
        <v>-1.3725021604771017</v>
      </c>
      <c r="L14" s="514" t="s">
        <v>203</v>
      </c>
      <c r="M14" s="1824">
        <v>89.60561693235023</v>
      </c>
      <c r="N14" s="1825">
        <v>-0.43121314269167166</v>
      </c>
      <c r="O14" s="1819">
        <v>89.17440378965856</v>
      </c>
      <c r="P14" s="1825">
        <v>-0.137898241443052</v>
      </c>
      <c r="Q14" s="1825">
        <v>-1991.7771221493363</v>
      </c>
      <c r="R14" s="1826" t="s">
        <v>203</v>
      </c>
      <c r="S14" s="1820">
        <v>6976.715594204744</v>
      </c>
      <c r="T14" s="1733"/>
      <c r="U14" s="1820" t="s">
        <v>123</v>
      </c>
    </row>
    <row r="15" ht="18" customHeight="1" x14ac:dyDescent="0.2">
      <c r="B15" s="1761" t="s">
        <v>1506</v>
      </c>
      <c r="C15" s="1821"/>
      <c r="D15" s="1818">
        <v>7.40905</v>
      </c>
      <c r="E15" s="1762"/>
      <c r="F15" s="1763"/>
      <c r="G15" s="1750" t="s">
        <v>203</v>
      </c>
      <c r="H15" s="513">
        <v>-0.05637007080536519</v>
      </c>
      <c r="I15" s="513">
        <v>-0.05637007080536519</v>
      </c>
      <c r="J15" s="513">
        <v>-0.018612135353797316</v>
      </c>
      <c r="K15" s="1764"/>
      <c r="L15" s="1765"/>
      <c r="M15" s="1824" t="s">
        <v>203</v>
      </c>
      <c r="N15" s="1825">
        <v>-0.417648673100491</v>
      </c>
      <c r="O15" s="1819">
        <v>-0.417648673100491</v>
      </c>
      <c r="P15" s="1825">
        <v>-0.137898241443052</v>
      </c>
      <c r="Q15" s="1827">
        <v>-17.3950857940908</v>
      </c>
      <c r="R15" s="1827" t="s">
        <v>105</v>
      </c>
      <c r="S15" s="1820">
        <v>65.81898659833192</v>
      </c>
      <c r="T15" s="1733"/>
      <c r="U15" s="1820" t="s">
        <v>123</v>
      </c>
    </row>
    <row r="16" ht="18" customHeight="1" x14ac:dyDescent="0.2">
      <c r="B16" s="1766" t="s">
        <v>1476</v>
      </c>
      <c r="C16" s="1817"/>
      <c r="D16" s="1818">
        <v>7.40905</v>
      </c>
      <c r="E16" s="1748">
        <v>7.40905</v>
      </c>
      <c r="F16" s="1749" t="s">
        <v>105</v>
      </c>
      <c r="G16" s="1750" t="s">
        <v>104</v>
      </c>
      <c r="H16" s="513">
        <v>-0.05637007080536519</v>
      </c>
      <c r="I16" s="513">
        <v>-0.05637007080536519</v>
      </c>
      <c r="J16" s="513">
        <v>-0.018612135353797316</v>
      </c>
      <c r="K16" s="1751">
        <v>-2.347815954014455</v>
      </c>
      <c r="L16" s="514" t="s">
        <v>105</v>
      </c>
      <c r="M16" s="1752" t="s">
        <v>104</v>
      </c>
      <c r="N16" s="1752">
        <v>-0.417648673100491</v>
      </c>
      <c r="O16" s="1819">
        <v>-0.417648673100491</v>
      </c>
      <c r="P16" s="1752">
        <v>-0.137898241443052</v>
      </c>
      <c r="Q16" s="1753">
        <v>-17.3950857940908</v>
      </c>
      <c r="R16" s="1753" t="s">
        <v>105</v>
      </c>
      <c r="S16" s="1820">
        <v>65.81898659833192</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1433.792397622469</v>
      </c>
      <c r="E18" s="1762"/>
      <c r="F18" s="1763"/>
      <c r="G18" s="1750">
        <v>0.06068327072369275</v>
      </c>
      <c r="H18" s="513">
        <v>-0.000009460553434146714</v>
      </c>
      <c r="I18" s="513">
        <v>0.06067381017025861</v>
      </c>
      <c r="J18" s="513" t="s">
        <v>104</v>
      </c>
      <c r="K18" s="1764"/>
      <c r="L18" s="1765"/>
      <c r="M18" s="1824">
        <v>87.0072122264968</v>
      </c>
      <c r="N18" s="1825">
        <v>-0.0135644695911807</v>
      </c>
      <c r="O18" s="1819">
        <v>86.99364775690563</v>
      </c>
      <c r="P18" s="1825" t="s">
        <v>104</v>
      </c>
      <c r="Q18" s="1827">
        <v>-2001.1874361649225</v>
      </c>
      <c r="R18" s="1827" t="s">
        <v>203</v>
      </c>
      <c r="S18" s="1820">
        <v>7018.7105574967</v>
      </c>
      <c r="T18" s="1733"/>
      <c r="U18" s="1820" t="s">
        <v>123</v>
      </c>
    </row>
    <row r="19" ht="18" customHeight="1" x14ac:dyDescent="0.2">
      <c r="B19" s="1766" t="s">
        <v>1476</v>
      </c>
      <c r="C19" s="1817"/>
      <c r="D19" s="1818">
        <v>1433.5</v>
      </c>
      <c r="E19" s="1748">
        <v>1433.5</v>
      </c>
      <c r="F19" s="1749" t="s">
        <v>104</v>
      </c>
      <c r="G19" s="1750">
        <v>0.06069564857097789</v>
      </c>
      <c r="H19" s="513" t="s">
        <v>104</v>
      </c>
      <c r="I19" s="513">
        <v>0.06069564857097789</v>
      </c>
      <c r="J19" s="513" t="s">
        <v>104</v>
      </c>
      <c r="K19" s="1751">
        <v>-1.3958375075964073</v>
      </c>
      <c r="L19" s="514" t="s">
        <v>104</v>
      </c>
      <c r="M19" s="1752">
        <v>87.0072122264968</v>
      </c>
      <c r="N19" s="1752" t="s">
        <v>104</v>
      </c>
      <c r="O19" s="1819">
        <v>87.0072122264968</v>
      </c>
      <c r="P19" s="1752" t="s">
        <v>104</v>
      </c>
      <c r="Q19" s="1753">
        <v>-2000.93306713945</v>
      </c>
      <c r="R19" s="1753" t="s">
        <v>104</v>
      </c>
      <c r="S19" s="1820">
        <v>7017.728134681466</v>
      </c>
      <c r="T19" s="1733"/>
      <c r="U19" s="1755" t="s">
        <v>123</v>
      </c>
    </row>
    <row r="20" ht="18" customHeight="1" x14ac:dyDescent="0.2">
      <c r="B20" s="1766" t="s">
        <v>1477</v>
      </c>
      <c r="C20" s="1817"/>
      <c r="D20" s="1818">
        <v>0.292397622469</v>
      </c>
      <c r="E20" s="1748">
        <v>0.292397622469</v>
      </c>
      <c r="F20" s="1749" t="s">
        <v>105</v>
      </c>
      <c r="G20" s="1750" t="s">
        <v>105</v>
      </c>
      <c r="H20" s="513">
        <v>-0.046390492086230306</v>
      </c>
      <c r="I20" s="513">
        <v>-0.046390492086230306</v>
      </c>
      <c r="J20" s="513" t="s">
        <v>104</v>
      </c>
      <c r="K20" s="1751">
        <v>-0.8699421812142409</v>
      </c>
      <c r="L20" s="514" t="s">
        <v>105</v>
      </c>
      <c r="M20" s="1752" t="s">
        <v>105</v>
      </c>
      <c r="N20" s="1752">
        <v>-0.0135644695911807</v>
      </c>
      <c r="O20" s="1819">
        <v>-0.0135644695911807</v>
      </c>
      <c r="P20" s="1752" t="s">
        <v>104</v>
      </c>
      <c r="Q20" s="1753">
        <v>-0.25436902547254</v>
      </c>
      <c r="R20" s="1753" t="s">
        <v>105</v>
      </c>
      <c r="S20" s="1820">
        <v>0.9824228152337318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10</v>
      </c>
      <c r="E24" s="1762"/>
      <c r="F24" s="1763"/>
      <c r="G24" s="1750">
        <v>0.259840470585342</v>
      </c>
      <c r="H24" s="513" t="s">
        <v>203</v>
      </c>
      <c r="I24" s="513">
        <v>0.259840470585342</v>
      </c>
      <c r="J24" s="513" t="s">
        <v>203</v>
      </c>
      <c r="K24" s="1764"/>
      <c r="L24" s="1765"/>
      <c r="M24" s="1824">
        <v>2.59840470585342</v>
      </c>
      <c r="N24" s="1825" t="s">
        <v>203</v>
      </c>
      <c r="O24" s="1819">
        <v>2.59840470585342</v>
      </c>
      <c r="P24" s="1825" t="s">
        <v>203</v>
      </c>
      <c r="Q24" s="1827">
        <v>26.805399809677</v>
      </c>
      <c r="R24" s="1827" t="s">
        <v>203</v>
      </c>
      <c r="S24" s="1820">
        <v>-107.813949890288</v>
      </c>
      <c r="T24" s="1733"/>
      <c r="U24" s="1820" t="s">
        <v>123</v>
      </c>
    </row>
    <row r="25" ht="18" customHeight="1" x14ac:dyDescent="0.2">
      <c r="B25" s="1766" t="s">
        <v>1476</v>
      </c>
      <c r="C25" s="1817"/>
      <c r="D25" s="1818">
        <v>10</v>
      </c>
      <c r="E25" s="1748">
        <v>10</v>
      </c>
      <c r="F25" s="1749" t="s">
        <v>104</v>
      </c>
      <c r="G25" s="1750">
        <v>0.259840470585342</v>
      </c>
      <c r="H25" s="513" t="s">
        <v>104</v>
      </c>
      <c r="I25" s="513">
        <v>0.259840470585342</v>
      </c>
      <c r="J25" s="513" t="s">
        <v>104</v>
      </c>
      <c r="K25" s="1751">
        <v>2.6805399809677</v>
      </c>
      <c r="L25" s="514" t="s">
        <v>104</v>
      </c>
      <c r="M25" s="1752">
        <v>2.59840470585342</v>
      </c>
      <c r="N25" s="1752" t="s">
        <v>104</v>
      </c>
      <c r="O25" s="1819">
        <v>2.59840470585342</v>
      </c>
      <c r="P25" s="1752" t="s">
        <v>104</v>
      </c>
      <c r="Q25" s="1753">
        <v>26.805399809677</v>
      </c>
      <c r="R25" s="1753" t="s">
        <v>104</v>
      </c>
      <c r="S25" s="1820">
        <v>-107.813949890288</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12638.009072367773</v>
      </c>
      <c r="E10" s="1799">
        <v>11140.031496329222</v>
      </c>
      <c r="F10" s="1800">
        <v>1497.9775760385503</v>
      </c>
      <c r="G10" s="1801">
        <v>0.0025747439135368117</v>
      </c>
      <c r="H10" s="1802">
        <v>-0.01123419760923525</v>
      </c>
      <c r="I10" s="1802">
        <v>-0.008659453695698439</v>
      </c>
      <c r="J10" s="1802">
        <v>-0.0002806736710684817</v>
      </c>
      <c r="K10" s="1803">
        <v>0.1743360132779517</v>
      </c>
      <c r="L10" s="1804">
        <v>-1.0326335677687641</v>
      </c>
      <c r="M10" s="1805">
        <v>32.53963693830193</v>
      </c>
      <c r="N10" s="1802">
        <v>-141.97789130628743</v>
      </c>
      <c r="O10" s="1806">
        <v>-109.43825436798551</v>
      </c>
      <c r="P10" s="1802">
        <v>-3.54715640133824</v>
      </c>
      <c r="Q10" s="1803">
        <v>1942.1086788608516</v>
      </c>
      <c r="R10" s="1803">
        <v>-1546.8619287822935</v>
      </c>
      <c r="S10" s="1807">
        <v>-1034.958244133953</v>
      </c>
      <c r="T10" s="1733"/>
      <c r="U10" s="1807" t="s">
        <v>123</v>
      </c>
    </row>
    <row r="11" ht="18" customHeight="1" x14ac:dyDescent="0.2">
      <c r="B11" s="1841" t="s">
        <v>1379</v>
      </c>
      <c r="C11" s="1736"/>
      <c r="D11" s="1737">
        <v>11134.295850118338</v>
      </c>
      <c r="E11" s="1738">
        <v>9636.586656</v>
      </c>
      <c r="F11" s="1739">
        <v>1497.7091941183398</v>
      </c>
      <c r="G11" s="1740">
        <v>0.0026021688367354515</v>
      </c>
      <c r="H11" s="1741">
        <v>-0.00394633897523525</v>
      </c>
      <c r="I11" s="1741">
        <v>-0.0013441701384997984</v>
      </c>
      <c r="J11" s="1741" t="s">
        <v>105</v>
      </c>
      <c r="K11" s="1742">
        <v>0.07906337613421613</v>
      </c>
      <c r="L11" s="1743">
        <v>-1.0321623530582427</v>
      </c>
      <c r="M11" s="1741">
        <v>28.9733176801708</v>
      </c>
      <c r="N11" s="1741">
        <v>-43.9397056751221</v>
      </c>
      <c r="O11" s="1741">
        <v>-14.966387994951297</v>
      </c>
      <c r="P11" s="1741" t="s">
        <v>105</v>
      </c>
      <c r="Q11" s="1742">
        <v>761.901075433296</v>
      </c>
      <c r="R11" s="1742">
        <v>-1545.87904599815</v>
      </c>
      <c r="S11" s="1744">
        <v>2929.4626480528864</v>
      </c>
      <c r="T11" s="1733"/>
      <c r="U11" s="1745" t="s">
        <v>123</v>
      </c>
    </row>
    <row r="12" ht="18" customHeight="1" x14ac:dyDescent="0.2">
      <c r="B12" s="1746" t="s">
        <v>1476</v>
      </c>
      <c r="C12" s="793"/>
      <c r="D12" s="1747">
        <v>2910.75369411834</v>
      </c>
      <c r="E12" s="1748">
        <v>1416.1</v>
      </c>
      <c r="F12" s="1749">
        <v>1494.65369411834</v>
      </c>
      <c r="G12" s="1750">
        <v>0.009953888485554854</v>
      </c>
      <c r="H12" s="513">
        <v>-0.01509564542129056</v>
      </c>
      <c r="I12" s="513">
        <v>-0.005141756935735705</v>
      </c>
      <c r="J12" s="513" t="s">
        <v>105</v>
      </c>
      <c r="K12" s="1751">
        <v>0.5380277349292395</v>
      </c>
      <c r="L12" s="514">
        <v>-1.03297273737729</v>
      </c>
      <c r="M12" s="1752">
        <v>28.9733176801708</v>
      </c>
      <c r="N12" s="1752">
        <v>-43.9397056751221</v>
      </c>
      <c r="O12" s="513">
        <v>-14.966387994951297</v>
      </c>
      <c r="P12" s="1752" t="s">
        <v>105</v>
      </c>
      <c r="Q12" s="1753">
        <v>761.901075433296</v>
      </c>
      <c r="R12" s="1753">
        <v>-1543.9365178445</v>
      </c>
      <c r="S12" s="1754">
        <v>2922.3400448228354</v>
      </c>
      <c r="T12" s="1733"/>
      <c r="U12" s="1755" t="s">
        <v>123</v>
      </c>
    </row>
    <row r="13" ht="18" customHeight="1" x14ac:dyDescent="0.2">
      <c r="B13" s="1746" t="s">
        <v>1534</v>
      </c>
      <c r="C13" s="793"/>
      <c r="D13" s="1747">
        <v>8186.750486</v>
      </c>
      <c r="E13" s="1748">
        <v>8186.750486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36.79167</v>
      </c>
      <c r="E14" s="1748">
        <v>33.73617</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1503.7132222494329</v>
      </c>
      <c r="E15" s="1758">
        <v>1503.4448403292224</v>
      </c>
      <c r="F15" s="1759">
        <v>0.268381920210487</v>
      </c>
      <c r="G15" s="1750">
        <v>0.0023716751341696695</v>
      </c>
      <c r="H15" s="513">
        <v>-0.06519739547445634</v>
      </c>
      <c r="I15" s="513">
        <v>-0.06282572034028668</v>
      </c>
      <c r="J15" s="513">
        <v>-0.002358931443079274</v>
      </c>
      <c r="K15" s="1751">
        <v>0.7850022639800441</v>
      </c>
      <c r="L15" s="514">
        <v>-3.662254086909085</v>
      </c>
      <c r="M15" s="513">
        <v>3.56631925813113</v>
      </c>
      <c r="N15" s="513">
        <v>-98.03818563116533</v>
      </c>
      <c r="O15" s="513">
        <v>-94.4718663730342</v>
      </c>
      <c r="P15" s="513">
        <v>-3.54715640133824</v>
      </c>
      <c r="Q15" s="1751">
        <v>1180.2076034275556</v>
      </c>
      <c r="R15" s="1751">
        <v>-0.982882784143364</v>
      </c>
      <c r="S15" s="1754">
        <v>-3964.42089218684</v>
      </c>
      <c r="T15" s="1733"/>
      <c r="U15" s="1760" t="s">
        <v>123</v>
      </c>
    </row>
    <row r="16" ht="18" customHeight="1" x14ac:dyDescent="0.2">
      <c r="B16" s="1842" t="s">
        <v>1536</v>
      </c>
      <c r="C16" s="1757"/>
      <c r="D16" s="1843">
        <v>18.163217241459588</v>
      </c>
      <c r="E16" s="1762"/>
      <c r="F16" s="1763"/>
      <c r="G16" s="1844" t="s">
        <v>104</v>
      </c>
      <c r="H16" s="1845">
        <v>-0.5655344215397357</v>
      </c>
      <c r="I16" s="1845">
        <v>-0.5655344215397357</v>
      </c>
      <c r="J16" s="1845">
        <v>-0.19529339731958148</v>
      </c>
      <c r="K16" s="1764"/>
      <c r="L16" s="1765"/>
      <c r="M16" s="1845" t="s">
        <v>104</v>
      </c>
      <c r="N16" s="1845">
        <v>-10.2719245559494</v>
      </c>
      <c r="O16" s="1845">
        <v>-10.2719245559494</v>
      </c>
      <c r="P16" s="1845">
        <v>-3.54715640133824</v>
      </c>
      <c r="Q16" s="1846">
        <v>-16.3629582721643</v>
      </c>
      <c r="R16" s="1846">
        <v>-0.982882784143364</v>
      </c>
      <c r="S16" s="1847">
        <v>114.2713807165265</v>
      </c>
      <c r="T16" s="1733"/>
      <c r="U16" s="1848" t="s">
        <v>123</v>
      </c>
    </row>
    <row r="17" ht="18" customHeight="1" x14ac:dyDescent="0.2">
      <c r="B17" s="1766" t="s">
        <v>1476</v>
      </c>
      <c r="C17" s="793"/>
      <c r="D17" s="1843">
        <v>18.163217241459588</v>
      </c>
      <c r="E17" s="1748">
        <v>17.8948353212491</v>
      </c>
      <c r="F17" s="1749">
        <v>0.268381920210487</v>
      </c>
      <c r="G17" s="1844" t="s">
        <v>104</v>
      </c>
      <c r="H17" s="1845">
        <v>-0.5655344215397357</v>
      </c>
      <c r="I17" s="1845">
        <v>-0.5655344215397357</v>
      </c>
      <c r="J17" s="1845">
        <v>-0.19529339731958148</v>
      </c>
      <c r="K17" s="1751">
        <v>-0.9143955771827761</v>
      </c>
      <c r="L17" s="514">
        <v>-3.662254086909085</v>
      </c>
      <c r="M17" s="1752" t="s">
        <v>104</v>
      </c>
      <c r="N17" s="1752">
        <v>-10.2719245559494</v>
      </c>
      <c r="O17" s="1845">
        <v>-10.2719245559494</v>
      </c>
      <c r="P17" s="1752">
        <v>-3.54715640133824</v>
      </c>
      <c r="Q17" s="1753">
        <v>-16.3629582721643</v>
      </c>
      <c r="R17" s="1753">
        <v>-0.982882784143364</v>
      </c>
      <c r="S17" s="1847">
        <v>114.2713807165265</v>
      </c>
      <c r="T17" s="1733"/>
      <c r="U17" s="1755" t="s">
        <v>123</v>
      </c>
    </row>
    <row r="18" ht="18" customHeight="1" x14ac:dyDescent="0.2">
      <c r="B18" s="1766" t="s">
        <v>1477</v>
      </c>
      <c r="C18" s="793"/>
      <c r="D18" s="1843" t="s">
        <v>105</v>
      </c>
      <c r="E18" s="1748" t="s">
        <v>105</v>
      </c>
      <c r="F18" s="1749" t="s">
        <v>105</v>
      </c>
      <c r="G18" s="1844" t="s">
        <v>104</v>
      </c>
      <c r="H18" s="1845" t="s">
        <v>105</v>
      </c>
      <c r="I18" s="1845" t="s">
        <v>203</v>
      </c>
      <c r="J18" s="1845" t="s">
        <v>105</v>
      </c>
      <c r="K18" s="1751" t="s">
        <v>105</v>
      </c>
      <c r="L18" s="514" t="s">
        <v>105</v>
      </c>
      <c r="M18" s="1752" t="s">
        <v>104</v>
      </c>
      <c r="N18" s="1752" t="s">
        <v>105</v>
      </c>
      <c r="O18" s="1845" t="s">
        <v>203</v>
      </c>
      <c r="P18" s="1752" t="s">
        <v>105</v>
      </c>
      <c r="Q18" s="1753" t="s">
        <v>105</v>
      </c>
      <c r="R18" s="1753" t="s">
        <v>105</v>
      </c>
      <c r="S18" s="1847" t="s">
        <v>203</v>
      </c>
      <c r="T18" s="1733"/>
      <c r="U18" s="1755" t="s">
        <v>123</v>
      </c>
    </row>
    <row r="19" ht="18" customHeight="1" x14ac:dyDescent="0.2">
      <c r="B19" s="1761" t="s">
        <v>1537</v>
      </c>
      <c r="C19" s="1757"/>
      <c r="D19" s="1843">
        <v>1445.4500050079735</v>
      </c>
      <c r="E19" s="1762"/>
      <c r="F19" s="1763"/>
      <c r="G19" s="1844" t="s">
        <v>203</v>
      </c>
      <c r="H19" s="1845">
        <v>-0.060718987700118895</v>
      </c>
      <c r="I19" s="1845">
        <v>-0.060718987700118895</v>
      </c>
      <c r="J19" s="1845" t="s">
        <v>104</v>
      </c>
      <c r="K19" s="1764"/>
      <c r="L19" s="1765"/>
      <c r="M19" s="1845" t="s">
        <v>203</v>
      </c>
      <c r="N19" s="1845">
        <v>-87.76626107521594</v>
      </c>
      <c r="O19" s="1845">
        <v>-87.76626107521594</v>
      </c>
      <c r="P19" s="1845" t="s">
        <v>104</v>
      </c>
      <c r="Q19" s="1846">
        <v>1098.9947418829267</v>
      </c>
      <c r="R19" s="1846" t="s">
        <v>105</v>
      </c>
      <c r="S19" s="1847">
        <v>-3707.8377629619436</v>
      </c>
      <c r="T19" s="1733"/>
      <c r="U19" s="1848" t="s">
        <v>123</v>
      </c>
    </row>
    <row r="20" ht="18" customHeight="1" x14ac:dyDescent="0.2">
      <c r="B20" s="1766" t="s">
        <v>1476</v>
      </c>
      <c r="C20" s="793"/>
      <c r="D20" s="1843">
        <v>1441.5</v>
      </c>
      <c r="E20" s="1748">
        <v>1441.5</v>
      </c>
      <c r="F20" s="1749" t="s">
        <v>105</v>
      </c>
      <c r="G20" s="1844" t="s">
        <v>104</v>
      </c>
      <c r="H20" s="1845">
        <v>-0.06064441713713742</v>
      </c>
      <c r="I20" s="1845">
        <v>-0.06064441713713742</v>
      </c>
      <c r="J20" s="1845" t="s">
        <v>104</v>
      </c>
      <c r="K20" s="1751">
        <v>0.7584193460269372</v>
      </c>
      <c r="L20" s="514" t="s">
        <v>105</v>
      </c>
      <c r="M20" s="1752" t="s">
        <v>104</v>
      </c>
      <c r="N20" s="1752">
        <v>-87.4189273031836</v>
      </c>
      <c r="O20" s="1845">
        <v>-87.4189273031836</v>
      </c>
      <c r="P20" s="1752" t="s">
        <v>104</v>
      </c>
      <c r="Q20" s="1753">
        <v>1093.26148729783</v>
      </c>
      <c r="R20" s="1753" t="s">
        <v>105</v>
      </c>
      <c r="S20" s="1847">
        <v>-3688.0893866473716</v>
      </c>
      <c r="T20" s="1733"/>
      <c r="U20" s="1755" t="s">
        <v>123</v>
      </c>
    </row>
    <row r="21" ht="18" customHeight="1" x14ac:dyDescent="0.2">
      <c r="B21" s="1766" t="s">
        <v>1477</v>
      </c>
      <c r="C21" s="793"/>
      <c r="D21" s="1843">
        <v>3.95000500797353</v>
      </c>
      <c r="E21" s="1748">
        <v>3.95000500797353</v>
      </c>
      <c r="F21" s="1749" t="s">
        <v>105</v>
      </c>
      <c r="G21" s="1844" t="s">
        <v>105</v>
      </c>
      <c r="H21" s="1845">
        <v>-0.08793248903006545</v>
      </c>
      <c r="I21" s="1845">
        <v>-0.08793248903006545</v>
      </c>
      <c r="J21" s="1845" t="s">
        <v>104</v>
      </c>
      <c r="K21" s="1751">
        <v>1.4514550167717966</v>
      </c>
      <c r="L21" s="514" t="s">
        <v>105</v>
      </c>
      <c r="M21" s="1752" t="s">
        <v>105</v>
      </c>
      <c r="N21" s="1752">
        <v>-0.347333772032336</v>
      </c>
      <c r="O21" s="1845">
        <v>-0.347333772032336</v>
      </c>
      <c r="P21" s="1752" t="s">
        <v>104</v>
      </c>
      <c r="Q21" s="1753">
        <v>5.7332545850969</v>
      </c>
      <c r="R21" s="1753" t="s">
        <v>105</v>
      </c>
      <c r="S21" s="1847">
        <v>-19.748376314571864</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40.1</v>
      </c>
      <c r="E25" s="1762"/>
      <c r="F25" s="1763"/>
      <c r="G25" s="1844">
        <v>0.08893564234740972</v>
      </c>
      <c r="H25" s="1845" t="s">
        <v>1540</v>
      </c>
      <c r="I25" s="1845">
        <v>0.08893564234740972</v>
      </c>
      <c r="J25" s="1845" t="s">
        <v>203</v>
      </c>
      <c r="K25" s="1764"/>
      <c r="L25" s="1765"/>
      <c r="M25" s="1845">
        <v>3.56631925813113</v>
      </c>
      <c r="N25" s="1845" t="s">
        <v>1540</v>
      </c>
      <c r="O25" s="1845">
        <v>3.56631925813113</v>
      </c>
      <c r="P25" s="1845" t="s">
        <v>203</v>
      </c>
      <c r="Q25" s="1846">
        <v>97.5758198167933</v>
      </c>
      <c r="R25" s="1846" t="s">
        <v>105</v>
      </c>
      <c r="S25" s="1847">
        <v>-370.8545099414233</v>
      </c>
      <c r="T25" s="1733"/>
      <c r="U25" s="1848" t="s">
        <v>123</v>
      </c>
    </row>
    <row r="26" ht="18" customHeight="1" x14ac:dyDescent="0.2">
      <c r="B26" s="1766" t="s">
        <v>1476</v>
      </c>
      <c r="C26" s="793"/>
      <c r="D26" s="1843">
        <v>40.1</v>
      </c>
      <c r="E26" s="1748">
        <v>40.1</v>
      </c>
      <c r="F26" s="1749" t="s">
        <v>105</v>
      </c>
      <c r="G26" s="1844">
        <v>0.08893564234740972</v>
      </c>
      <c r="H26" s="1845" t="s">
        <v>104</v>
      </c>
      <c r="I26" s="1845">
        <v>0.08893564234740972</v>
      </c>
      <c r="J26" s="1845" t="s">
        <v>104</v>
      </c>
      <c r="K26" s="1751">
        <v>2.433312214882626</v>
      </c>
      <c r="L26" s="514" t="s">
        <v>105</v>
      </c>
      <c r="M26" s="1752">
        <v>3.56631925813113</v>
      </c>
      <c r="N26" s="1752" t="s">
        <v>104</v>
      </c>
      <c r="O26" s="1845">
        <v>3.56631925813113</v>
      </c>
      <c r="P26" s="1752" t="s">
        <v>104</v>
      </c>
      <c r="Q26" s="1753">
        <v>97.5758198167933</v>
      </c>
      <c r="R26" s="1753" t="s">
        <v>105</v>
      </c>
      <c r="S26" s="1847">
        <v>-370.8545099414233</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949.7822344171357</v>
      </c>
      <c r="E10" s="1799">
        <v>162.0964881661647</v>
      </c>
      <c r="F10" s="1800">
        <v>787.685746250971</v>
      </c>
      <c r="G10" s="1871" t="s">
        <v>110</v>
      </c>
      <c r="H10" s="1872">
        <v>-0.000004618356157474208</v>
      </c>
      <c r="I10" s="1871">
        <v>-0.000004618356157474208</v>
      </c>
      <c r="J10" s="1872" t="s">
        <v>110</v>
      </c>
      <c r="K10" s="1872" t="s">
        <v>110</v>
      </c>
      <c r="L10" s="1873">
        <v>-0.17369756316797985</v>
      </c>
      <c r="M10" s="1874" t="s">
        <v>110</v>
      </c>
      <c r="N10" s="1872">
        <v>-0.00438643263057999</v>
      </c>
      <c r="O10" s="1871">
        <v>-0.00438643263057999</v>
      </c>
      <c r="P10" s="1872" t="s">
        <v>110</v>
      </c>
      <c r="Q10" s="1875" t="s">
        <v>110</v>
      </c>
      <c r="R10" s="1875">
        <v>-136.81909466594539</v>
      </c>
      <c r="S10" s="1807">
        <v>501.68609736149085</v>
      </c>
      <c r="T10" s="1733"/>
      <c r="U10" s="1876" t="s">
        <v>123</v>
      </c>
    </row>
    <row r="11" ht="18" customHeight="1" x14ac:dyDescent="0.2">
      <c r="B11" s="1877" t="s">
        <v>1382</v>
      </c>
      <c r="C11" s="1736"/>
      <c r="D11" s="1878">
        <v>948.4917197824395</v>
      </c>
      <c r="E11" s="1810">
        <v>160.955355</v>
      </c>
      <c r="F11" s="1811">
        <v>787.5363647824395</v>
      </c>
      <c r="G11" s="1879" t="s">
        <v>110</v>
      </c>
      <c r="H11" s="1880" t="s">
        <v>110</v>
      </c>
      <c r="I11" s="1879" t="s">
        <v>110</v>
      </c>
      <c r="J11" s="1880" t="s">
        <v>110</v>
      </c>
      <c r="K11" s="1880" t="s">
        <v>110</v>
      </c>
      <c r="L11" s="1881">
        <v>-0.17285915021974438</v>
      </c>
      <c r="M11" s="1882" t="s">
        <v>110</v>
      </c>
      <c r="N11" s="1880" t="s">
        <v>110</v>
      </c>
      <c r="O11" s="1879" t="s">
        <v>110</v>
      </c>
      <c r="P11" s="1880" t="s">
        <v>110</v>
      </c>
      <c r="Q11" s="1883" t="s">
        <v>110</v>
      </c>
      <c r="R11" s="1883">
        <v>-136.1328667834391</v>
      </c>
      <c r="S11" s="1816">
        <v>499.15384487265544</v>
      </c>
      <c r="T11" s="1733"/>
      <c r="U11" s="1884" t="s">
        <v>123</v>
      </c>
    </row>
    <row r="12" ht="18" customHeight="1" x14ac:dyDescent="0.2">
      <c r="B12" s="1761" t="s">
        <v>1558</v>
      </c>
      <c r="C12" s="1736"/>
      <c r="D12" s="1818">
        <v>142.646844246309</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-632.745150384421</v>
      </c>
      <c r="S12" s="1886">
        <v>2320.0655514097543</v>
      </c>
      <c r="T12" s="1733"/>
      <c r="U12" s="1884" t="s">
        <v>123</v>
      </c>
    </row>
    <row r="13" ht="18" customHeight="1" x14ac:dyDescent="0.2">
      <c r="B13" s="1766" t="s">
        <v>1559</v>
      </c>
      <c r="C13" s="1887"/>
      <c r="D13" s="1818">
        <v>142.646844246309</v>
      </c>
      <c r="E13" s="1748" t="s">
        <v>105</v>
      </c>
      <c r="F13" s="1749">
        <v>142.646844246309</v>
      </c>
      <c r="G13" s="1826" t="s">
        <v>123</v>
      </c>
      <c r="H13" s="1825" t="s">
        <v>123</v>
      </c>
      <c r="I13" s="1826" t="s">
        <v>123</v>
      </c>
      <c r="J13" s="1825" t="s">
        <v>123</v>
      </c>
      <c r="K13" s="1825" t="s">
        <v>123</v>
      </c>
      <c r="L13" s="1827">
        <v>-3.6564349548238804</v>
      </c>
      <c r="M13" s="1888" t="s">
        <v>123</v>
      </c>
      <c r="N13" s="1889" t="s">
        <v>123</v>
      </c>
      <c r="O13" s="1826" t="s">
        <v>123</v>
      </c>
      <c r="P13" s="1889" t="s">
        <v>123</v>
      </c>
      <c r="Q13" s="1890" t="s">
        <v>123</v>
      </c>
      <c r="R13" s="1890">
        <v>-521.578907497522</v>
      </c>
      <c r="S13" s="1886">
        <v>1912.4559941577545</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-111.166242886899</v>
      </c>
      <c r="S14" s="1886">
        <v>407.60955725200006</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756.9984825361305</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496.61228360098187</v>
      </c>
      <c r="S20" s="1886">
        <v>-1820.911706537099</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5.50471053613054</v>
      </c>
      <c r="E23" s="1893" t="s">
        <v>105</v>
      </c>
      <c r="F23" s="1894">
        <v>5.50471053613054</v>
      </c>
      <c r="G23" s="1826" t="s">
        <v>123</v>
      </c>
      <c r="H23" s="1825" t="s">
        <v>123</v>
      </c>
      <c r="I23" s="1826" t="s">
        <v>123</v>
      </c>
      <c r="J23" s="1825" t="s">
        <v>123</v>
      </c>
      <c r="K23" s="1825" t="s">
        <v>105</v>
      </c>
      <c r="L23" s="1827">
        <v>-0.07236879837705965</v>
      </c>
      <c r="M23" s="1895" t="s">
        <v>123</v>
      </c>
      <c r="N23" s="1896" t="s">
        <v>123</v>
      </c>
      <c r="O23" s="1826" t="s">
        <v>123</v>
      </c>
      <c r="P23" s="1896" t="s">
        <v>123</v>
      </c>
      <c r="Q23" s="1897" t="s">
        <v>105</v>
      </c>
      <c r="R23" s="1897">
        <v>-0.398369286913307</v>
      </c>
      <c r="S23" s="1886">
        <v>1.460687385348925</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1.290514634696168</v>
      </c>
      <c r="E27" s="1822">
        <v>1.1411331661647</v>
      </c>
      <c r="F27" s="1823">
        <v>0.149381468531468</v>
      </c>
      <c r="G27" s="1826" t="s">
        <v>119</v>
      </c>
      <c r="H27" s="1825">
        <v>-0.003398979378186369</v>
      </c>
      <c r="I27" s="1826">
        <v>-0.003398979378186369</v>
      </c>
      <c r="J27" s="1825" t="s">
        <v>119</v>
      </c>
      <c r="K27" s="1825" t="s">
        <v>119</v>
      </c>
      <c r="L27" s="1827">
        <v>-4.59379526290911</v>
      </c>
      <c r="M27" s="1901" t="s">
        <v>119</v>
      </c>
      <c r="N27" s="1825">
        <v>-0.00438643263057999</v>
      </c>
      <c r="O27" s="1826">
        <v>-0.00438643263057999</v>
      </c>
      <c r="P27" s="1825" t="s">
        <v>119</v>
      </c>
      <c r="Q27" s="1824" t="s">
        <v>119</v>
      </c>
      <c r="R27" s="1824">
        <v>-0.686227882506264</v>
      </c>
      <c r="S27" s="1820">
        <v>2.532252488835325</v>
      </c>
      <c r="T27" s="1733"/>
      <c r="U27" s="1820" t="s">
        <v>123</v>
      </c>
    </row>
    <row r="28" ht="18" customHeight="1" x14ac:dyDescent="0.2">
      <c r="B28" s="1761" t="s">
        <v>1572</v>
      </c>
      <c r="C28" s="1757"/>
      <c r="D28" s="1818">
        <v>0.149381468531468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-0.686227882506264</v>
      </c>
      <c r="S28" s="1820">
        <v>2.5161689025231966</v>
      </c>
      <c r="T28" s="1733"/>
      <c r="U28" s="1820" t="s">
        <v>123</v>
      </c>
    </row>
    <row r="29" ht="18" customHeight="1" x14ac:dyDescent="0.2">
      <c r="B29" s="1766" t="s">
        <v>1476</v>
      </c>
      <c r="C29" s="1887"/>
      <c r="D29" s="1818">
        <v>0.149381468531468</v>
      </c>
      <c r="E29" s="1748" t="s">
        <v>105</v>
      </c>
      <c r="F29" s="1749">
        <v>0.149381468531468</v>
      </c>
      <c r="G29" s="1826" t="s">
        <v>105</v>
      </c>
      <c r="H29" s="1825" t="s">
        <v>105</v>
      </c>
      <c r="I29" s="1826" t="s">
        <v>105</v>
      </c>
      <c r="J29" s="1825" t="s">
        <v>105</v>
      </c>
      <c r="K29" s="1825" t="s">
        <v>105</v>
      </c>
      <c r="L29" s="1827">
        <v>-4.59379526290911</v>
      </c>
      <c r="M29" s="1888" t="s">
        <v>105</v>
      </c>
      <c r="N29" s="1889" t="s">
        <v>105</v>
      </c>
      <c r="O29" s="1826" t="s">
        <v>105</v>
      </c>
      <c r="P29" s="1889" t="s">
        <v>105</v>
      </c>
      <c r="Q29" s="1890" t="s">
        <v>105</v>
      </c>
      <c r="R29" s="1890">
        <v>-0.686227882506264</v>
      </c>
      <c r="S29" s="1886">
        <v>2.5161689025231966</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1.1411331661647</v>
      </c>
      <c r="E31" s="1762"/>
      <c r="F31" s="1763"/>
      <c r="G31" s="1826" t="s">
        <v>105</v>
      </c>
      <c r="H31" s="1825">
        <v>-0.003843927037299778</v>
      </c>
      <c r="I31" s="1826">
        <v>-0.003843927037299778</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1.1411331661647</v>
      </c>
      <c r="E32" s="1762"/>
      <c r="F32" s="1763"/>
      <c r="G32" s="1826" t="s">
        <v>105</v>
      </c>
      <c r="H32" s="1825">
        <v>-0.003843927037299778</v>
      </c>
      <c r="I32" s="1826">
        <v>-0.003843927037299778</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0.0031331661647</v>
      </c>
      <c r="E34" s="1748">
        <v>0.0031331661647</v>
      </c>
      <c r="F34" s="1749" t="s">
        <v>105</v>
      </c>
      <c r="G34" s="1826" t="s">
        <v>105</v>
      </c>
      <c r="H34" s="1825">
        <v>-1.3999999999999968</v>
      </c>
      <c r="I34" s="1826">
        <v>-1.3999999999999968</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1751.399608145198</v>
      </c>
      <c r="E10" s="1799">
        <v>1735.6673380170703</v>
      </c>
      <c r="F10" s="1800">
        <v>15.73227012812768</v>
      </c>
      <c r="G10" s="1801" t="s">
        <v>205</v>
      </c>
      <c r="H10" s="1802">
        <v>-0.01856822499447893</v>
      </c>
      <c r="I10" s="1802">
        <v>-0.01856822499447893</v>
      </c>
      <c r="J10" s="1802">
        <v>-0.005520030666698866</v>
      </c>
      <c r="K10" s="1803">
        <v>-0.6721570394672002</v>
      </c>
      <c r="L10" s="1804">
        <v>-0.19467860490909095</v>
      </c>
      <c r="M10" s="1805" t="s">
        <v>205</v>
      </c>
      <c r="N10" s="1802">
        <v>-32.52038197928227</v>
      </c>
      <c r="O10" s="1806">
        <v>-32.52038197928227</v>
      </c>
      <c r="P10" s="1802">
        <v>-9.66777954660587</v>
      </c>
      <c r="Q10" s="1803">
        <v>-1166.6410194214702</v>
      </c>
      <c r="R10" s="1803">
        <v>-3.0627364005968625</v>
      </c>
      <c r="S10" s="1807">
        <v>4443.603696942906</v>
      </c>
      <c r="T10" s="1733"/>
      <c r="U10" s="1807" t="s">
        <v>123</v>
      </c>
    </row>
    <row r="11" ht="18" customHeight="1" x14ac:dyDescent="0.2">
      <c r="B11" s="1841" t="s">
        <v>1385</v>
      </c>
      <c r="C11" s="1808"/>
      <c r="D11" s="1809">
        <v>1505.1621038910152</v>
      </c>
      <c r="E11" s="1810">
        <v>1489.8580865561798</v>
      </c>
      <c r="F11" s="1811">
        <v>15.3040173348354</v>
      </c>
      <c r="G11" s="1740" t="s">
        <v>119</v>
      </c>
      <c r="H11" s="1741" t="s">
        <v>119</v>
      </c>
      <c r="I11" s="1741" t="s">
        <v>119</v>
      </c>
      <c r="J11" s="1741" t="s">
        <v>119</v>
      </c>
      <c r="K11" s="1742">
        <v>-0.2923255244886132</v>
      </c>
      <c r="L11" s="1743">
        <v>-0.19467860490909095</v>
      </c>
      <c r="M11" s="1741" t="s">
        <v>119</v>
      </c>
      <c r="N11" s="1741" t="s">
        <v>119</v>
      </c>
      <c r="O11" s="1741" t="s">
        <v>119</v>
      </c>
      <c r="P11" s="1741" t="s">
        <v>119</v>
      </c>
      <c r="Q11" s="1742">
        <v>-435.523546566137</v>
      </c>
      <c r="R11" s="1742">
        <v>-2.9793647442503</v>
      </c>
      <c r="S11" s="1744">
        <v>1607.8440081382328</v>
      </c>
      <c r="T11" s="1733"/>
      <c r="U11" s="1745" t="s">
        <v>123</v>
      </c>
    </row>
    <row r="12" ht="18" customHeight="1" x14ac:dyDescent="0.2">
      <c r="B12" s="1746" t="s">
        <v>1476</v>
      </c>
      <c r="C12" s="1817"/>
      <c r="D12" s="1818">
        <v>498.3040173348354</v>
      </c>
      <c r="E12" s="1748">
        <v>483</v>
      </c>
      <c r="F12" s="1749">
        <v>15.3040173348354</v>
      </c>
      <c r="G12" s="1750" t="s">
        <v>105</v>
      </c>
      <c r="H12" s="513" t="s">
        <v>105</v>
      </c>
      <c r="I12" s="513" t="s">
        <v>105</v>
      </c>
      <c r="J12" s="513" t="s">
        <v>105</v>
      </c>
      <c r="K12" s="1751">
        <v>-0.9017050653543209</v>
      </c>
      <c r="L12" s="514">
        <v>-0.19467860490909095</v>
      </c>
      <c r="M12" s="1752" t="s">
        <v>105</v>
      </c>
      <c r="N12" s="1752" t="s">
        <v>105</v>
      </c>
      <c r="O12" s="513" t="s">
        <v>105</v>
      </c>
      <c r="P12" s="1752" t="s">
        <v>105</v>
      </c>
      <c r="Q12" s="1753">
        <v>-435.523546566137</v>
      </c>
      <c r="R12" s="1753">
        <v>-2.9793647442503</v>
      </c>
      <c r="S12" s="1754">
        <v>1607.8440081382328</v>
      </c>
      <c r="T12" s="1733"/>
      <c r="U12" s="1755" t="s">
        <v>123</v>
      </c>
    </row>
    <row r="13" ht="18" customHeight="1" x14ac:dyDescent="0.2">
      <c r="B13" s="1746" t="s">
        <v>1534</v>
      </c>
      <c r="C13" s="1817"/>
      <c r="D13" s="1818">
        <v>999.34726555618</v>
      </c>
      <c r="E13" s="1748">
        <v>999.34726555618</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7.510821</v>
      </c>
      <c r="E14" s="1748">
        <v>7.510821</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246.23750425418274</v>
      </c>
      <c r="E15" s="1822">
        <v>245.80925146089047</v>
      </c>
      <c r="F15" s="1823">
        <v>0.428252793292281</v>
      </c>
      <c r="G15" s="1750" t="s">
        <v>205</v>
      </c>
      <c r="H15" s="513">
        <v>-0.1320691666274873</v>
      </c>
      <c r="I15" s="513">
        <v>-0.1320691666274873</v>
      </c>
      <c r="J15" s="513">
        <v>-0.03926201078055983</v>
      </c>
      <c r="K15" s="1751">
        <v>-2.974328543413907</v>
      </c>
      <c r="L15" s="514">
        <v>-0.19467860490909103</v>
      </c>
      <c r="M15" s="513" t="s">
        <v>205</v>
      </c>
      <c r="N15" s="513">
        <v>-32.52038197928227</v>
      </c>
      <c r="O15" s="513">
        <v>-32.52038197928227</v>
      </c>
      <c r="P15" s="513">
        <v>-9.66777954660587</v>
      </c>
      <c r="Q15" s="1751">
        <v>-731.1174728553332</v>
      </c>
      <c r="R15" s="1751">
        <v>-0.0833716563465626</v>
      </c>
      <c r="S15" s="1754">
        <v>2835.7596888046737</v>
      </c>
      <c r="T15" s="1733"/>
      <c r="U15" s="1760" t="s">
        <v>123</v>
      </c>
    </row>
    <row r="16" ht="18" customHeight="1" x14ac:dyDescent="0.2">
      <c r="B16" s="1916" t="s">
        <v>1592</v>
      </c>
      <c r="C16" s="1821"/>
      <c r="D16" s="1818">
        <v>11.57533268249778</v>
      </c>
      <c r="E16" s="1762"/>
      <c r="F16" s="1763"/>
      <c r="G16" s="1750" t="s">
        <v>1540</v>
      </c>
      <c r="H16" s="513">
        <v>-2.348145554095837</v>
      </c>
      <c r="I16" s="513">
        <v>-2.348145554095837</v>
      </c>
      <c r="J16" s="513">
        <v>-0.835205329452329</v>
      </c>
      <c r="K16" s="1764"/>
      <c r="L16" s="1765"/>
      <c r="M16" s="513" t="s">
        <v>1540</v>
      </c>
      <c r="N16" s="513">
        <v>-27.1805659755874</v>
      </c>
      <c r="O16" s="513">
        <v>-27.1805659755874</v>
      </c>
      <c r="P16" s="513">
        <v>-9.66777954660587</v>
      </c>
      <c r="Q16" s="1751">
        <v>-69.1404011225539</v>
      </c>
      <c r="R16" s="1751">
        <v>-0.0833716563465626</v>
      </c>
      <c r="S16" s="1754">
        <v>388.93110043737903</v>
      </c>
      <c r="T16" s="1733"/>
      <c r="U16" s="1760" t="s">
        <v>123</v>
      </c>
    </row>
    <row r="17" ht="18" customHeight="1" x14ac:dyDescent="0.2">
      <c r="B17" s="1766" t="s">
        <v>1476</v>
      </c>
      <c r="C17" s="1817"/>
      <c r="D17" s="1818">
        <v>11.57533268249778</v>
      </c>
      <c r="E17" s="1748">
        <v>11.1470798892055</v>
      </c>
      <c r="F17" s="1749">
        <v>0.428252793292281</v>
      </c>
      <c r="G17" s="1750" t="s">
        <v>104</v>
      </c>
      <c r="H17" s="513">
        <v>-2.348145554095837</v>
      </c>
      <c r="I17" s="513">
        <v>-2.348145554095837</v>
      </c>
      <c r="J17" s="513">
        <v>-0.835205329452329</v>
      </c>
      <c r="K17" s="1751">
        <v>-6.20255724456657</v>
      </c>
      <c r="L17" s="514">
        <v>-0.19467860490909103</v>
      </c>
      <c r="M17" s="1752" t="s">
        <v>104</v>
      </c>
      <c r="N17" s="1752">
        <v>-27.1805659755874</v>
      </c>
      <c r="O17" s="513">
        <v>-27.1805659755874</v>
      </c>
      <c r="P17" s="1752">
        <v>-9.66777954660587</v>
      </c>
      <c r="Q17" s="1753">
        <v>-69.1404011225539</v>
      </c>
      <c r="R17" s="1753">
        <v>-0.0833716563465626</v>
      </c>
      <c r="S17" s="1754">
        <v>388.93110043737903</v>
      </c>
      <c r="T17" s="1733"/>
      <c r="U17" s="1755" t="s">
        <v>123</v>
      </c>
    </row>
    <row r="18" ht="18" customHeight="1" x14ac:dyDescent="0.2">
      <c r="B18" s="1766" t="s">
        <v>1477</v>
      </c>
      <c r="C18" s="1817"/>
      <c r="D18" s="1818" t="s">
        <v>105</v>
      </c>
      <c r="E18" s="1748" t="s">
        <v>105</v>
      </c>
      <c r="F18" s="1749" t="s">
        <v>105</v>
      </c>
      <c r="G18" s="1750" t="s">
        <v>123</v>
      </c>
      <c r="H18" s="513" t="s">
        <v>105</v>
      </c>
      <c r="I18" s="513" t="s">
        <v>119</v>
      </c>
      <c r="J18" s="513" t="s">
        <v>105</v>
      </c>
      <c r="K18" s="1751" t="s">
        <v>105</v>
      </c>
      <c r="L18" s="514" t="s">
        <v>105</v>
      </c>
      <c r="M18" s="1752" t="s">
        <v>123</v>
      </c>
      <c r="N18" s="1752" t="s">
        <v>105</v>
      </c>
      <c r="O18" s="513" t="s">
        <v>119</v>
      </c>
      <c r="P18" s="1752" t="s">
        <v>105</v>
      </c>
      <c r="Q18" s="1753" t="s">
        <v>105</v>
      </c>
      <c r="R18" s="1753" t="s">
        <v>105</v>
      </c>
      <c r="S18" s="1754" t="s">
        <v>119</v>
      </c>
      <c r="T18" s="1733"/>
      <c r="U18" s="1755" t="s">
        <v>123</v>
      </c>
    </row>
    <row r="19" ht="18" customHeight="1" x14ac:dyDescent="0.2">
      <c r="B19" s="1761" t="s">
        <v>1593</v>
      </c>
      <c r="C19" s="1821"/>
      <c r="D19" s="1818">
        <v>51.4471502395325</v>
      </c>
      <c r="E19" s="1762"/>
      <c r="F19" s="1763"/>
      <c r="G19" s="1750" t="s">
        <v>1540</v>
      </c>
      <c r="H19" s="513">
        <v>-0.050058242881904885</v>
      </c>
      <c r="I19" s="513">
        <v>-0.050058242881904885</v>
      </c>
      <c r="J19" s="513" t="s">
        <v>1540</v>
      </c>
      <c r="K19" s="1764"/>
      <c r="L19" s="1765"/>
      <c r="M19" s="513" t="s">
        <v>1540</v>
      </c>
      <c r="N19" s="513">
        <v>-2.575353942272369</v>
      </c>
      <c r="O19" s="513">
        <v>-2.575353942272369</v>
      </c>
      <c r="P19" s="513" t="s">
        <v>1540</v>
      </c>
      <c r="Q19" s="1751">
        <v>-87.56775158509066</v>
      </c>
      <c r="R19" s="1751" t="s">
        <v>105</v>
      </c>
      <c r="S19" s="1754">
        <v>330.5247202670278</v>
      </c>
      <c r="T19" s="1733"/>
      <c r="U19" s="1760" t="s">
        <v>123</v>
      </c>
    </row>
    <row r="20" ht="18" customHeight="1" x14ac:dyDescent="0.2">
      <c r="B20" s="1766" t="s">
        <v>1476</v>
      </c>
      <c r="C20" s="1817"/>
      <c r="D20" s="1818">
        <v>51.3</v>
      </c>
      <c r="E20" s="1748">
        <v>51.3</v>
      </c>
      <c r="F20" s="1749" t="s">
        <v>105</v>
      </c>
      <c r="G20" s="1750" t="s">
        <v>104</v>
      </c>
      <c r="H20" s="513">
        <v>-0.04704656293931033</v>
      </c>
      <c r="I20" s="513">
        <v>-0.04704656293931033</v>
      </c>
      <c r="J20" s="513" t="s">
        <v>104</v>
      </c>
      <c r="K20" s="1751">
        <v>-1.7047432272676453</v>
      </c>
      <c r="L20" s="514" t="s">
        <v>105</v>
      </c>
      <c r="M20" s="1752" t="s">
        <v>104</v>
      </c>
      <c r="N20" s="1752">
        <v>-2.41348867878662</v>
      </c>
      <c r="O20" s="513">
        <v>-2.41348867878662</v>
      </c>
      <c r="P20" s="1752" t="s">
        <v>104</v>
      </c>
      <c r="Q20" s="1753">
        <v>-87.4533275588302</v>
      </c>
      <c r="R20" s="1753" t="s">
        <v>105</v>
      </c>
      <c r="S20" s="1754">
        <v>329.5116595379583</v>
      </c>
      <c r="T20" s="1733"/>
      <c r="U20" s="1755" t="s">
        <v>123</v>
      </c>
    </row>
    <row r="21" ht="18" customHeight="1" x14ac:dyDescent="0.2">
      <c r="B21" s="1766" t="s">
        <v>1477</v>
      </c>
      <c r="C21" s="1817"/>
      <c r="D21" s="1818">
        <v>0.1471502395325</v>
      </c>
      <c r="E21" s="1748">
        <v>0.1471502395325</v>
      </c>
      <c r="F21" s="1749" t="s">
        <v>105</v>
      </c>
      <c r="G21" s="1750" t="s">
        <v>123</v>
      </c>
      <c r="H21" s="513">
        <v>-1.0999999999999932</v>
      </c>
      <c r="I21" s="513">
        <v>-1.0999999999999932</v>
      </c>
      <c r="J21" s="513" t="s">
        <v>123</v>
      </c>
      <c r="K21" s="1751">
        <v>-0.7776</v>
      </c>
      <c r="L21" s="514" t="s">
        <v>105</v>
      </c>
      <c r="M21" s="1752" t="s">
        <v>123</v>
      </c>
      <c r="N21" s="1752">
        <v>-0.161865263485749</v>
      </c>
      <c r="O21" s="513">
        <v>-0.161865263485749</v>
      </c>
      <c r="P21" s="1752" t="s">
        <v>123</v>
      </c>
      <c r="Q21" s="1753">
        <v>-0.114424026260472</v>
      </c>
      <c r="R21" s="1753" t="s">
        <v>105</v>
      </c>
      <c r="S21" s="1754">
        <v>1.0130607290695692</v>
      </c>
      <c r="T21" s="1733"/>
      <c r="U21" s="1755" t="s">
        <v>123</v>
      </c>
    </row>
    <row r="22" ht="18" customHeight="1" x14ac:dyDescent="0.2">
      <c r="B22" s="1761" t="s">
        <v>1594</v>
      </c>
      <c r="C22" s="1821"/>
      <c r="D22" s="1818">
        <v>183.21502133215247</v>
      </c>
      <c r="E22" s="1762"/>
      <c r="F22" s="1763"/>
      <c r="G22" s="1750" t="s">
        <v>1540</v>
      </c>
      <c r="H22" s="513">
        <v>-0.015088621234886523</v>
      </c>
      <c r="I22" s="513">
        <v>-0.015088621234886523</v>
      </c>
      <c r="J22" s="513" t="s">
        <v>1540</v>
      </c>
      <c r="K22" s="1764"/>
      <c r="L22" s="1765"/>
      <c r="M22" s="513" t="s">
        <v>1540</v>
      </c>
      <c r="N22" s="513">
        <v>-2.764462061422503</v>
      </c>
      <c r="O22" s="513">
        <v>-2.764462061422503</v>
      </c>
      <c r="P22" s="513" t="s">
        <v>1540</v>
      </c>
      <c r="Q22" s="1751">
        <v>-574.4093201476886</v>
      </c>
      <c r="R22" s="1751" t="s">
        <v>105</v>
      </c>
      <c r="S22" s="1754">
        <v>2116.3038681002663</v>
      </c>
      <c r="T22" s="1733"/>
      <c r="U22" s="1760" t="s">
        <v>123</v>
      </c>
    </row>
    <row r="23" ht="18" customHeight="1" x14ac:dyDescent="0.2">
      <c r="B23" s="1766" t="s">
        <v>1476</v>
      </c>
      <c r="C23" s="1817"/>
      <c r="D23" s="1818">
        <v>182.6</v>
      </c>
      <c r="E23" s="1748">
        <v>182.6</v>
      </c>
      <c r="F23" s="1749" t="s">
        <v>105</v>
      </c>
      <c r="G23" s="1750" t="s">
        <v>104</v>
      </c>
      <c r="H23" s="513">
        <v>-0.013658943123343429</v>
      </c>
      <c r="I23" s="513">
        <v>-0.013658943123343429</v>
      </c>
      <c r="J23" s="513" t="s">
        <v>104</v>
      </c>
      <c r="K23" s="1751">
        <v>-3.132083700725471</v>
      </c>
      <c r="L23" s="514" t="s">
        <v>105</v>
      </c>
      <c r="M23" s="1752" t="s">
        <v>104</v>
      </c>
      <c r="N23" s="1752">
        <v>-2.49412301432251</v>
      </c>
      <c r="O23" s="513">
        <v>-2.49412301432251</v>
      </c>
      <c r="P23" s="1752" t="s">
        <v>104</v>
      </c>
      <c r="Q23" s="1753">
        <v>-571.918483752471</v>
      </c>
      <c r="R23" s="1753" t="s">
        <v>105</v>
      </c>
      <c r="S23" s="1754">
        <v>2106.1795581451015</v>
      </c>
      <c r="T23" s="1733"/>
      <c r="U23" s="1755" t="s">
        <v>123</v>
      </c>
    </row>
    <row r="24" ht="18" customHeight="1" x14ac:dyDescent="0.2">
      <c r="B24" s="1766" t="s">
        <v>1477</v>
      </c>
      <c r="C24" s="1817"/>
      <c r="D24" s="1818">
        <v>0.61502133215249</v>
      </c>
      <c r="E24" s="1748">
        <v>0.61502133215249</v>
      </c>
      <c r="F24" s="1749" t="s">
        <v>105</v>
      </c>
      <c r="G24" s="1750" t="s">
        <v>123</v>
      </c>
      <c r="H24" s="513">
        <v>-0.43956043956043533</v>
      </c>
      <c r="I24" s="513">
        <v>-0.43956043956043533</v>
      </c>
      <c r="J24" s="513" t="s">
        <v>123</v>
      </c>
      <c r="K24" s="1751">
        <v>-4.049999999999993</v>
      </c>
      <c r="L24" s="514" t="s">
        <v>105</v>
      </c>
      <c r="M24" s="1752" t="s">
        <v>123</v>
      </c>
      <c r="N24" s="1752">
        <v>-0.270339047099993</v>
      </c>
      <c r="O24" s="513">
        <v>-0.270339047099993</v>
      </c>
      <c r="P24" s="1752" t="s">
        <v>123</v>
      </c>
      <c r="Q24" s="1753">
        <v>-2.49083639521758</v>
      </c>
      <c r="R24" s="1753" t="s">
        <v>105</v>
      </c>
      <c r="S24" s="1754">
        <v>10.124309955165355</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1325.11853832465</v>
      </c>
      <c r="D10" s="1964">
        <v>132.511853832465</v>
      </c>
      <c r="E10" s="1965">
        <v>397.535561497392</v>
      </c>
      <c r="F10" s="1963">
        <v>0.009999999999999946</v>
      </c>
      <c r="G10" s="1966">
        <v>0.013999999999999905</v>
      </c>
      <c r="H10" s="1965">
        <v>0.007500000000000011</v>
      </c>
      <c r="I10" s="1963">
        <v>0.0208232913165301</v>
      </c>
      <c r="J10" s="1964">
        <v>0.00291526078431421</v>
      </c>
      <c r="K10" s="1967">
        <v>0.00468524054621927</v>
      </c>
      <c r="L10" s="1965">
        <v>0.02842379264706358</v>
      </c>
    </row>
    <row r="11" ht="18" customHeight="1" x14ac:dyDescent="0.2">
      <c r="A11" s="1968"/>
      <c r="B11" s="1969" t="s">
        <v>1639</v>
      </c>
      <c r="C11" s="1970">
        <v>1325.11853832465</v>
      </c>
      <c r="D11" s="1971">
        <v>132.511853832465</v>
      </c>
      <c r="E11" s="1488">
        <v>397.535561497392</v>
      </c>
      <c r="F11" s="1970">
        <v>0.009999999999999946</v>
      </c>
      <c r="G11" s="1972">
        <v>0.013999999999999905</v>
      </c>
      <c r="H11" s="1488">
        <v>0.007500000000000011</v>
      </c>
      <c r="I11" s="1970">
        <v>0.0208232913165301</v>
      </c>
      <c r="J11" s="1971">
        <v>0.00291526078431421</v>
      </c>
      <c r="K11" s="1973">
        <v>0.00468524054621927</v>
      </c>
      <c r="L11" s="1488">
        <v>0.02842379264706358</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1325.11853832465</v>
      </c>
      <c r="D15" s="144">
        <v>132.511853832465</v>
      </c>
      <c r="E15" s="1986">
        <v>397.535561497392</v>
      </c>
      <c r="F15" s="1975">
        <v>0.009999999999999946</v>
      </c>
      <c r="G15" s="1976">
        <v>0.013999999999999905</v>
      </c>
      <c r="H15" s="1977">
        <v>0.007500000000000011</v>
      </c>
      <c r="I15" s="1987">
        <v>0.0208232913165301</v>
      </c>
      <c r="J15" s="1988">
        <v>0.00291526078431421</v>
      </c>
      <c r="K15" s="1989">
        <v>0.00468524054621927</v>
      </c>
      <c r="L15" s="1990">
        <v>0.02842379264706358</v>
      </c>
    </row>
    <row r="16" ht="18" customHeight="1" x14ac:dyDescent="0.2">
      <c r="B16" s="1974" t="s">
        <v>1644</v>
      </c>
      <c r="C16" s="1255">
        <v>1325.11853832465</v>
      </c>
      <c r="D16" s="27">
        <v>132.511853832465</v>
      </c>
      <c r="E16" s="28">
        <v>397.535561497392</v>
      </c>
      <c r="F16" s="1975">
        <v>0.009999999999999946</v>
      </c>
      <c r="G16" s="1976">
        <v>0.013999999999999905</v>
      </c>
      <c r="H16" s="1977">
        <v>0.007500000000000011</v>
      </c>
      <c r="I16" s="1978">
        <v>0.0208232913165301</v>
      </c>
      <c r="J16" s="1979">
        <v>0.00291526078431421</v>
      </c>
      <c r="K16" s="1980">
        <v>0.00468524054621927</v>
      </c>
      <c r="L16" s="1488">
        <v>0.02842379264706358</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1.6805485773583422</v>
      </c>
      <c r="J10" s="2040">
        <v>196.36646839302884</v>
      </c>
    </row>
    <row r="11" ht="18" customHeight="1" x14ac:dyDescent="0.2">
      <c r="B11" s="2041" t="s">
        <v>1686</v>
      </c>
      <c r="C11" s="2042"/>
      <c r="D11" s="2043"/>
      <c r="E11" s="2044"/>
      <c r="F11" s="2045"/>
      <c r="G11" s="2043"/>
      <c r="H11" s="2046" t="s">
        <v>203</v>
      </c>
      <c r="I11" s="2047">
        <v>1.2014801335943968</v>
      </c>
      <c r="J11" s="2048">
        <v>3.7095195542644257</v>
      </c>
    </row>
    <row r="12" ht="18" customHeight="1" x14ac:dyDescent="0.2">
      <c r="B12" s="2049" t="s">
        <v>1687</v>
      </c>
      <c r="C12" s="2042"/>
      <c r="D12" s="2043"/>
      <c r="E12" s="2044"/>
      <c r="F12" s="2045"/>
      <c r="G12" s="2043"/>
      <c r="H12" s="2050" t="s">
        <v>203</v>
      </c>
      <c r="I12" s="2051">
        <v>0.8884698132161569</v>
      </c>
      <c r="J12" s="2052">
        <v>2.64859091601224</v>
      </c>
    </row>
    <row r="13" ht="18" customHeight="1" x14ac:dyDescent="0.2">
      <c r="B13" s="2053" t="s">
        <v>1688</v>
      </c>
      <c r="C13" s="2054"/>
      <c r="D13" s="2055">
        <v>336.863709508711</v>
      </c>
      <c r="E13" s="2056" t="s">
        <v>203</v>
      </c>
      <c r="F13" s="2057">
        <v>1.4761772150000045</v>
      </c>
      <c r="G13" s="2055">
        <v>7.862499999999998</v>
      </c>
      <c r="H13" s="2058" t="s">
        <v>203</v>
      </c>
      <c r="I13" s="205">
        <v>0.7814251225583622</v>
      </c>
      <c r="J13" s="1131">
        <v>2.64859091601224</v>
      </c>
    </row>
    <row r="14" ht="18" customHeight="1" x14ac:dyDescent="0.2">
      <c r="B14" s="2059" t="s">
        <v>1689</v>
      </c>
      <c r="C14" s="2054"/>
      <c r="D14" s="2055">
        <v>336.863709508711</v>
      </c>
      <c r="E14" s="1246" t="s">
        <v>203</v>
      </c>
      <c r="F14" s="2057">
        <v>1.4761772150000045</v>
      </c>
      <c r="G14" s="2055">
        <v>7.862499999999998</v>
      </c>
      <c r="H14" s="2058" t="s">
        <v>203</v>
      </c>
      <c r="I14" s="205">
        <v>0.7814251225583622</v>
      </c>
      <c r="J14" s="1131">
        <v>2.64859091601224</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336.745839508711</v>
      </c>
      <c r="E17" s="1246" t="s">
        <v>104</v>
      </c>
      <c r="F17" s="205">
        <v>1.4761772150000005</v>
      </c>
      <c r="G17" s="1131">
        <v>7.862499999999999</v>
      </c>
      <c r="H17" s="2063" t="s">
        <v>104</v>
      </c>
      <c r="I17" s="2064">
        <v>0.781151698688124</v>
      </c>
      <c r="J17" s="1143">
        <v>2.64766416313724</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854.582105711091</v>
      </c>
      <c r="E22" s="1246" t="s">
        <v>203</v>
      </c>
      <c r="F22" s="2057">
        <v>0.07971071257539762</v>
      </c>
      <c r="G22" s="2055" t="s">
        <v>674</v>
      </c>
      <c r="H22" s="2058" t="s">
        <v>203</v>
      </c>
      <c r="I22" s="205">
        <v>0.10704469065779473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854.582105711091</v>
      </c>
      <c r="E26" s="1246" t="s">
        <v>203</v>
      </c>
      <c r="F26" s="205">
        <v>0.07971071257539762</v>
      </c>
      <c r="G26" s="1131" t="s">
        <v>674</v>
      </c>
      <c r="H26" s="2065" t="s">
        <v>203</v>
      </c>
      <c r="I26" s="205">
        <v>0.10704469065779473</v>
      </c>
      <c r="J26" s="1131" t="s">
        <v>674</v>
      </c>
    </row>
    <row r="27" ht="18" customHeight="1" x14ac:dyDescent="0.2">
      <c r="B27" s="2060" t="s">
        <v>1698</v>
      </c>
      <c r="C27" s="2061"/>
      <c r="D27" s="2062">
        <v>346.720125002856</v>
      </c>
      <c r="E27" s="1246" t="s">
        <v>104</v>
      </c>
      <c r="F27" s="205">
        <v>0.09999999999999987</v>
      </c>
      <c r="G27" s="1131" t="s">
        <v>459</v>
      </c>
      <c r="H27" s="2066" t="s">
        <v>104</v>
      </c>
      <c r="I27" s="2064">
        <v>0.0544845910718773</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5.51040232895402</v>
      </c>
      <c r="E29" s="1246" t="s">
        <v>104</v>
      </c>
      <c r="F29" s="205">
        <v>0.5999999999999996</v>
      </c>
      <c r="G29" s="1131" t="s">
        <v>459</v>
      </c>
      <c r="H29" s="2066" t="s">
        <v>104</v>
      </c>
      <c r="I29" s="2064">
        <v>0.00519552219587093</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502.351578379281</v>
      </c>
      <c r="E31" s="1246" t="s">
        <v>104</v>
      </c>
      <c r="F31" s="205">
        <v>0.060000000000000005</v>
      </c>
      <c r="G31" s="1131" t="s">
        <v>459</v>
      </c>
      <c r="H31" s="2066" t="s">
        <v>104</v>
      </c>
      <c r="I31" s="2064">
        <v>0.0473645773900465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0.31301032037823984</v>
      </c>
      <c r="J33" s="2052">
        <v>1.0609286382521856</v>
      </c>
    </row>
    <row r="34" ht="18" customHeight="1" x14ac:dyDescent="0.2">
      <c r="B34" s="2053" t="s">
        <v>1688</v>
      </c>
      <c r="C34" s="2054"/>
      <c r="D34" s="2055">
        <v>134.93527990488866</v>
      </c>
      <c r="E34" s="2056" t="s">
        <v>203</v>
      </c>
      <c r="F34" s="2057">
        <v>1.4761772149999965</v>
      </c>
      <c r="G34" s="2055">
        <v>7.86249999999999</v>
      </c>
      <c r="H34" s="2058" t="s">
        <v>203</v>
      </c>
      <c r="I34" s="205">
        <v>0.31301032037823984</v>
      </c>
      <c r="J34" s="1131">
        <v>1.0609286382521856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6.3759745094385</v>
      </c>
      <c r="E36" s="2056" t="s">
        <v>203</v>
      </c>
      <c r="F36" s="2057">
        <v>1.4761772150000019</v>
      </c>
      <c r="G36" s="2055">
        <v>7.8625</v>
      </c>
      <c r="H36" s="2058" t="s">
        <v>203</v>
      </c>
      <c r="I36" s="205">
        <v>0.0147903930338276</v>
      </c>
      <c r="J36" s="1131">
        <v>0.0501310995804602</v>
      </c>
    </row>
    <row r="37" ht="18" customHeight="1" x14ac:dyDescent="0.2">
      <c r="B37" s="2053" t="s">
        <v>1688</v>
      </c>
      <c r="C37" s="2054"/>
      <c r="D37" s="2055">
        <v>6.3759745094385</v>
      </c>
      <c r="E37" s="2056" t="s">
        <v>203</v>
      </c>
      <c r="F37" s="2057">
        <v>1.4761772150000019</v>
      </c>
      <c r="G37" s="2055">
        <v>7.8625</v>
      </c>
      <c r="H37" s="2058" t="s">
        <v>203</v>
      </c>
      <c r="I37" s="205">
        <v>0.0147903930338276</v>
      </c>
      <c r="J37" s="1131">
        <v>0.0501310995804602</v>
      </c>
    </row>
    <row r="38" ht="18" customHeight="1" x14ac:dyDescent="0.2">
      <c r="B38" s="2059" t="s">
        <v>1689</v>
      </c>
      <c r="C38" s="2068"/>
      <c r="D38" s="1131">
        <v>6.3759745094385</v>
      </c>
      <c r="E38" s="1246" t="s">
        <v>203</v>
      </c>
      <c r="F38" s="205">
        <v>1.4761772150000019</v>
      </c>
      <c r="G38" s="1131">
        <v>7.8625</v>
      </c>
      <c r="H38" s="2065" t="s">
        <v>203</v>
      </c>
      <c r="I38" s="205">
        <v>0.0147903930338276</v>
      </c>
      <c r="J38" s="1131">
        <v>0.0501310995804602</v>
      </c>
    </row>
    <row r="39" ht="18" customHeight="1" x14ac:dyDescent="0.2">
      <c r="B39" s="2060" t="s">
        <v>1476</v>
      </c>
      <c r="C39" s="2061"/>
      <c r="D39" s="2062">
        <v>6.3759745094385</v>
      </c>
      <c r="E39" s="1246" t="s">
        <v>104</v>
      </c>
      <c r="F39" s="205">
        <v>1.4761772150000019</v>
      </c>
      <c r="G39" s="1131">
        <v>7.8625</v>
      </c>
      <c r="H39" s="2063" t="s">
        <v>104</v>
      </c>
      <c r="I39" s="2064">
        <v>0.0147903930338276</v>
      </c>
      <c r="J39" s="1143">
        <v>0.0501310995804602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126.334380060744</v>
      </c>
      <c r="E42" s="2072" t="s">
        <v>203</v>
      </c>
      <c r="F42" s="2073">
        <v>1.476177214999996</v>
      </c>
      <c r="G42" s="2071">
        <v>7.862499999999987</v>
      </c>
      <c r="H42" s="2074" t="s">
        <v>203</v>
      </c>
      <c r="I42" s="2075">
        <v>0.293058752355003</v>
      </c>
      <c r="J42" s="2076">
        <v>0.993304063227598</v>
      </c>
    </row>
    <row r="43" ht="18" customHeight="1" x14ac:dyDescent="0.2">
      <c r="B43" s="2053" t="s">
        <v>1688</v>
      </c>
      <c r="C43" s="2054"/>
      <c r="D43" s="2055">
        <v>126.334380060744</v>
      </c>
      <c r="E43" s="2056" t="s">
        <v>203</v>
      </c>
      <c r="F43" s="2057">
        <v>1.476177214999996</v>
      </c>
      <c r="G43" s="2055">
        <v>7.862499999999987</v>
      </c>
      <c r="H43" s="2058" t="s">
        <v>203</v>
      </c>
      <c r="I43" s="205">
        <v>0.293058752355003</v>
      </c>
      <c r="J43" s="1131">
        <v>0.993304063227598</v>
      </c>
    </row>
    <row r="44" ht="18" customHeight="1" x14ac:dyDescent="0.2">
      <c r="B44" s="2059" t="s">
        <v>1689</v>
      </c>
      <c r="C44" s="2068"/>
      <c r="D44" s="1131">
        <v>126.334380060744</v>
      </c>
      <c r="E44" s="1246" t="s">
        <v>203</v>
      </c>
      <c r="F44" s="205">
        <v>1.476177214999996</v>
      </c>
      <c r="G44" s="1131">
        <v>7.862499999999987</v>
      </c>
      <c r="H44" s="2065" t="s">
        <v>203</v>
      </c>
      <c r="I44" s="205">
        <v>0.293058752355003</v>
      </c>
      <c r="J44" s="1131">
        <v>0.993304063227598</v>
      </c>
    </row>
    <row r="45" ht="18" customHeight="1" x14ac:dyDescent="0.2">
      <c r="B45" s="2060" t="s">
        <v>1476</v>
      </c>
      <c r="C45" s="2061"/>
      <c r="D45" s="2062">
        <v>126.334380060744</v>
      </c>
      <c r="E45" s="1246" t="s">
        <v>104</v>
      </c>
      <c r="F45" s="205">
        <v>1.476177214999996</v>
      </c>
      <c r="G45" s="1131">
        <v>7.862499999999987</v>
      </c>
      <c r="H45" s="2063" t="s">
        <v>104</v>
      </c>
      <c r="I45" s="2064">
        <v>0.293058752355003</v>
      </c>
      <c r="J45" s="1143">
        <v>0.993304063227598</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2.22492533470618</v>
      </c>
      <c r="E48" s="2072" t="s">
        <v>203</v>
      </c>
      <c r="F48" s="2073">
        <v>1.4761772149999994</v>
      </c>
      <c r="G48" s="2071">
        <v>7.862499999999981</v>
      </c>
      <c r="H48" s="2074" t="s">
        <v>203</v>
      </c>
      <c r="I48" s="2075">
        <v>0.00516117498940923</v>
      </c>
      <c r="J48" s="2076">
        <v>0.0174934754441273</v>
      </c>
    </row>
    <row r="49" ht="18" customHeight="1" x14ac:dyDescent="0.2">
      <c r="B49" s="2053" t="s">
        <v>1688</v>
      </c>
      <c r="C49" s="2054"/>
      <c r="D49" s="2055">
        <v>2.22492533470618</v>
      </c>
      <c r="E49" s="2056" t="s">
        <v>203</v>
      </c>
      <c r="F49" s="2057">
        <v>1.4761772149999994</v>
      </c>
      <c r="G49" s="2055">
        <v>7.862499999999981</v>
      </c>
      <c r="H49" s="2058" t="s">
        <v>203</v>
      </c>
      <c r="I49" s="205">
        <v>0.00516117498940923</v>
      </c>
      <c r="J49" s="1131">
        <v>0.0174934754441273</v>
      </c>
    </row>
    <row r="50" ht="18" customHeight="1" x14ac:dyDescent="0.2">
      <c r="B50" s="2059" t="s">
        <v>1689</v>
      </c>
      <c r="C50" s="2068"/>
      <c r="D50" s="1131">
        <v>2.22492533470618</v>
      </c>
      <c r="E50" s="1246" t="s">
        <v>203</v>
      </c>
      <c r="F50" s="205">
        <v>1.4761772149999994</v>
      </c>
      <c r="G50" s="1131">
        <v>7.862499999999981</v>
      </c>
      <c r="H50" s="2065" t="s">
        <v>203</v>
      </c>
      <c r="I50" s="205">
        <v>0.00516117498940923</v>
      </c>
      <c r="J50" s="1131">
        <v>0.0174934754441273</v>
      </c>
    </row>
    <row r="51" ht="18" customHeight="1" x14ac:dyDescent="0.2">
      <c r="B51" s="2060" t="s">
        <v>1476</v>
      </c>
      <c r="C51" s="2061"/>
      <c r="D51" s="2062">
        <v>2.22492533470618</v>
      </c>
      <c r="E51" s="1246" t="s">
        <v>104</v>
      </c>
      <c r="F51" s="205">
        <v>1.4761772149999994</v>
      </c>
      <c r="G51" s="1131">
        <v>7.862499999999981</v>
      </c>
      <c r="H51" s="2063" t="s">
        <v>104</v>
      </c>
      <c r="I51" s="2064">
        <v>0.00516117498940923</v>
      </c>
      <c r="J51" s="1143">
        <v>0.0174934754441273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11.74066428776944</v>
      </c>
    </row>
    <row r="55" ht="18" customHeight="1" x14ac:dyDescent="0.2">
      <c r="B55" s="2049" t="s">
        <v>1709</v>
      </c>
      <c r="C55" s="2042"/>
      <c r="D55" s="2043"/>
      <c r="E55" s="2044"/>
      <c r="F55" s="2045"/>
      <c r="G55" s="2043"/>
      <c r="H55" s="2050" t="s">
        <v>203</v>
      </c>
      <c r="I55" s="2083"/>
      <c r="J55" s="2052">
        <v>11.74066428776944</v>
      </c>
    </row>
    <row r="56" ht="18" customHeight="1" x14ac:dyDescent="0.2">
      <c r="B56" s="2053" t="s">
        <v>1688</v>
      </c>
      <c r="C56" s="2054"/>
      <c r="D56" s="2055">
        <v>195.315448168754</v>
      </c>
      <c r="E56" s="2056" t="s">
        <v>203</v>
      </c>
      <c r="F56" s="2045"/>
      <c r="G56" s="2055">
        <v>60.1112937960003</v>
      </c>
      <c r="H56" s="2058" t="s">
        <v>203</v>
      </c>
      <c r="I56" s="2083"/>
      <c r="J56" s="1131">
        <v>11.74066428776944</v>
      </c>
    </row>
    <row r="57" ht="18" customHeight="1" x14ac:dyDescent="0.2">
      <c r="B57" s="2059" t="s">
        <v>1689</v>
      </c>
      <c r="C57" s="2068"/>
      <c r="D57" s="1131">
        <v>195.315448168754</v>
      </c>
      <c r="E57" s="1246" t="s">
        <v>104</v>
      </c>
      <c r="F57" s="2045"/>
      <c r="G57" s="1131">
        <v>60.1112937960003</v>
      </c>
      <c r="H57" s="2065" t="s">
        <v>104</v>
      </c>
      <c r="I57" s="2083"/>
      <c r="J57" s="1131">
        <v>11.74066428776944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195.274188168754</v>
      </c>
      <c r="E59" s="1246" t="s">
        <v>104</v>
      </c>
      <c r="F59" s="2045"/>
      <c r="G59" s="1131">
        <v>60.11129379600021</v>
      </c>
      <c r="H59" s="2066" t="s">
        <v>104</v>
      </c>
      <c r="I59" s="2083"/>
      <c r="J59" s="1143">
        <v>11.7381840957874</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t="s">
        <v>105</v>
      </c>
    </row>
    <row r="68" ht="18" customHeight="1" x14ac:dyDescent="0.2">
      <c r="B68" s="2053" t="s">
        <v>1688</v>
      </c>
      <c r="C68" s="2054"/>
      <c r="D68" s="2055" t="s">
        <v>105</v>
      </c>
      <c r="E68" s="2056" t="s">
        <v>203</v>
      </c>
      <c r="F68" s="2057" t="s">
        <v>203</v>
      </c>
      <c r="G68" s="2055" t="s">
        <v>105</v>
      </c>
      <c r="H68" s="2058" t="s">
        <v>203</v>
      </c>
      <c r="I68" s="205" t="s">
        <v>203</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203</v>
      </c>
      <c r="F70" s="2057" t="s">
        <v>203</v>
      </c>
      <c r="G70" s="2055" t="s">
        <v>105</v>
      </c>
      <c r="H70" s="2058" t="s">
        <v>203</v>
      </c>
      <c r="I70" s="205" t="s">
        <v>203</v>
      </c>
      <c r="J70" s="1131" t="s">
        <v>105</v>
      </c>
    </row>
    <row r="71" ht="18" customHeight="1" x14ac:dyDescent="0.2">
      <c r="B71" s="2053" t="s">
        <v>1688</v>
      </c>
      <c r="C71" s="2054"/>
      <c r="D71" s="2055" t="s">
        <v>105</v>
      </c>
      <c r="E71" s="2056" t="s">
        <v>203</v>
      </c>
      <c r="F71" s="2057" t="s">
        <v>203</v>
      </c>
      <c r="G71" s="2055" t="s">
        <v>105</v>
      </c>
      <c r="H71" s="2058" t="s">
        <v>203</v>
      </c>
      <c r="I71" s="205" t="s">
        <v>203</v>
      </c>
      <c r="J71" s="1131" t="s">
        <v>105</v>
      </c>
    </row>
    <row r="72" ht="18" customHeight="1" x14ac:dyDescent="0.2">
      <c r="B72" s="2059" t="s">
        <v>1689</v>
      </c>
      <c r="C72" s="2068"/>
      <c r="D72" s="1131" t="s">
        <v>105</v>
      </c>
      <c r="E72" s="1246" t="s">
        <v>203</v>
      </c>
      <c r="F72" s="205" t="s">
        <v>203</v>
      </c>
      <c r="G72" s="1131" t="s">
        <v>105</v>
      </c>
      <c r="H72" s="2065" t="s">
        <v>203</v>
      </c>
      <c r="I72" s="205" t="s">
        <v>203</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0.000769435786520566</v>
      </c>
      <c r="J76" s="2088">
        <v>97.80421000559892</v>
      </c>
    </row>
    <row r="77" ht="18" customHeight="1" x14ac:dyDescent="0.2">
      <c r="B77" s="2049" t="s">
        <v>1713</v>
      </c>
      <c r="C77" s="2042"/>
      <c r="D77" s="2043"/>
      <c r="E77" s="2044"/>
      <c r="F77" s="2045"/>
      <c r="G77" s="2043"/>
      <c r="H77" s="2050" t="s">
        <v>1392</v>
      </c>
      <c r="I77" s="2083"/>
      <c r="J77" s="2052">
        <v>97.78798285702612</v>
      </c>
    </row>
    <row r="78" ht="18" customHeight="1" x14ac:dyDescent="0.2">
      <c r="B78" s="2053" t="s">
        <v>1688</v>
      </c>
      <c r="C78" s="2054"/>
      <c r="D78" s="2055">
        <v>1497.022324118337</v>
      </c>
      <c r="E78" s="2056" t="s">
        <v>1392</v>
      </c>
      <c r="F78" s="2045"/>
      <c r="G78" s="2055">
        <v>65.32165972515995</v>
      </c>
      <c r="H78" s="2058" t="s">
        <v>1392</v>
      </c>
      <c r="I78" s="2083"/>
      <c r="J78" s="1131">
        <v>97.78798285702612</v>
      </c>
    </row>
    <row r="79" ht="18" customHeight="1" x14ac:dyDescent="0.2">
      <c r="B79" s="2059" t="s">
        <v>1689</v>
      </c>
      <c r="C79" s="2068"/>
      <c r="D79" s="1131">
        <v>580.94737147675</v>
      </c>
      <c r="E79" s="1246" t="s">
        <v>104</v>
      </c>
      <c r="F79" s="2045"/>
      <c r="G79" s="1131">
        <v>71.87493276172594</v>
      </c>
      <c r="H79" s="2065" t="s">
        <v>104</v>
      </c>
      <c r="I79" s="2083"/>
      <c r="J79" s="1131">
        <v>41.755553262992834</v>
      </c>
    </row>
    <row r="80" ht="18" customHeight="1" x14ac:dyDescent="0.2">
      <c r="B80" s="2060" t="s">
        <v>1476</v>
      </c>
      <c r="C80" s="2061"/>
      <c r="D80" s="2062">
        <v>580.66014147675</v>
      </c>
      <c r="E80" s="1246" t="s">
        <v>104</v>
      </c>
      <c r="F80" s="2045"/>
      <c r="G80" s="1131">
        <v>71.79397607750163</v>
      </c>
      <c r="H80" s="2063" t="s">
        <v>104</v>
      </c>
      <c r="I80" s="2083"/>
      <c r="J80" s="1143">
        <v>41.6879003063405</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1392</v>
      </c>
      <c r="F82" s="2045"/>
      <c r="G82" s="1131">
        <v>111.10879439999965</v>
      </c>
      <c r="H82" s="2065" t="s">
        <v>1392</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912.9860126415871</v>
      </c>
      <c r="E85" s="1246" t="s">
        <v>104</v>
      </c>
      <c r="F85" s="2045"/>
      <c r="G85" s="1131">
        <v>60.99679559551082</v>
      </c>
      <c r="H85" s="2065" t="s">
        <v>104</v>
      </c>
      <c r="I85" s="2083"/>
      <c r="J85" s="1131">
        <v>55.689221194659346</v>
      </c>
    </row>
    <row r="86" ht="18" customHeight="1" x14ac:dyDescent="0.2">
      <c r="B86" s="2060" t="s">
        <v>1715</v>
      </c>
      <c r="C86" s="2061"/>
      <c r="D86" s="2062">
        <v>910.904612641587</v>
      </c>
      <c r="E86" s="1246" t="s">
        <v>104</v>
      </c>
      <c r="F86" s="2045"/>
      <c r="G86" s="1131">
        <v>60.995073168429464</v>
      </c>
      <c r="H86" s="2063" t="s">
        <v>104</v>
      </c>
      <c r="I86" s="2083"/>
      <c r="J86" s="1143">
        <v>55.5606934975335</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0.000769435786520566</v>
      </c>
      <c r="J92" s="2052">
        <v>0.0162271485727971</v>
      </c>
    </row>
    <row r="93" ht="18" customHeight="1" x14ac:dyDescent="0.2">
      <c r="B93" s="2053" t="s">
        <v>1688</v>
      </c>
      <c r="C93" s="2054"/>
      <c r="D93" s="2055">
        <v>0.268381920210487</v>
      </c>
      <c r="E93" s="2056" t="s">
        <v>203</v>
      </c>
      <c r="F93" s="2057">
        <v>1.8244185549999998</v>
      </c>
      <c r="G93" s="2055">
        <v>60.462897649999846</v>
      </c>
      <c r="H93" s="2058" t="s">
        <v>203</v>
      </c>
      <c r="I93" s="205">
        <v>0.000769435786520566</v>
      </c>
      <c r="J93" s="1131">
        <v>0.0162271485727971</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0.268381920210487</v>
      </c>
      <c r="E95" s="2056" t="s">
        <v>203</v>
      </c>
      <c r="F95" s="2057">
        <v>1.8244185549999998</v>
      </c>
      <c r="G95" s="2055">
        <v>60.462897649999846</v>
      </c>
      <c r="H95" s="2058" t="s">
        <v>203</v>
      </c>
      <c r="I95" s="205">
        <v>0.000769435786520566</v>
      </c>
      <c r="J95" s="1131">
        <v>0.0162271485727971</v>
      </c>
    </row>
    <row r="96" ht="18" customHeight="1" x14ac:dyDescent="0.2">
      <c r="B96" s="2053" t="s">
        <v>1688</v>
      </c>
      <c r="C96" s="2054"/>
      <c r="D96" s="2055">
        <v>0.268381920210487</v>
      </c>
      <c r="E96" s="2056" t="s">
        <v>203</v>
      </c>
      <c r="F96" s="2057">
        <v>1.8244185549999998</v>
      </c>
      <c r="G96" s="2055">
        <v>60.462897649999846</v>
      </c>
      <c r="H96" s="2058" t="s">
        <v>203</v>
      </c>
      <c r="I96" s="205">
        <v>0.000769435786520566</v>
      </c>
      <c r="J96" s="1131">
        <v>0.0162271485727971</v>
      </c>
    </row>
    <row r="97" ht="18" customHeight="1" x14ac:dyDescent="0.2">
      <c r="B97" s="2059" t="s">
        <v>1689</v>
      </c>
      <c r="C97" s="2068"/>
      <c r="D97" s="1131">
        <v>0.268381920210487</v>
      </c>
      <c r="E97" s="1246" t="s">
        <v>203</v>
      </c>
      <c r="F97" s="205">
        <v>1.8244185549999998</v>
      </c>
      <c r="G97" s="1131">
        <v>60.462897649999846</v>
      </c>
      <c r="H97" s="2065" t="s">
        <v>203</v>
      </c>
      <c r="I97" s="205">
        <v>0.000769435786520566</v>
      </c>
      <c r="J97" s="1131">
        <v>0.0162271485727971</v>
      </c>
    </row>
    <row r="98" ht="18" customHeight="1" x14ac:dyDescent="0.2">
      <c r="B98" s="2060" t="s">
        <v>1476</v>
      </c>
      <c r="C98" s="2061"/>
      <c r="D98" s="2062">
        <v>0.268381920210487</v>
      </c>
      <c r="E98" s="1246" t="s">
        <v>104</v>
      </c>
      <c r="F98" s="205">
        <v>1.8244185549999998</v>
      </c>
      <c r="G98" s="1131">
        <v>60.462897649999846</v>
      </c>
      <c r="H98" s="2063" t="s">
        <v>104</v>
      </c>
      <c r="I98" s="2064">
        <v>0.000769435786520566</v>
      </c>
      <c r="J98" s="1143">
        <v>0.0162271485727971</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0.06751460469413909</v>
      </c>
      <c r="J101" s="2088">
        <v>82.59580567307663</v>
      </c>
    </row>
    <row r="102" ht="18" customHeight="1" x14ac:dyDescent="0.2">
      <c r="B102" s="2094" t="s">
        <v>1720</v>
      </c>
      <c r="C102" s="2054"/>
      <c r="D102" s="2095"/>
      <c r="E102" s="2096"/>
      <c r="F102" s="2097"/>
      <c r="G102" s="2098"/>
      <c r="H102" s="2050" t="s">
        <v>671</v>
      </c>
      <c r="I102" s="2051">
        <v>0.06744418200183139</v>
      </c>
      <c r="J102" s="2052">
        <v>82.58569431393755</v>
      </c>
    </row>
    <row r="103" ht="18" customHeight="1" x14ac:dyDescent="0.2">
      <c r="B103" s="2053" t="s">
        <v>1688</v>
      </c>
      <c r="C103" s="2054"/>
      <c r="D103" s="2099">
        <v>786.8712447824396</v>
      </c>
      <c r="E103" s="2100" t="s">
        <v>671</v>
      </c>
      <c r="F103" s="2101">
        <v>0.05454389799454793</v>
      </c>
      <c r="G103" s="2099">
        <v>104.95452065575417</v>
      </c>
      <c r="H103" s="2102" t="s">
        <v>671</v>
      </c>
      <c r="I103" s="2101">
        <v>0.06744418200183139</v>
      </c>
      <c r="J103" s="2099">
        <v>82.58569431393755</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0.0672477980018314</v>
      </c>
      <c r="J105" s="2052">
        <v>9.65550470489464</v>
      </c>
    </row>
    <row r="106" ht="18" customHeight="1" x14ac:dyDescent="0.2">
      <c r="B106" s="2053" t="s">
        <v>1688</v>
      </c>
      <c r="C106" s="2054"/>
      <c r="D106" s="2099">
        <v>142.646844246309</v>
      </c>
      <c r="E106" s="2100" t="s">
        <v>1392</v>
      </c>
      <c r="F106" s="2101">
        <v>0.30000000000000004</v>
      </c>
      <c r="G106" s="2099">
        <v>67.6881760400001</v>
      </c>
      <c r="H106" s="2102" t="s">
        <v>1392</v>
      </c>
      <c r="I106" s="2101">
        <v>0.0672477980018314</v>
      </c>
      <c r="J106" s="2099">
        <v>9.65550470489464</v>
      </c>
    </row>
    <row r="107" ht="18" customHeight="1" x14ac:dyDescent="0.2">
      <c r="B107" s="2059" t="s">
        <v>1689</v>
      </c>
      <c r="C107" s="2068"/>
      <c r="D107" s="1131">
        <v>142.646844246309</v>
      </c>
      <c r="E107" s="1246" t="s">
        <v>104</v>
      </c>
      <c r="F107" s="205">
        <v>0.30000000000000004</v>
      </c>
      <c r="G107" s="1131">
        <v>67.6881760400001</v>
      </c>
      <c r="H107" s="2065" t="s">
        <v>104</v>
      </c>
      <c r="I107" s="205">
        <v>0.0672477980018314</v>
      </c>
      <c r="J107" s="1131">
        <v>9.65550470489464</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142.646844246309</v>
      </c>
      <c r="E109" s="1246" t="s">
        <v>104</v>
      </c>
      <c r="F109" s="205">
        <v>0.30000000000000004</v>
      </c>
      <c r="G109" s="1131">
        <v>67.6881760400001</v>
      </c>
      <c r="H109" s="2104" t="s">
        <v>104</v>
      </c>
      <c r="I109" s="2064">
        <v>0.0672477980018314</v>
      </c>
      <c r="J109" s="1143">
        <v>9.65550470489464</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0.000196384</v>
      </c>
      <c r="J133" s="2052">
        <v>72.93018960904291</v>
      </c>
    </row>
    <row r="134" ht="18" customHeight="1" x14ac:dyDescent="0.2">
      <c r="B134" s="2053" t="s">
        <v>1688</v>
      </c>
      <c r="C134" s="2054"/>
      <c r="D134" s="2099">
        <v>644.2244005361306</v>
      </c>
      <c r="E134" s="2100" t="s">
        <v>203</v>
      </c>
      <c r="F134" s="2101">
        <v>0.00019398774132062306</v>
      </c>
      <c r="G134" s="2099">
        <v>113.20618956430339</v>
      </c>
      <c r="H134" s="2102" t="s">
        <v>203</v>
      </c>
      <c r="I134" s="2101">
        <v>0.000196384</v>
      </c>
      <c r="J134" s="2099">
        <v>72.93018960904291</v>
      </c>
    </row>
    <row r="135" ht="18" customHeight="1" x14ac:dyDescent="0.2">
      <c r="B135" s="2059" t="s">
        <v>1694</v>
      </c>
      <c r="C135" s="2068"/>
      <c r="D135" s="1131">
        <v>5.50471053613054</v>
      </c>
      <c r="E135" s="1246" t="s">
        <v>203</v>
      </c>
      <c r="F135" s="205">
        <v>0.022702671746929574</v>
      </c>
      <c r="G135" s="1131">
        <v>111.20595896588361</v>
      </c>
      <c r="H135" s="2065" t="s">
        <v>203</v>
      </c>
      <c r="I135" s="205">
        <v>0.000196384</v>
      </c>
      <c r="J135" s="1131">
        <v>0.612156614</v>
      </c>
    </row>
    <row r="136" ht="18" customHeight="1" x14ac:dyDescent="0.2">
      <c r="B136" s="2060" t="s">
        <v>1722</v>
      </c>
      <c r="C136" s="2061"/>
      <c r="D136" s="2062">
        <v>5.50471053613054</v>
      </c>
      <c r="E136" s="1246" t="s">
        <v>104</v>
      </c>
      <c r="F136" s="205">
        <v>0.022702671746929574</v>
      </c>
      <c r="G136" s="1131">
        <v>111.20595896588361</v>
      </c>
      <c r="H136" s="2104" t="s">
        <v>104</v>
      </c>
      <c r="I136" s="2064">
        <v>0.000196384</v>
      </c>
      <c r="J136" s="1143">
        <v>0.612156614</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0.0000704226923076923</v>
      </c>
      <c r="J143" s="2099">
        <v>0.0101113591390718</v>
      </c>
    </row>
    <row r="144" ht="18" customHeight="1" x14ac:dyDescent="0.2">
      <c r="B144" s="2053" t="s">
        <v>1688</v>
      </c>
      <c r="C144" s="2054"/>
      <c r="D144" s="2099">
        <v>0.149381468531468</v>
      </c>
      <c r="E144" s="2100" t="s">
        <v>203</v>
      </c>
      <c r="F144" s="2101">
        <v>0.3000000000000011</v>
      </c>
      <c r="G144" s="2099">
        <v>67.68817604000049</v>
      </c>
      <c r="H144" s="2102" t="s">
        <v>203</v>
      </c>
      <c r="I144" s="2101">
        <v>0.0000704226923076923</v>
      </c>
      <c r="J144" s="2099">
        <v>0.0101113591390718</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0.0000704226923076923</v>
      </c>
      <c r="J146" s="2052">
        <v>0.0101113591390718</v>
      </c>
    </row>
    <row r="147" ht="18" customHeight="1" x14ac:dyDescent="0.2">
      <c r="B147" s="2053" t="s">
        <v>1688</v>
      </c>
      <c r="C147" s="2054"/>
      <c r="D147" s="2099">
        <v>0.149381468531468</v>
      </c>
      <c r="E147" s="2100" t="s">
        <v>203</v>
      </c>
      <c r="F147" s="2101">
        <v>0.3000000000000011</v>
      </c>
      <c r="G147" s="2099">
        <v>67.68817604000049</v>
      </c>
      <c r="H147" s="2102" t="s">
        <v>203</v>
      </c>
      <c r="I147" s="2101">
        <v>0.0000704226923076923</v>
      </c>
      <c r="J147" s="2099">
        <v>0.0101113591390718</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0.0000704226923076923</v>
      </c>
      <c r="J149" s="2052">
        <v>0.0101113591390718</v>
      </c>
    </row>
    <row r="150" ht="18" customHeight="1" x14ac:dyDescent="0.2">
      <c r="B150" s="2109" t="s">
        <v>1688</v>
      </c>
      <c r="C150" s="2054"/>
      <c r="D150" s="2099">
        <v>0.149381468531468</v>
      </c>
      <c r="E150" s="2100" t="s">
        <v>203</v>
      </c>
      <c r="F150" s="2101">
        <v>0.3000000000000011</v>
      </c>
      <c r="G150" s="2099">
        <v>67.68817604000049</v>
      </c>
      <c r="H150" s="2102" t="s">
        <v>203</v>
      </c>
      <c r="I150" s="2101">
        <v>0.0000704226923076923</v>
      </c>
      <c r="J150" s="2099">
        <v>0.0101113591390718</v>
      </c>
    </row>
    <row r="151" ht="18" customHeight="1" x14ac:dyDescent="0.2">
      <c r="B151" s="2059" t="s">
        <v>1689</v>
      </c>
      <c r="C151" s="2068"/>
      <c r="D151" s="1131">
        <v>0.149381468531468</v>
      </c>
      <c r="E151" s="1246" t="s">
        <v>203</v>
      </c>
      <c r="F151" s="205">
        <v>0.3000000000000011</v>
      </c>
      <c r="G151" s="1131">
        <v>67.68817604000049</v>
      </c>
      <c r="H151" s="2065" t="s">
        <v>203</v>
      </c>
      <c r="I151" s="205">
        <v>0.0000704226923076923</v>
      </c>
      <c r="J151" s="1131">
        <v>0.0101113591390718</v>
      </c>
    </row>
    <row r="152" ht="18" customHeight="1" x14ac:dyDescent="0.2">
      <c r="B152" s="2060" t="s">
        <v>1476</v>
      </c>
      <c r="C152" s="2061"/>
      <c r="D152" s="2062">
        <v>0.149381468531468</v>
      </c>
      <c r="E152" s="1246" t="s">
        <v>104</v>
      </c>
      <c r="F152" s="205">
        <v>0.3000000000000011</v>
      </c>
      <c r="G152" s="1131">
        <v>67.68817604000049</v>
      </c>
      <c r="H152" s="2104" t="s">
        <v>104</v>
      </c>
      <c r="I152" s="2064">
        <v>0.0000704226923076923</v>
      </c>
      <c r="J152" s="1143">
        <v>0.0101113591390718</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0.0016166029042764683</v>
      </c>
      <c r="J173" s="2088">
        <v>0.5162688723194451</v>
      </c>
    </row>
    <row r="174" ht="18" customHeight="1" x14ac:dyDescent="0.2">
      <c r="B174" s="2049" t="s">
        <v>1736</v>
      </c>
      <c r="C174" s="2042"/>
      <c r="D174" s="2043"/>
      <c r="E174" s="2044"/>
      <c r="F174" s="2045"/>
      <c r="G174" s="2043"/>
      <c r="H174" s="2050" t="s">
        <v>1392</v>
      </c>
      <c r="I174" s="2051">
        <v>0.00157259687693506</v>
      </c>
      <c r="J174" s="2052">
        <v>0.502215364156922</v>
      </c>
    </row>
    <row r="175" ht="18" customHeight="1" x14ac:dyDescent="0.2">
      <c r="B175" s="2053" t="s">
        <v>1688</v>
      </c>
      <c r="C175" s="2054"/>
      <c r="D175" s="2055">
        <v>15.3040173348354</v>
      </c>
      <c r="E175" s="2056" t="s">
        <v>1392</v>
      </c>
      <c r="F175" s="2057">
        <v>0.0653909000000003</v>
      </c>
      <c r="G175" s="2055">
        <v>32.815917100000036</v>
      </c>
      <c r="H175" s="2058" t="s">
        <v>1392</v>
      </c>
      <c r="I175" s="205">
        <v>0.00157259687693506</v>
      </c>
      <c r="J175" s="1131">
        <v>0.502215364156922</v>
      </c>
    </row>
    <row r="176" ht="18" customHeight="1" x14ac:dyDescent="0.2">
      <c r="B176" s="2059" t="s">
        <v>1689</v>
      </c>
      <c r="C176" s="2068"/>
      <c r="D176" s="1131">
        <v>15.3040173348354</v>
      </c>
      <c r="E176" s="1246" t="s">
        <v>1392</v>
      </c>
      <c r="F176" s="205">
        <v>0.0653909000000003</v>
      </c>
      <c r="G176" s="1131">
        <v>32.815917100000036</v>
      </c>
      <c r="H176" s="2065" t="s">
        <v>1392</v>
      </c>
      <c r="I176" s="205">
        <v>0.00157259687693506</v>
      </c>
      <c r="J176" s="1131">
        <v>0.502215364156922</v>
      </c>
    </row>
    <row r="177" ht="18" customHeight="1" x14ac:dyDescent="0.2">
      <c r="B177" s="2060" t="s">
        <v>1476</v>
      </c>
      <c r="C177" s="2061"/>
      <c r="D177" s="2062">
        <v>15.3040173348354</v>
      </c>
      <c r="E177" s="1246" t="s">
        <v>104</v>
      </c>
      <c r="F177" s="205">
        <v>0.0653909000000003</v>
      </c>
      <c r="G177" s="1131">
        <v>32.815917100000036</v>
      </c>
      <c r="H177" s="2104" t="s">
        <v>104</v>
      </c>
      <c r="I177" s="2064">
        <v>0.00157259687693506</v>
      </c>
      <c r="J177" s="1143">
        <v>0.502215364156922</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0.0000440060273414083</v>
      </c>
      <c r="J180" s="2052">
        <v>0.014053508162523</v>
      </c>
    </row>
    <row r="181" ht="18" customHeight="1" x14ac:dyDescent="0.2">
      <c r="B181" s="2053" t="s">
        <v>1688</v>
      </c>
      <c r="C181" s="2054"/>
      <c r="D181" s="2055">
        <v>0.428252793292281</v>
      </c>
      <c r="E181" s="2056" t="s">
        <v>1392</v>
      </c>
      <c r="F181" s="2057">
        <v>0.06539089999999993</v>
      </c>
      <c r="G181" s="2055">
        <v>32.81591710000016</v>
      </c>
      <c r="H181" s="2058" t="s">
        <v>1392</v>
      </c>
      <c r="I181" s="205">
        <v>0.0000440060273414083</v>
      </c>
      <c r="J181" s="1131">
        <v>0.014053508162523</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0.428252793292281</v>
      </c>
      <c r="E183" s="2056" t="s">
        <v>1392</v>
      </c>
      <c r="F183" s="2057">
        <v>0.06539089999999993</v>
      </c>
      <c r="G183" s="2055">
        <v>32.81591710000016</v>
      </c>
      <c r="H183" s="2058" t="s">
        <v>1392</v>
      </c>
      <c r="I183" s="205">
        <v>0.0000440060273414083</v>
      </c>
      <c r="J183" s="1131">
        <v>0.014053508162523</v>
      </c>
    </row>
    <row r="184" ht="18" customHeight="1" x14ac:dyDescent="0.2">
      <c r="B184" s="2053" t="s">
        <v>1688</v>
      </c>
      <c r="C184" s="2054"/>
      <c r="D184" s="2055">
        <v>0.428252793292281</v>
      </c>
      <c r="E184" s="2056" t="s">
        <v>1392</v>
      </c>
      <c r="F184" s="2057">
        <v>0.06539089999999993</v>
      </c>
      <c r="G184" s="2055">
        <v>32.81591710000016</v>
      </c>
      <c r="H184" s="2058" t="s">
        <v>1392</v>
      </c>
      <c r="I184" s="205">
        <v>0.0000440060273414083</v>
      </c>
      <c r="J184" s="1131">
        <v>0.014053508162523</v>
      </c>
    </row>
    <row r="185" ht="18" customHeight="1" x14ac:dyDescent="0.2">
      <c r="B185" s="2059" t="s">
        <v>1689</v>
      </c>
      <c r="C185" s="2068"/>
      <c r="D185" s="1131">
        <v>0.428252793292281</v>
      </c>
      <c r="E185" s="1246" t="s">
        <v>1392</v>
      </c>
      <c r="F185" s="205">
        <v>0.06539089999999993</v>
      </c>
      <c r="G185" s="1131">
        <v>32.81591710000016</v>
      </c>
      <c r="H185" s="2065" t="s">
        <v>1392</v>
      </c>
      <c r="I185" s="205">
        <v>0.0000440060273414083</v>
      </c>
      <c r="J185" s="1131">
        <v>0.014053508162523</v>
      </c>
    </row>
    <row r="186" ht="18" customHeight="1" x14ac:dyDescent="0.2">
      <c r="B186" s="2060" t="s">
        <v>1476</v>
      </c>
      <c r="C186" s="2061"/>
      <c r="D186" s="2062">
        <v>0.428252793292281</v>
      </c>
      <c r="E186" s="1246" t="s">
        <v>104</v>
      </c>
      <c r="F186" s="205">
        <v>0.06539089999999993</v>
      </c>
      <c r="G186" s="1131">
        <v>32.81591710000016</v>
      </c>
      <c r="H186" s="2104" t="s">
        <v>104</v>
      </c>
      <c r="I186" s="2064">
        <v>0.0000440060273414083</v>
      </c>
      <c r="J186" s="1143">
        <v>0.014053508162523</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0.40916780037900913</v>
      </c>
      <c r="J193" s="2048" t="s">
        <v>1392</v>
      </c>
    </row>
    <row r="194" ht="18" customHeight="1" x14ac:dyDescent="0.2">
      <c r="B194" s="2111" t="s">
        <v>1742</v>
      </c>
      <c r="C194" s="2042"/>
      <c r="D194" s="2043"/>
      <c r="E194" s="2044"/>
      <c r="F194" s="2045"/>
      <c r="G194" s="2043"/>
      <c r="H194" s="2050" t="s">
        <v>1392</v>
      </c>
      <c r="I194" s="2051">
        <v>0.40916780037900913</v>
      </c>
      <c r="J194" s="2052" t="s">
        <v>1392</v>
      </c>
    </row>
    <row r="195" ht="18" customHeight="1" x14ac:dyDescent="0.2">
      <c r="B195" s="2053" t="s">
        <v>1688</v>
      </c>
      <c r="C195" s="2054"/>
      <c r="D195" s="2099">
        <v>1497.022324118337</v>
      </c>
      <c r="E195" s="2100" t="s">
        <v>1392</v>
      </c>
      <c r="F195" s="2101">
        <v>0.17393161420317882</v>
      </c>
      <c r="G195" s="2099" t="s">
        <v>1392</v>
      </c>
      <c r="H195" s="2102" t="s">
        <v>1392</v>
      </c>
      <c r="I195" s="2101">
        <v>0.40916780037900913</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2764.4344157015757</v>
      </c>
      <c r="D10" s="2130">
        <v>246431.38785435367</v>
      </c>
      <c r="E10" s="2131">
        <v>0.8914344756601469</v>
      </c>
      <c r="F10" s="2130">
        <v>0.002249998416174599</v>
      </c>
      <c r="G10" s="2129">
        <v>3.8724905117765407</v>
      </c>
      <c r="H10" s="2132">
        <v>0.8713103651497207</v>
      </c>
      <c r="I10" s="2133">
        <v>4.743800876926261</v>
      </c>
    </row>
    <row r="11" ht="18" customHeight="1" x14ac:dyDescent="0.2">
      <c r="B11" s="2128" t="s">
        <v>1765</v>
      </c>
      <c r="C11" s="2134">
        <v>538.3798613269137</v>
      </c>
      <c r="D11" s="2048">
        <v>31946.139832004694</v>
      </c>
      <c r="E11" s="2134">
        <v>0.5933754608366844</v>
      </c>
      <c r="F11" s="2048">
        <v>0.0022500000000000037</v>
      </c>
      <c r="G11" s="2134">
        <v>0.5020107687886463</v>
      </c>
      <c r="H11" s="2047">
        <v>0.11295242297744536</v>
      </c>
      <c r="I11" s="2048">
        <v>0.6149631917660916</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538.3798613269137</v>
      </c>
      <c r="D13" s="2099">
        <v>31946.139832004694</v>
      </c>
      <c r="E13" s="2100">
        <v>0.5933754608366844</v>
      </c>
      <c r="F13" s="2099">
        <v>0.0022500000000000037</v>
      </c>
      <c r="G13" s="2100">
        <v>0.5020107687886463</v>
      </c>
      <c r="H13" s="2101">
        <v>0.11295242297744536</v>
      </c>
      <c r="I13" s="2099">
        <v>0.6149631917660916</v>
      </c>
    </row>
    <row r="14" ht="18" customHeight="1" x14ac:dyDescent="0.2">
      <c r="B14" s="2139" t="s">
        <v>1768</v>
      </c>
      <c r="C14" s="2140">
        <v>68.8056927415151</v>
      </c>
      <c r="D14" s="2141">
        <v>4272.52055112135</v>
      </c>
      <c r="E14" s="2100">
        <v>0.6209545142103414</v>
      </c>
      <c r="F14" s="2099">
        <v>0.0022500000000000102</v>
      </c>
      <c r="G14" s="2140">
        <v>0.0671396086604784</v>
      </c>
      <c r="H14" s="2142">
        <v>0.0151064119486077</v>
      </c>
      <c r="I14" s="2099">
        <v>0.08224602060908609</v>
      </c>
    </row>
    <row r="15" ht="18" customHeight="1" x14ac:dyDescent="0.2">
      <c r="B15" s="2139" t="s">
        <v>1769</v>
      </c>
      <c r="C15" s="2140">
        <v>459.40187105572</v>
      </c>
      <c r="D15" s="2141">
        <v>27077.5248445359</v>
      </c>
      <c r="E15" s="2100">
        <v>0.589408240378102</v>
      </c>
      <c r="F15" s="2099">
        <v>0.002250000000000003</v>
      </c>
      <c r="G15" s="2140">
        <v>0.425503961842708</v>
      </c>
      <c r="H15" s="2142">
        <v>0.0957383914146092</v>
      </c>
      <c r="I15" s="2099">
        <v>0.5212423532573172</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10.1722975296785</v>
      </c>
      <c r="D17" s="2141">
        <v>596.094436347445</v>
      </c>
      <c r="E17" s="2100">
        <v>0.58599783835293</v>
      </c>
      <c r="F17" s="2099">
        <v>0.002250000000000004</v>
      </c>
      <c r="G17" s="2140">
        <v>0.00936719828545985</v>
      </c>
      <c r="H17" s="2142">
        <v>0.00210761961422847</v>
      </c>
      <c r="I17" s="2099">
        <v>0.01147481789968832</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1440.70144762247</v>
      </c>
      <c r="D19" s="2052">
        <v>134572.18356093272</v>
      </c>
      <c r="E19" s="2150">
        <v>0.9340739426109399</v>
      </c>
      <c r="F19" s="2052">
        <v>0.0022499997420102284</v>
      </c>
      <c r="G19" s="2150">
        <v>2.114705499195157</v>
      </c>
      <c r="H19" s="2051">
        <v>0.4758087373189098</v>
      </c>
      <c r="I19" s="2052">
        <v>2.5905142365140668</v>
      </c>
    </row>
    <row r="20" ht="18" customHeight="1" x14ac:dyDescent="0.2">
      <c r="B20" s="2135" t="s">
        <v>1774</v>
      </c>
      <c r="C20" s="2100">
        <v>1440.70144762247</v>
      </c>
      <c r="D20" s="2099">
        <v>134572.18356093272</v>
      </c>
      <c r="E20" s="2100">
        <v>0.9340739426109399</v>
      </c>
      <c r="F20" s="2099">
        <v>0.0022499997420102284</v>
      </c>
      <c r="G20" s="2100">
        <v>2.114705499195157</v>
      </c>
      <c r="H20" s="2101">
        <v>0.4758087373189098</v>
      </c>
      <c r="I20" s="2099">
        <v>2.5905142365140668</v>
      </c>
    </row>
    <row r="21" ht="18" customHeight="1" x14ac:dyDescent="0.2">
      <c r="B21" s="2139" t="s">
        <v>1775</v>
      </c>
      <c r="C21" s="2140">
        <v>6.90905</v>
      </c>
      <c r="D21" s="2141">
        <v>1159.67238627272</v>
      </c>
      <c r="E21" s="2100">
        <v>1.6784831290448299</v>
      </c>
      <c r="F21" s="2099">
        <v>0.0022499999999999994</v>
      </c>
      <c r="G21" s="2140">
        <v>0.018223423212857</v>
      </c>
      <c r="H21" s="2142">
        <v>0.00410027022289283</v>
      </c>
      <c r="I21" s="2099">
        <v>0.022323693435749827</v>
      </c>
    </row>
    <row r="22" ht="18" customHeight="1" x14ac:dyDescent="0.2">
      <c r="B22" s="2139" t="s">
        <v>1776</v>
      </c>
      <c r="C22" s="2140">
        <v>1433.79239762247</v>
      </c>
      <c r="D22" s="2141">
        <v>133412.51117466</v>
      </c>
      <c r="E22" s="2100">
        <v>0.9304868401140516</v>
      </c>
      <c r="F22" s="2099">
        <v>0.0022499997397676832</v>
      </c>
      <c r="G22" s="2140">
        <v>2.0964820759823</v>
      </c>
      <c r="H22" s="2142">
        <v>0.471708467096017</v>
      </c>
      <c r="I22" s="2099">
        <v>2.568190543078317</v>
      </c>
    </row>
    <row r="23" ht="18" customHeight="1" x14ac:dyDescent="0.2">
      <c r="B23" s="2149" t="s">
        <v>1777</v>
      </c>
      <c r="C23" s="2150">
        <v>48.5632172414596</v>
      </c>
      <c r="D23" s="2052">
        <v>2136.83846174286</v>
      </c>
      <c r="E23" s="2150">
        <v>0.4400117173288504</v>
      </c>
      <c r="F23" s="2052">
        <v>0.0022500000000000003</v>
      </c>
      <c r="G23" s="2150">
        <v>0.0335788901131022</v>
      </c>
      <c r="H23" s="2051">
        <v>0.0075552502754479695</v>
      </c>
      <c r="I23" s="2052">
        <v>0.04113414038855017</v>
      </c>
    </row>
    <row r="24" ht="18" customHeight="1" x14ac:dyDescent="0.2">
      <c r="B24" s="2135" t="s">
        <v>1778</v>
      </c>
      <c r="C24" s="2136">
        <v>32.5</v>
      </c>
      <c r="D24" s="2137">
        <v>1045.97457693191</v>
      </c>
      <c r="E24" s="2056">
        <v>0.32183833136366546</v>
      </c>
      <c r="F24" s="2055">
        <v>0.0022499999999999938</v>
      </c>
      <c r="G24" s="2136">
        <v>0.0164367433517872</v>
      </c>
      <c r="H24" s="2138">
        <v>0.0036982672541521</v>
      </c>
      <c r="I24" s="2099">
        <v>0.0201350106059393</v>
      </c>
    </row>
    <row r="25" ht="18" customHeight="1" x14ac:dyDescent="0.2">
      <c r="B25" s="2135" t="s">
        <v>1779</v>
      </c>
      <c r="C25" s="2100">
        <v>16.0632172414596</v>
      </c>
      <c r="D25" s="2099">
        <v>1090.86388481095</v>
      </c>
      <c r="E25" s="2100">
        <v>0.6791067246450514</v>
      </c>
      <c r="F25" s="2099">
        <v>0.0022500000000000068</v>
      </c>
      <c r="G25" s="2100">
        <v>0.017142146761315</v>
      </c>
      <c r="H25" s="2101">
        <v>0.00385698302129587</v>
      </c>
      <c r="I25" s="2099">
        <v>0.02099912978261087</v>
      </c>
    </row>
    <row r="26" ht="18" customHeight="1" x14ac:dyDescent="0.2">
      <c r="B26" s="2139" t="s">
        <v>1780</v>
      </c>
      <c r="C26" s="2140">
        <v>16.0632172414596</v>
      </c>
      <c r="D26" s="2141">
        <v>1090.86388481095</v>
      </c>
      <c r="E26" s="2100">
        <v>0.6791067246450514</v>
      </c>
      <c r="F26" s="2099">
        <v>0.0022500000000000068</v>
      </c>
      <c r="G26" s="2140">
        <v>0.017142146761315</v>
      </c>
      <c r="H26" s="2142">
        <v>0.00385698302129587</v>
      </c>
      <c r="I26" s="2099">
        <v>0.02099912978261087</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736.7898895107323</v>
      </c>
      <c r="D32" s="2153">
        <v>77776.22599967339</v>
      </c>
      <c r="E32" s="2152">
        <v>1.0556071556991473</v>
      </c>
      <c r="F32" s="2153">
        <v>0.0022499954280882075</v>
      </c>
      <c r="G32" s="2152">
        <v>1.222195353679635</v>
      </c>
      <c r="H32" s="2154">
        <v>0.2749939545779176</v>
      </c>
      <c r="I32" s="2153">
        <v>1.4971893082575527</v>
      </c>
    </row>
    <row r="33" ht="18" customHeight="1" x14ac:dyDescent="0.2">
      <c r="B33" s="2135" t="s">
        <v>1787</v>
      </c>
      <c r="C33" s="2136">
        <v>490.55238525655</v>
      </c>
      <c r="D33" s="2137">
        <v>29034.9031044091</v>
      </c>
      <c r="E33" s="2056">
        <v>0.5918818046155128</v>
      </c>
      <c r="F33" s="2055">
        <v>0.0022499999999999933</v>
      </c>
      <c r="G33" s="2136">
        <v>0.456262763069286</v>
      </c>
      <c r="H33" s="2138">
        <v>0.102659121690589</v>
      </c>
      <c r="I33" s="2099">
        <v>0.5589218847598749</v>
      </c>
    </row>
    <row r="34" ht="18" customHeight="1" x14ac:dyDescent="0.2">
      <c r="B34" s="2135" t="s">
        <v>1788</v>
      </c>
      <c r="C34" s="2100">
        <v>246.23750425418228</v>
      </c>
      <c r="D34" s="2099">
        <v>48741.3228952643</v>
      </c>
      <c r="E34" s="2100">
        <v>1.979437088783536</v>
      </c>
      <c r="F34" s="2099">
        <v>0.002249992704628772</v>
      </c>
      <c r="G34" s="2100">
        <v>0.7659325906103491</v>
      </c>
      <c r="H34" s="2101">
        <v>0.1723348328873286</v>
      </c>
      <c r="I34" s="2099">
        <v>0.9382674234976778</v>
      </c>
    </row>
    <row r="35" ht="18" customHeight="1" x14ac:dyDescent="0.2">
      <c r="B35" s="2139" t="s">
        <v>1789</v>
      </c>
      <c r="C35" s="2140">
        <v>11.5753326824978</v>
      </c>
      <c r="D35" s="2141">
        <v>4609.36007483693</v>
      </c>
      <c r="E35" s="2100">
        <v>3.9820540810947067</v>
      </c>
      <c r="F35" s="2099">
        <v>0.0022499999999999994</v>
      </c>
      <c r="G35" s="2140">
        <v>0.0724328011760089</v>
      </c>
      <c r="H35" s="2142">
        <v>0.016297380264602</v>
      </c>
      <c r="I35" s="2099">
        <v>0.0887301814406109</v>
      </c>
    </row>
    <row r="36" ht="18" customHeight="1" x14ac:dyDescent="0.2">
      <c r="B36" s="2139" t="s">
        <v>1790</v>
      </c>
      <c r="C36" s="2140">
        <v>51.4471502395325</v>
      </c>
      <c r="D36" s="2141">
        <v>5837.85704677227</v>
      </c>
      <c r="E36" s="2100">
        <v>1.1347275949187277</v>
      </c>
      <c r="F36" s="2099">
        <v>0.002249997324793341</v>
      </c>
      <c r="G36" s="2140">
        <v>0.0917376445177141</v>
      </c>
      <c r="H36" s="2142">
        <v>0.0206409700164856</v>
      </c>
      <c r="I36" s="2099">
        <v>0.1123786145341997</v>
      </c>
    </row>
    <row r="37" ht="18" customHeight="1" x14ac:dyDescent="0.2">
      <c r="B37" s="2139" t="s">
        <v>1791</v>
      </c>
      <c r="C37" s="2140">
        <v>183.215021332152</v>
      </c>
      <c r="D37" s="2141">
        <v>38294.1057736551</v>
      </c>
      <c r="E37" s="2100">
        <v>2.090109991968898</v>
      </c>
      <c r="F37" s="2099">
        <v>0.0022499911221697502</v>
      </c>
      <c r="G37" s="2140">
        <v>0.601762144916626</v>
      </c>
      <c r="H37" s="2142">
        <v>0.135396482606241</v>
      </c>
      <c r="I37" s="2099">
        <v>0.737158627522867</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119.38779803602958</v>
      </c>
      <c r="K10" s="2182">
        <v>0.7043583275897443</v>
      </c>
      <c r="L10" s="2183">
        <v>0.05061282954086605</v>
      </c>
    </row>
    <row r="11" ht="18" customHeight="1" x14ac:dyDescent="0.2">
      <c r="B11" s="2186" t="s">
        <v>1820</v>
      </c>
      <c r="C11" s="2187"/>
      <c r="D11" s="2188" t="s">
        <v>123</v>
      </c>
      <c r="E11" s="2189" t="s">
        <v>123</v>
      </c>
      <c r="F11" s="2190" t="s">
        <v>123</v>
      </c>
      <c r="G11" s="2191" t="s">
        <v>123</v>
      </c>
      <c r="H11" s="2189" t="s">
        <v>123</v>
      </c>
      <c r="I11" s="2190" t="s">
        <v>123</v>
      </c>
      <c r="J11" s="2188">
        <v>12.229337695730585</v>
      </c>
      <c r="K11" s="2189">
        <v>0.049573155340315936</v>
      </c>
      <c r="L11" s="2190">
        <v>0.002742344763506832</v>
      </c>
      <c r="M11" s="2192"/>
    </row>
    <row r="12" ht="18" customHeight="1" x14ac:dyDescent="0.2">
      <c r="B12" s="2193" t="s">
        <v>1821</v>
      </c>
      <c r="C12" s="2194"/>
      <c r="D12" s="2195" t="s">
        <v>123</v>
      </c>
      <c r="E12" s="2196" t="s">
        <v>123</v>
      </c>
      <c r="F12" s="2197" t="s">
        <v>123</v>
      </c>
      <c r="G12" s="2195" t="s">
        <v>123</v>
      </c>
      <c r="H12" s="2196" t="s">
        <v>123</v>
      </c>
      <c r="I12" s="2198" t="s">
        <v>123</v>
      </c>
      <c r="J12" s="2195">
        <v>12.229337695730585</v>
      </c>
      <c r="K12" s="2196">
        <v>0.049573155340315936</v>
      </c>
      <c r="L12" s="2197">
        <v>0.002742344763506832</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10547479.8596417</v>
      </c>
      <c r="G16" s="2201">
        <v>0.001159455894533087</v>
      </c>
      <c r="H16" s="2202">
        <v>0.000004699999999999995</v>
      </c>
      <c r="I16" s="2203">
        <v>2.5999999999999905e-7</v>
      </c>
      <c r="J16" s="2195">
        <v>12.229337695730585</v>
      </c>
      <c r="K16" s="2195">
        <v>0.049573155340315936</v>
      </c>
      <c r="L16" s="2200">
        <v>0.002742344763506832</v>
      </c>
      <c r="M16" s="2192"/>
    </row>
    <row r="17" ht="18" customHeight="1" x14ac:dyDescent="0.2">
      <c r="B17" s="2199" t="s">
        <v>1477</v>
      </c>
      <c r="C17" s="2204"/>
      <c r="D17" s="2205" t="s">
        <v>1825</v>
      </c>
      <c r="E17" s="2206" t="s">
        <v>1823</v>
      </c>
      <c r="F17" s="2207">
        <v>113750.867246199</v>
      </c>
      <c r="G17" s="2201">
        <v>0.001568999999999998</v>
      </c>
      <c r="H17" s="2202">
        <v>0.0000046999999999999965</v>
      </c>
      <c r="I17" s="2203">
        <v>2.599999999999997e-7</v>
      </c>
      <c r="J17" s="2205">
        <v>0.178475110709286</v>
      </c>
      <c r="K17" s="2206">
        <v>0.000534629076057135</v>
      </c>
      <c r="L17" s="2207">
        <v>0.0000295752254840117</v>
      </c>
    </row>
    <row r="18" ht="18" customHeight="1" x14ac:dyDescent="0.2">
      <c r="B18" s="2199" t="s">
        <v>1476</v>
      </c>
      <c r="C18" s="2204"/>
      <c r="D18" s="2205" t="s">
        <v>1825</v>
      </c>
      <c r="E18" s="2206" t="s">
        <v>1823</v>
      </c>
      <c r="F18" s="2207">
        <v>10433728.9923955</v>
      </c>
      <c r="G18" s="2201">
        <v>0.0011549909523052044</v>
      </c>
      <c r="H18" s="2202">
        <v>0.000004699999999999995</v>
      </c>
      <c r="I18" s="2203">
        <v>2.599999999999991e-7</v>
      </c>
      <c r="J18" s="2205">
        <v>12.0508625850213</v>
      </c>
      <c r="K18" s="2206">
        <v>0.0490385262642588</v>
      </c>
      <c r="L18" s="2207">
        <v>0.00271276953802282</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1.16220414522509</v>
      </c>
      <c r="K26" s="2219">
        <v>0.009035196437132</v>
      </c>
      <c r="L26" s="2220">
        <v>0.000336576203493418</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1.16220414522509</v>
      </c>
      <c r="K34" s="2196">
        <v>0.00348142733113954</v>
      </c>
      <c r="L34" s="2197">
        <v>0.000192589597041762</v>
      </c>
    </row>
    <row r="35" ht="18" customHeight="1" x14ac:dyDescent="0.2">
      <c r="B35" s="2199" t="s">
        <v>1835</v>
      </c>
      <c r="C35" s="2194"/>
      <c r="D35" s="2195" t="s">
        <v>1823</v>
      </c>
      <c r="E35" s="2195"/>
      <c r="F35" s="2200">
        <v>556864.897467322</v>
      </c>
      <c r="G35" s="2195">
        <v>0.0020870486728664568</v>
      </c>
      <c r="H35" s="2196">
        <v>0.000006251834775317002</v>
      </c>
      <c r="I35" s="2198">
        <v>3.458461790600899e-7</v>
      </c>
      <c r="J35" s="2195">
        <v>1.16220414522509</v>
      </c>
      <c r="K35" s="2195">
        <v>0.00348142733113954</v>
      </c>
      <c r="L35" s="2200">
        <v>0.000192589597041762</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556864.897467322</v>
      </c>
      <c r="G37" s="2201">
        <v>0.0020870486728664568</v>
      </c>
      <c r="H37" s="2202">
        <v>0.000006251834775317002</v>
      </c>
      <c r="I37" s="2203">
        <v>3.458461790600899e-7</v>
      </c>
      <c r="J37" s="2205">
        <v>1.16220414522509</v>
      </c>
      <c r="K37" s="2206">
        <v>0.00348142733113954</v>
      </c>
      <c r="L37" s="2207">
        <v>0.000192589597041762</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28.9095173626457</v>
      </c>
      <c r="K41" s="2189">
        <v>0.4148336772065523</v>
      </c>
      <c r="L41" s="2190">
        <v>0.0347598154595055</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0.32823410320754975</v>
      </c>
      <c r="L42" s="2197">
        <v>0.02996920072764579</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12803.235048575772</v>
      </c>
      <c r="G46" s="2201" t="s">
        <v>459</v>
      </c>
      <c r="H46" s="2202">
        <v>0.025636809912668316</v>
      </c>
      <c r="I46" s="2203">
        <v>0.0023407522094175373</v>
      </c>
      <c r="J46" s="2195" t="s">
        <v>459</v>
      </c>
      <c r="K46" s="2195">
        <v>0.32823410320754975</v>
      </c>
      <c r="L46" s="2200">
        <v>0.02996920072764579</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37.6022955316726</v>
      </c>
      <c r="G48" s="2201" t="s">
        <v>459</v>
      </c>
      <c r="H48" s="2202">
        <v>0.026450000000000015</v>
      </c>
      <c r="I48" s="2203">
        <v>0.0024150000000000018</v>
      </c>
      <c r="J48" s="2205" t="s">
        <v>459</v>
      </c>
      <c r="K48" s="2206">
        <v>0.000994580716812741</v>
      </c>
      <c r="L48" s="2207">
        <v>0.0000908095437089894</v>
      </c>
      <c r="M48" s="2192"/>
    </row>
    <row r="49" ht="18" customHeight="1" x14ac:dyDescent="0.2">
      <c r="B49" s="2193" t="s">
        <v>1841</v>
      </c>
      <c r="C49" s="2194"/>
      <c r="D49" s="2195" t="s">
        <v>123</v>
      </c>
      <c r="E49" s="2196" t="s">
        <v>123</v>
      </c>
      <c r="F49" s="2197" t="s">
        <v>123</v>
      </c>
      <c r="G49" s="2195" t="s">
        <v>123</v>
      </c>
      <c r="H49" s="2196" t="s">
        <v>123</v>
      </c>
      <c r="I49" s="2198" t="s">
        <v>123</v>
      </c>
      <c r="J49" s="2195">
        <v>28.9095173626457</v>
      </c>
      <c r="K49" s="2196">
        <v>0.0865995739990025</v>
      </c>
      <c r="L49" s="2197">
        <v>0.00479061473185971</v>
      </c>
      <c r="M49" s="2192"/>
    </row>
    <row r="50" ht="18" customHeight="1" x14ac:dyDescent="0.2">
      <c r="B50" s="2199" t="s">
        <v>1842</v>
      </c>
      <c r="C50" s="2194"/>
      <c r="D50" s="2195" t="s">
        <v>1825</v>
      </c>
      <c r="E50" s="2195" t="s">
        <v>1823</v>
      </c>
      <c r="F50" s="2200">
        <v>13695899.4079325</v>
      </c>
      <c r="G50" s="2195">
        <v>0.0021108155442425094</v>
      </c>
      <c r="H50" s="2196">
        <v>0.00000632302935496482</v>
      </c>
      <c r="I50" s="2198">
        <v>3.49784602615075e-7</v>
      </c>
      <c r="J50" s="2195">
        <v>28.9095173626457</v>
      </c>
      <c r="K50" s="2195">
        <v>0.0865995739990025</v>
      </c>
      <c r="L50" s="2200">
        <v>0.00479061473185971</v>
      </c>
    </row>
    <row r="51" ht="18" customHeight="1" x14ac:dyDescent="0.2">
      <c r="B51" s="2199" t="s">
        <v>1476</v>
      </c>
      <c r="C51" s="2204"/>
      <c r="D51" s="2205" t="s">
        <v>1825</v>
      </c>
      <c r="E51" s="2206" t="s">
        <v>1823</v>
      </c>
      <c r="F51" s="2207">
        <v>13695899.4079325</v>
      </c>
      <c r="G51" s="2201">
        <v>0.0021108155442425094</v>
      </c>
      <c r="H51" s="2202">
        <v>0.00000632302935496482</v>
      </c>
      <c r="I51" s="2203">
        <v>3.49784602615075e-7</v>
      </c>
      <c r="J51" s="2205">
        <v>28.9095173626457</v>
      </c>
      <c r="K51" s="2206">
        <v>0.0865995739990025</v>
      </c>
      <c r="L51" s="2207">
        <v>0.00479061473185971</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1849</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36240754.6341165</v>
      </c>
      <c r="G71" s="2224">
        <v>0.000006371729864266206</v>
      </c>
      <c r="H71" s="2225">
        <v>0.0021270732249007835</v>
      </c>
      <c r="I71" s="2226">
        <v>3.5247867334238564e-7</v>
      </c>
      <c r="J71" s="1333">
        <v>77.0867388324282</v>
      </c>
      <c r="K71" s="1333">
        <v>0.230916298605744</v>
      </c>
      <c r="L71" s="2223">
        <v>0.0127740931143603</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36240754.6341165</v>
      </c>
      <c r="G79" s="2195">
        <v>0.0021270732249007835</v>
      </c>
      <c r="H79" s="2196">
        <v>0.000006371729864266206</v>
      </c>
      <c r="I79" s="2198">
        <v>3.5247867334238564e-7</v>
      </c>
      <c r="J79" s="2195">
        <v>77.0867388324282</v>
      </c>
      <c r="K79" s="2196">
        <v>0.230916298605744</v>
      </c>
      <c r="L79" s="2197">
        <v>0.0127740931143603</v>
      </c>
    </row>
    <row r="80" ht="18" customHeight="1" x14ac:dyDescent="0.2">
      <c r="B80" s="2199" t="s">
        <v>1856</v>
      </c>
      <c r="C80" s="2194"/>
      <c r="D80" s="2195" t="s">
        <v>1823</v>
      </c>
      <c r="E80" s="2195"/>
      <c r="F80" s="2200">
        <v>36240754.6341165</v>
      </c>
      <c r="G80" s="2195">
        <v>0.0021270732249007835</v>
      </c>
      <c r="H80" s="2196">
        <v>0.000006371729864266206</v>
      </c>
      <c r="I80" s="2198">
        <v>3.5247867334238564e-7</v>
      </c>
      <c r="J80" s="2195">
        <v>77.0867388324282</v>
      </c>
      <c r="K80" s="2195">
        <v>0.230916298605744</v>
      </c>
      <c r="L80" s="2200">
        <v>0.0127740931143603</v>
      </c>
    </row>
    <row r="81" ht="18" customHeight="1" x14ac:dyDescent="0.2">
      <c r="B81" s="2199" t="s">
        <v>1476</v>
      </c>
      <c r="C81" s="2204"/>
      <c r="D81" s="2205" t="s">
        <v>1723</v>
      </c>
      <c r="E81" s="2206" t="s">
        <v>1723</v>
      </c>
      <c r="F81" s="2207">
        <v>36240754.6341165</v>
      </c>
      <c r="G81" s="2201">
        <v>0.0021270732249007835</v>
      </c>
      <c r="H81" s="2202">
        <v>0.000006371729864266206</v>
      </c>
      <c r="I81" s="2203">
        <v>3.5247867334238564e-7</v>
      </c>
      <c r="J81" s="2205">
        <v>77.0867388324282</v>
      </c>
      <c r="K81" s="2206">
        <v>0.230916298605744</v>
      </c>
      <c r="L81" s="2207">
        <v>0.0127740931143603</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1255.697909490315</v>
      </c>
      <c r="D12" s="2265">
        <v>-642.2711306082319</v>
      </c>
      <c r="E12" s="2266"/>
      <c r="F12" s="2267">
        <v>613.4267788820836</v>
      </c>
      <c r="G12" s="2268">
        <v>-2249.231522567644</v>
      </c>
      <c r="H12" s="100"/>
      <c r="I12" s="4"/>
      <c r="J12" s="4"/>
    </row>
    <row r="13" ht="18" customHeight="1" x14ac:dyDescent="0.2">
      <c r="B13" s="2269" t="s">
        <v>1887</v>
      </c>
      <c r="C13" s="2270">
        <v>1080.572498277942</v>
      </c>
      <c r="D13" s="2271">
        <v>-451.142080016356</v>
      </c>
      <c r="E13" s="2272"/>
      <c r="F13" s="1004">
        <v>629.430418261586</v>
      </c>
      <c r="G13" s="2273">
        <v>-2307.91153362582</v>
      </c>
      <c r="H13" s="100"/>
      <c r="I13" s="4"/>
      <c r="J13" s="4"/>
    </row>
    <row r="14" ht="18" customHeight="1" x14ac:dyDescent="0.2">
      <c r="B14" s="2274" t="s">
        <v>1888</v>
      </c>
      <c r="C14" s="2275">
        <v>542.15450508369</v>
      </c>
      <c r="D14" s="2276">
        <v>-265.804765923672</v>
      </c>
      <c r="E14" s="2277">
        <v>35</v>
      </c>
      <c r="F14" s="978">
        <v>276.349739160018</v>
      </c>
      <c r="G14" s="2278">
        <v>-1013.28237692007</v>
      </c>
      <c r="H14" s="100"/>
      <c r="I14" s="4"/>
      <c r="J14" s="4"/>
    </row>
    <row r="15" ht="18" customHeight="1" x14ac:dyDescent="0.2">
      <c r="B15" s="2274" t="s">
        <v>1889</v>
      </c>
      <c r="C15" s="2275">
        <v>538.417993194252</v>
      </c>
      <c r="D15" s="2276">
        <v>-185.337314092684</v>
      </c>
      <c r="E15" s="2277">
        <v>25</v>
      </c>
      <c r="F15" s="978">
        <v>353.080679101568</v>
      </c>
      <c r="G15" s="2278">
        <v>-1294.62915670575</v>
      </c>
      <c r="H15" s="100"/>
      <c r="I15" s="4"/>
      <c r="J15" s="4"/>
    </row>
    <row r="16" ht="18" customHeight="1" x14ac:dyDescent="0.2">
      <c r="B16" s="2269" t="s">
        <v>1890</v>
      </c>
      <c r="C16" s="2270">
        <v>175.125411212373</v>
      </c>
      <c r="D16" s="2271">
        <v>-191.129050591876</v>
      </c>
      <c r="E16" s="2279"/>
      <c r="F16" s="1004">
        <v>-16.0036393795025</v>
      </c>
      <c r="G16" s="2273">
        <v>58.680011058176</v>
      </c>
      <c r="H16" s="100"/>
      <c r="I16" s="4"/>
      <c r="J16" s="4"/>
    </row>
    <row r="17" ht="18" customHeight="1" x14ac:dyDescent="0.2">
      <c r="B17" s="2280" t="s">
        <v>1891</v>
      </c>
      <c r="C17" s="2270">
        <v>175.125411212373</v>
      </c>
      <c r="D17" s="2271">
        <v>-191.129050591876</v>
      </c>
      <c r="E17" s="2279"/>
      <c r="F17" s="1004">
        <v>-16.0036393795025</v>
      </c>
      <c r="G17" s="2273">
        <v>58.680011058176</v>
      </c>
      <c r="H17" s="100"/>
      <c r="I17" s="4"/>
      <c r="J17" s="4"/>
    </row>
    <row r="18" ht="18" customHeight="1" x14ac:dyDescent="0.2">
      <c r="B18" s="2281" t="s">
        <v>1892</v>
      </c>
      <c r="C18" s="2282">
        <v>175.125411212373</v>
      </c>
      <c r="D18" s="2283">
        <v>-191.129050591876</v>
      </c>
      <c r="E18" s="2284">
        <v>2</v>
      </c>
      <c r="F18" s="2285">
        <v>-16.0036393795025</v>
      </c>
      <c r="G18" s="2286">
        <v>58.680011058176</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211.3794483457556</v>
      </c>
      <c r="D21" s="2265">
        <v>-118.73846840246509</v>
      </c>
      <c r="E21" s="2266"/>
      <c r="F21" s="2267">
        <v>92.64097994329077</v>
      </c>
      <c r="G21" s="2268">
        <v>-339.68359312539945</v>
      </c>
      <c r="I21" s="4"/>
      <c r="J21" s="4"/>
    </row>
    <row r="22" ht="18" customHeight="1" x14ac:dyDescent="0.2">
      <c r="B22" s="2269" t="s">
        <v>1895</v>
      </c>
      <c r="C22" s="2297">
        <v>161.9375816846115</v>
      </c>
      <c r="D22" s="2289">
        <v>-64.7784121832399</v>
      </c>
      <c r="E22" s="2272"/>
      <c r="F22" s="2290">
        <v>97.1591695013719</v>
      </c>
      <c r="G22" s="2291">
        <v>-356.250288171697</v>
      </c>
      <c r="I22" s="4"/>
      <c r="J22" s="4"/>
    </row>
    <row r="23" ht="18" customHeight="1" x14ac:dyDescent="0.2">
      <c r="B23" s="2274" t="s">
        <v>1896</v>
      </c>
      <c r="C23" s="2298">
        <v>61.8649867442145</v>
      </c>
      <c r="D23" s="2277">
        <v>-30.3308524898796</v>
      </c>
      <c r="E23" s="2277">
        <v>35</v>
      </c>
      <c r="F23" s="2299">
        <v>31.5341342543351</v>
      </c>
      <c r="G23" s="2300">
        <v>-115.625158932562</v>
      </c>
      <c r="H23" s="100"/>
      <c r="I23" s="4"/>
      <c r="J23" s="4"/>
    </row>
    <row r="24" ht="18" customHeight="1" x14ac:dyDescent="0.2">
      <c r="B24" s="2274" t="s">
        <v>1897</v>
      </c>
      <c r="C24" s="2275">
        <v>100.072594940397</v>
      </c>
      <c r="D24" s="2276">
        <v>-34.4475596933603</v>
      </c>
      <c r="E24" s="2276">
        <v>25</v>
      </c>
      <c r="F24" s="978">
        <v>65.6250352470368</v>
      </c>
      <c r="G24" s="2278">
        <v>-240.625129239135</v>
      </c>
      <c r="H24" s="100"/>
      <c r="I24" s="4"/>
      <c r="J24" s="4"/>
    </row>
    <row r="25" ht="18" customHeight="1" x14ac:dyDescent="0.2">
      <c r="B25" s="2269" t="s">
        <v>1898</v>
      </c>
      <c r="C25" s="2270">
        <v>49.4418666611441</v>
      </c>
      <c r="D25" s="2271">
        <v>-53.9600562192252</v>
      </c>
      <c r="E25" s="2279"/>
      <c r="F25" s="1004">
        <v>-4.51818955808114</v>
      </c>
      <c r="G25" s="2273">
        <v>16.5666950462975</v>
      </c>
      <c r="H25" s="100"/>
      <c r="I25" s="4"/>
      <c r="J25" s="4"/>
    </row>
    <row r="26" ht="18" customHeight="1" x14ac:dyDescent="0.2">
      <c r="B26" s="2280" t="s">
        <v>1899</v>
      </c>
      <c r="C26" s="2270">
        <v>49.4418666611441</v>
      </c>
      <c r="D26" s="2271">
        <v>-53.9600562192252</v>
      </c>
      <c r="E26" s="2279"/>
      <c r="F26" s="1004">
        <v>-4.51818955808114</v>
      </c>
      <c r="G26" s="2273">
        <v>16.5666950462975</v>
      </c>
      <c r="H26" s="100"/>
      <c r="I26" s="4"/>
      <c r="J26" s="4"/>
    </row>
    <row r="27" ht="18" customHeight="1" x14ac:dyDescent="0.2">
      <c r="B27" s="2281" t="s">
        <v>1892</v>
      </c>
      <c r="C27" s="2282">
        <v>49.4418666611441</v>
      </c>
      <c r="D27" s="2283">
        <v>-53.9600562192252</v>
      </c>
      <c r="E27" s="2284">
        <v>2</v>
      </c>
      <c r="F27" s="2285">
        <v>-4.51818955808114</v>
      </c>
      <c r="G27" s="2286">
        <v>16.5666950462975</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62</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215.0359186729492</v>
      </c>
      <c r="D10" s="707">
        <v>2144.993430704536</v>
      </c>
      <c r="E10" s="707">
        <v>12.394332914688269</v>
      </c>
      <c r="F10" s="707">
        <v>2.5433329477759528</v>
      </c>
      <c r="G10" s="707">
        <v>27.56743769053482</v>
      </c>
      <c r="H10" s="707">
        <v>16.202881590900002</v>
      </c>
      <c r="I10" s="1044">
        <v>1.7088213989124015</v>
      </c>
      <c r="J10" s="711">
        <v>63559.350200792345</v>
      </c>
    </row>
    <row r="11" ht="18" customHeight="1" x14ac:dyDescent="0.2">
      <c r="B11" s="2369" t="s">
        <v>1999</v>
      </c>
      <c r="C11" s="140"/>
      <c r="D11" s="37">
        <v>2061.67118318116</v>
      </c>
      <c r="E11" s="140"/>
      <c r="F11" s="713" t="s">
        <v>105</v>
      </c>
      <c r="G11" s="713" t="s">
        <v>105</v>
      </c>
      <c r="H11" s="713">
        <v>7.834668570775491</v>
      </c>
      <c r="I11" s="748"/>
      <c r="J11" s="722">
        <v>57726.79312907248</v>
      </c>
    </row>
    <row r="12" ht="18" customHeight="1" x14ac:dyDescent="0.2">
      <c r="B12" s="25" t="s">
        <v>2000</v>
      </c>
      <c r="C12" s="140"/>
      <c r="D12" s="37">
        <v>2061.67118318116</v>
      </c>
      <c r="E12" s="140"/>
      <c r="F12" s="2370" t="s">
        <v>105</v>
      </c>
      <c r="G12" s="2370" t="s">
        <v>105</v>
      </c>
      <c r="H12" s="2370">
        <v>7.834668570775491</v>
      </c>
      <c r="I12" s="47"/>
      <c r="J12" s="722">
        <v>57726.79312907248</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8.994066145637353</v>
      </c>
      <c r="E15" s="2377">
        <v>0.5393530268714074</v>
      </c>
      <c r="F15" s="2377" t="s">
        <v>105</v>
      </c>
      <c r="G15" s="2377" t="s">
        <v>105</v>
      </c>
      <c r="H15" s="2378" t="s">
        <v>105</v>
      </c>
      <c r="I15" s="2379"/>
      <c r="J15" s="2380">
        <v>394.7624041987689</v>
      </c>
    </row>
    <row r="16" ht="18" customHeight="1" x14ac:dyDescent="0.2">
      <c r="B16" s="2381" t="s">
        <v>2004</v>
      </c>
      <c r="C16" s="2382"/>
      <c r="D16" s="37">
        <v>8.98921711452346</v>
      </c>
      <c r="E16" s="37">
        <v>0.5393530268714074</v>
      </c>
      <c r="F16" s="167" t="s">
        <v>105</v>
      </c>
      <c r="G16" s="167" t="s">
        <v>105</v>
      </c>
      <c r="H16" s="167" t="s">
        <v>105</v>
      </c>
      <c r="I16" s="47"/>
      <c r="J16" s="722">
        <v>394.62663132757984</v>
      </c>
    </row>
    <row r="17" ht="18" customHeight="1" x14ac:dyDescent="0.2">
      <c r="B17" s="2383" t="s">
        <v>2005</v>
      </c>
      <c r="C17" s="2384"/>
      <c r="D17" s="39">
        <v>0.004849031113893018</v>
      </c>
      <c r="E17" s="39" t="s">
        <v>119</v>
      </c>
      <c r="F17" s="197" t="s">
        <v>105</v>
      </c>
      <c r="G17" s="197" t="s">
        <v>105</v>
      </c>
      <c r="H17" s="197" t="s">
        <v>105</v>
      </c>
      <c r="I17" s="80"/>
      <c r="J17" s="739">
        <v>0.1357728711890045</v>
      </c>
    </row>
    <row r="18" ht="18" customHeight="1" x14ac:dyDescent="0.2">
      <c r="B18" s="2385" t="s">
        <v>2006</v>
      </c>
      <c r="C18" s="718">
        <v>73.8361079349422</v>
      </c>
      <c r="D18" s="718">
        <v>2.830730088468218</v>
      </c>
      <c r="E18" s="718">
        <v>0.22200283933464393</v>
      </c>
      <c r="F18" s="718">
        <v>2.5433329477759528</v>
      </c>
      <c r="G18" s="718">
        <v>27.56743769053482</v>
      </c>
      <c r="H18" s="911">
        <v>8.302376579722734</v>
      </c>
      <c r="I18" s="2386">
        <v>1.7088213989124015</v>
      </c>
      <c r="J18" s="720">
        <v>211.92730283573295</v>
      </c>
    </row>
    <row r="19" ht="18" customHeight="1" x14ac:dyDescent="0.2">
      <c r="B19" s="25" t="s">
        <v>2007</v>
      </c>
      <c r="C19" s="37">
        <v>11.461298663040763</v>
      </c>
      <c r="D19" s="37">
        <v>0.1352763012947494</v>
      </c>
      <c r="E19" s="37">
        <v>0.1883710519119833</v>
      </c>
      <c r="F19" s="266">
        <v>1.7821626027873645</v>
      </c>
      <c r="G19" s="266">
        <v>6.8023109812587315</v>
      </c>
      <c r="H19" s="557">
        <v>2.5104108740803794</v>
      </c>
      <c r="I19" s="2387">
        <v>1.66611231827259</v>
      </c>
      <c r="J19" s="722">
        <v>65.16736385596933</v>
      </c>
    </row>
    <row r="20" ht="18" customHeight="1" x14ac:dyDescent="0.2">
      <c r="B20" s="25" t="s">
        <v>2008</v>
      </c>
      <c r="C20" s="39">
        <v>62.37480927190145</v>
      </c>
      <c r="D20" s="39">
        <v>2.6954537871734687</v>
      </c>
      <c r="E20" s="39">
        <v>0.03363178742266061</v>
      </c>
      <c r="F20" s="197">
        <v>0.7611703449885883</v>
      </c>
      <c r="G20" s="197">
        <v>20.76512670927609</v>
      </c>
      <c r="H20" s="1134">
        <v>5.7919657056423555</v>
      </c>
      <c r="I20" s="2388">
        <v>0.042709080639811416</v>
      </c>
      <c r="J20" s="739">
        <v>146.75993897976363</v>
      </c>
    </row>
    <row r="21" ht="18" customHeight="1" x14ac:dyDescent="0.2">
      <c r="B21" s="2374" t="s">
        <v>2009</v>
      </c>
      <c r="C21" s="2389"/>
      <c r="D21" s="718">
        <v>71.49745128927066</v>
      </c>
      <c r="E21" s="718">
        <v>11.632977048482218</v>
      </c>
      <c r="F21" s="718" t="s">
        <v>456</v>
      </c>
      <c r="G21" s="718" t="s">
        <v>456</v>
      </c>
      <c r="H21" s="718">
        <v>0.06583644040177863</v>
      </c>
      <c r="I21" s="744"/>
      <c r="J21" s="720">
        <v>5084.667553947366</v>
      </c>
    </row>
    <row r="22" ht="18" customHeight="1" x14ac:dyDescent="0.2">
      <c r="B22" s="25" t="s">
        <v>2010</v>
      </c>
      <c r="C22" s="2390"/>
      <c r="D22" s="37">
        <v>36.17666574200004</v>
      </c>
      <c r="E22" s="37">
        <v>10.703919442756511</v>
      </c>
      <c r="F22" s="2370" t="s">
        <v>459</v>
      </c>
      <c r="G22" s="2370" t="s">
        <v>459</v>
      </c>
      <c r="H22" s="2370">
        <v>0.06013561405076675</v>
      </c>
      <c r="I22" s="47"/>
      <c r="J22" s="722">
        <v>3849.4852931064765</v>
      </c>
    </row>
    <row r="23" ht="18" customHeight="1" x14ac:dyDescent="0.2">
      <c r="B23" s="25" t="s">
        <v>2011</v>
      </c>
      <c r="C23" s="2390"/>
      <c r="D23" s="37">
        <v>35.32078554727061</v>
      </c>
      <c r="E23" s="37">
        <v>0.9290576057257064</v>
      </c>
      <c r="F23" s="2370" t="s">
        <v>459</v>
      </c>
      <c r="G23" s="2370" t="s">
        <v>459</v>
      </c>
      <c r="H23" s="2370">
        <v>0.005700826351011882</v>
      </c>
      <c r="I23" s="47"/>
      <c r="J23" s="722">
        <v>1235.1822608408893</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141.199810738007</v>
      </c>
      <c r="D25" s="713" t="s">
        <v>105</v>
      </c>
      <c r="E25" s="713" t="s">
        <v>105</v>
      </c>
      <c r="F25" s="713" t="s">
        <v>105</v>
      </c>
      <c r="G25" s="713" t="s">
        <v>105</v>
      </c>
      <c r="H25" s="714" t="s">
        <v>105</v>
      </c>
      <c r="I25" s="715" t="s">
        <v>105</v>
      </c>
      <c r="J25" s="753">
        <v>141.199810738007</v>
      </c>
      <c r="K25" s="375"/>
      <c r="L25" s="375"/>
    </row>
    <row r="26" ht="18" customHeight="1" x14ac:dyDescent="0.25">
      <c r="B26" s="2392" t="s">
        <v>2014</v>
      </c>
      <c r="C26" s="172">
        <v>141.199810738007</v>
      </c>
      <c r="D26" s="172" t="s">
        <v>105</v>
      </c>
      <c r="E26" s="172" t="s">
        <v>105</v>
      </c>
      <c r="F26" s="172" t="s">
        <v>105</v>
      </c>
      <c r="G26" s="172" t="s">
        <v>105</v>
      </c>
      <c r="H26" s="172" t="s">
        <v>105</v>
      </c>
      <c r="I26" s="738" t="s">
        <v>105</v>
      </c>
      <c r="J26" s="1067">
        <v>141.199810738007</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86629.22915723351</v>
      </c>
      <c r="D10" s="2413"/>
      <c r="E10" s="120">
        <v>0.028345232491399235</v>
      </c>
      <c r="F10" s="2414">
        <v>2061.67118318116</v>
      </c>
      <c r="G10" s="2415" t="s">
        <v>203</v>
      </c>
      <c r="H10" s="2416">
        <v>-393.8544578313253</v>
      </c>
      <c r="I10" s="367"/>
    </row>
    <row r="11" ht="18" customHeight="1" x14ac:dyDescent="0.2">
      <c r="B11" s="2417" t="s">
        <v>2040</v>
      </c>
      <c r="C11" s="119">
        <v>86629.22915723351</v>
      </c>
      <c r="D11" s="1982">
        <v>1</v>
      </c>
      <c r="E11" s="119">
        <v>0.028345232491399235</v>
      </c>
      <c r="F11" s="1982">
        <v>2061.67118318116</v>
      </c>
      <c r="G11" s="2418" t="s">
        <v>105</v>
      </c>
      <c r="H11" s="2419">
        <v>-393.8544578313253</v>
      </c>
      <c r="I11" s="367"/>
    </row>
    <row r="12" ht="18" customHeight="1" x14ac:dyDescent="0.2">
      <c r="B12" s="2420" t="s">
        <v>2041</v>
      </c>
      <c r="C12" s="1982">
        <v>86629.22915723351</v>
      </c>
      <c r="D12" s="1982">
        <v>1</v>
      </c>
      <c r="E12" s="119">
        <v>0.023798794047205384</v>
      </c>
      <c r="F12" s="1982">
        <v>2061.67118318116</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898.9217114523459</v>
      </c>
      <c r="D10" s="124">
        <v>10</v>
      </c>
      <c r="E10" s="124">
        <v>0.5999999999999999</v>
      </c>
      <c r="F10" s="124">
        <v>8.98921711452346</v>
      </c>
      <c r="G10" s="124">
        <v>0.5393530268714074</v>
      </c>
      <c r="H10" s="2458"/>
      <c r="I10" s="990"/>
    </row>
    <row r="11" ht="18" customHeight="1" x14ac:dyDescent="0.2">
      <c r="B11" s="2459" t="s">
        <v>2067</v>
      </c>
      <c r="C11" s="1982">
        <v>898.9217114523459</v>
      </c>
      <c r="D11" s="119">
        <v>10</v>
      </c>
      <c r="E11" s="119">
        <v>0.5999999999999999</v>
      </c>
      <c r="F11" s="1982">
        <v>8.98921711452346</v>
      </c>
      <c r="G11" s="1982">
        <v>0.5393530268714074</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2.4245155569465093</v>
      </c>
      <c r="D13" s="119">
        <v>1.9999999999999996</v>
      </c>
      <c r="E13" s="119" t="s">
        <v>119</v>
      </c>
      <c r="F13" s="119">
        <v>0.004849031113893018</v>
      </c>
      <c r="G13" s="119" t="s">
        <v>119</v>
      </c>
      <c r="H13" s="2462" t="s">
        <v>456</v>
      </c>
      <c r="I13" s="2463" t="s">
        <v>456</v>
      </c>
    </row>
    <row r="14" ht="18" customHeight="1" x14ac:dyDescent="0.2">
      <c r="B14" s="2459" t="s">
        <v>2070</v>
      </c>
      <c r="C14" s="977">
        <v>2.4245155569465093</v>
      </c>
      <c r="D14" s="119">
        <v>1.9999999999999996</v>
      </c>
      <c r="E14" s="119" t="s">
        <v>105</v>
      </c>
      <c r="F14" s="977">
        <v>0.004849031113893018</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748.7862128565162</v>
      </c>
      <c r="D10" s="431">
        <v>15.306503333331271</v>
      </c>
      <c r="E10" s="431">
        <v>0.18066078003585156</v>
      </c>
      <c r="F10" s="431">
        <v>0.251568536756805</v>
      </c>
      <c r="G10" s="431">
        <v>11.461298663040763</v>
      </c>
      <c r="H10" s="431">
        <v>0.1352763012947494</v>
      </c>
      <c r="I10" s="2497">
        <v>0.1883710519119833</v>
      </c>
    </row>
    <row r="11" ht="18" customHeight="1" x14ac:dyDescent="0.2">
      <c r="B11" s="2498" t="s">
        <v>2089</v>
      </c>
      <c r="C11" s="2499">
        <v>189.42925</v>
      </c>
      <c r="D11" s="431">
        <v>45.45529954505159</v>
      </c>
      <c r="E11" s="431">
        <v>0.5250416345236623</v>
      </c>
      <c r="F11" s="431">
        <v>0.991800555126982</v>
      </c>
      <c r="G11" s="431">
        <v>8.610563301344463</v>
      </c>
      <c r="H11" s="2500">
        <v>0.09945824304659145</v>
      </c>
      <c r="I11" s="2501">
        <v>0.18787603530728786</v>
      </c>
    </row>
    <row r="12" ht="18" customHeight="1" x14ac:dyDescent="0.2">
      <c r="B12" s="2459" t="s">
        <v>2090</v>
      </c>
      <c r="C12" s="469" t="s">
        <v>104</v>
      </c>
      <c r="D12" s="435" t="s">
        <v>104</v>
      </c>
      <c r="E12" s="435" t="s">
        <v>104</v>
      </c>
      <c r="F12" s="435" t="s">
        <v>104</v>
      </c>
      <c r="G12" s="469">
        <v>8.526945181344463</v>
      </c>
      <c r="H12" s="469">
        <v>0.02558083554659145</v>
      </c>
      <c r="I12" s="2502">
        <v>0.00034107780728788597</v>
      </c>
    </row>
    <row r="13" ht="18" customHeight="1" x14ac:dyDescent="0.2">
      <c r="B13" s="2459" t="s">
        <v>2091</v>
      </c>
      <c r="C13" s="435">
        <v>189.42925</v>
      </c>
      <c r="D13" s="435">
        <v>0.44142137499884526</v>
      </c>
      <c r="E13" s="435">
        <v>0.39</v>
      </c>
      <c r="F13" s="435">
        <v>0.9899999999999998</v>
      </c>
      <c r="G13" s="435">
        <v>0.08361812</v>
      </c>
      <c r="H13" s="435">
        <v>0.0738774075</v>
      </c>
      <c r="I13" s="2503">
        <v>0.18753495749999996</v>
      </c>
    </row>
    <row r="14" ht="18" customHeight="1" x14ac:dyDescent="0.2">
      <c r="B14" s="2504" t="s">
        <v>2092</v>
      </c>
      <c r="C14" s="469">
        <v>189.42925</v>
      </c>
      <c r="D14" s="435" t="s">
        <v>459</v>
      </c>
      <c r="E14" s="435">
        <v>0.39</v>
      </c>
      <c r="F14" s="435">
        <v>0.9899999999999998</v>
      </c>
      <c r="G14" s="469" t="s">
        <v>459</v>
      </c>
      <c r="H14" s="469">
        <v>0.0738774075</v>
      </c>
      <c r="I14" s="2502">
        <v>0.18753495749999996</v>
      </c>
    </row>
    <row r="15" ht="18" customHeight="1" x14ac:dyDescent="0.2">
      <c r="B15" s="2504" t="s">
        <v>2093</v>
      </c>
      <c r="C15" s="2505" t="s">
        <v>105</v>
      </c>
      <c r="D15" s="441" t="s">
        <v>105</v>
      </c>
      <c r="E15" s="441" t="s">
        <v>104</v>
      </c>
      <c r="F15" s="441" t="s">
        <v>104</v>
      </c>
      <c r="G15" s="2505">
        <v>0.08361812</v>
      </c>
      <c r="H15" s="2505" t="s">
        <v>104</v>
      </c>
      <c r="I15" s="2506" t="s">
        <v>104</v>
      </c>
    </row>
    <row r="16" ht="18" customHeight="1" x14ac:dyDescent="0.2">
      <c r="B16" s="2507" t="s">
        <v>2094</v>
      </c>
      <c r="C16" s="2508" t="s">
        <v>105</v>
      </c>
      <c r="D16" s="441" t="s">
        <v>105</v>
      </c>
      <c r="E16" s="441" t="s">
        <v>104</v>
      </c>
      <c r="F16" s="441" t="s">
        <v>104</v>
      </c>
      <c r="G16" s="2508">
        <v>0.08361812</v>
      </c>
      <c r="H16" s="2508" t="s">
        <v>104</v>
      </c>
      <c r="I16" s="2509" t="s">
        <v>104</v>
      </c>
    </row>
    <row r="17" ht="18" customHeight="1" x14ac:dyDescent="0.2">
      <c r="B17" s="2498" t="s">
        <v>2095</v>
      </c>
      <c r="C17" s="2505">
        <v>559.3569628565161</v>
      </c>
      <c r="D17" s="441">
        <v>20.49013317812362</v>
      </c>
      <c r="E17" s="441">
        <v>0.06403434770033578</v>
      </c>
      <c r="F17" s="441">
        <v>0.0008849744216421223</v>
      </c>
      <c r="G17" s="2505">
        <v>11.461298663040763</v>
      </c>
      <c r="H17" s="2505">
        <v>0.03581805824815796</v>
      </c>
      <c r="I17" s="2506">
        <v>0.0004950166046954395</v>
      </c>
    </row>
    <row r="18" ht="18" customHeight="1" x14ac:dyDescent="0.2">
      <c r="B18" s="2459" t="s">
        <v>2096</v>
      </c>
      <c r="C18" s="2510">
        <v>30.768962856515994</v>
      </c>
      <c r="D18" s="435">
        <v>355.67850349961225</v>
      </c>
      <c r="E18" s="435">
        <v>1.16361560573615</v>
      </c>
      <c r="F18" s="435">
        <v>0.015514874743148667</v>
      </c>
      <c r="G18" s="2510">
        <v>10.943858663040762</v>
      </c>
      <c r="H18" s="2510">
        <v>0.03580324535215796</v>
      </c>
      <c r="I18" s="2511">
        <v>0.00047737660469543945</v>
      </c>
    </row>
    <row r="19" ht="18" customHeight="1" x14ac:dyDescent="0.2">
      <c r="B19" s="2459" t="s">
        <v>2097</v>
      </c>
      <c r="C19" s="435">
        <v>528.5880000000002</v>
      </c>
      <c r="D19" s="435">
        <v>0.9789098503938801</v>
      </c>
      <c r="E19" s="435">
        <v>0.000028023519262639322</v>
      </c>
      <c r="F19" s="435">
        <v>0.00003337192671797315</v>
      </c>
      <c r="G19" s="435">
        <v>0.5174400000000005</v>
      </c>
      <c r="H19" s="435">
        <v>0.000014812895999999999</v>
      </c>
      <c r="I19" s="2503">
        <v>0.000017639999999999997</v>
      </c>
    </row>
    <row r="20" ht="18" customHeight="1" x14ac:dyDescent="0.2">
      <c r="B20" s="2504" t="s">
        <v>2098</v>
      </c>
      <c r="C20" s="2510">
        <v>242.58800000000002</v>
      </c>
      <c r="D20" s="435">
        <v>2.1329991590680515</v>
      </c>
      <c r="E20" s="435">
        <v>0.00006106194865368443</v>
      </c>
      <c r="F20" s="435">
        <v>0.0000727158804227744</v>
      </c>
      <c r="G20" s="2510">
        <v>0.5174400000000005</v>
      </c>
      <c r="H20" s="2510">
        <v>0.000014812895999999999</v>
      </c>
      <c r="I20" s="2511">
        <v>0.000017639999999999997</v>
      </c>
    </row>
    <row r="21" ht="18" customHeight="1" x14ac:dyDescent="0.2">
      <c r="B21" s="2504" t="s">
        <v>2099</v>
      </c>
      <c r="C21" s="2510">
        <v>286.0000000000001</v>
      </c>
      <c r="D21" s="435" t="s">
        <v>105</v>
      </c>
      <c r="E21" s="435" t="s">
        <v>105</v>
      </c>
      <c r="F21" s="435" t="s">
        <v>105</v>
      </c>
      <c r="G21" s="2510" t="s">
        <v>105</v>
      </c>
      <c r="H21" s="2510" t="s">
        <v>105</v>
      </c>
      <c r="I21" s="2511" t="s">
        <v>105</v>
      </c>
    </row>
    <row r="22" ht="18" customHeight="1" x14ac:dyDescent="0.2">
      <c r="B22" s="2512" t="s">
        <v>2008</v>
      </c>
      <c r="C22" s="435">
        <v>214.31656153906886</v>
      </c>
      <c r="D22" s="435">
        <v>291.04054686194104</v>
      </c>
      <c r="E22" s="435">
        <v>12.57697383635049</v>
      </c>
      <c r="F22" s="435">
        <v>0.1569257512398532</v>
      </c>
      <c r="G22" s="435">
        <v>62.37480927190145</v>
      </c>
      <c r="H22" s="435">
        <v>2.6954537871734687</v>
      </c>
      <c r="I22" s="2503">
        <v>0.03363178742266061</v>
      </c>
    </row>
    <row r="23" ht="18" customHeight="1" x14ac:dyDescent="0.2">
      <c r="B23" s="2498" t="s">
        <v>2100</v>
      </c>
      <c r="C23" s="435" t="s">
        <v>1540</v>
      </c>
      <c r="D23" s="435" t="s">
        <v>1540</v>
      </c>
      <c r="E23" s="435" t="s">
        <v>1540</v>
      </c>
      <c r="F23" s="435" t="s">
        <v>1540</v>
      </c>
      <c r="G23" s="435">
        <v>468.9123413586565</v>
      </c>
      <c r="H23" s="435">
        <v>1.2535700973356043</v>
      </c>
      <c r="I23" s="2503">
        <v>0.021762446536183838</v>
      </c>
    </row>
    <row r="24" ht="18" customHeight="1" x14ac:dyDescent="0.2">
      <c r="B24" s="2459" t="s">
        <v>2101</v>
      </c>
      <c r="C24" s="2510" t="s">
        <v>104</v>
      </c>
      <c r="D24" s="435" t="s">
        <v>104</v>
      </c>
      <c r="E24" s="435" t="s">
        <v>104</v>
      </c>
      <c r="F24" s="435" t="s">
        <v>104</v>
      </c>
      <c r="G24" s="2510">
        <v>279.70963750511464</v>
      </c>
      <c r="H24" s="2510">
        <v>0.7737365602985673</v>
      </c>
      <c r="I24" s="2511">
        <v>0.01533342854235668</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214.31656153906886</v>
      </c>
      <c r="D27" s="435">
        <v>291.04054686194104</v>
      </c>
      <c r="E27" s="435">
        <v>6.727822056696334</v>
      </c>
      <c r="F27" s="435">
        <v>0.05538228497713674</v>
      </c>
      <c r="G27" s="435">
        <v>62.37480927190145</v>
      </c>
      <c r="H27" s="435">
        <v>1.4418836898378644</v>
      </c>
      <c r="I27" s="2503">
        <v>0.011869340886476776</v>
      </c>
    </row>
    <row r="28" ht="18" customHeight="1" x14ac:dyDescent="0.2">
      <c r="B28" s="2459" t="s">
        <v>2105</v>
      </c>
      <c r="C28" s="2510">
        <v>79.47356153906888</v>
      </c>
      <c r="D28" s="435">
        <v>784.8498049409582</v>
      </c>
      <c r="E28" s="435">
        <v>7.424660206624706</v>
      </c>
      <c r="F28" s="435">
        <v>0.14934955294084631</v>
      </c>
      <c r="G28" s="2510">
        <v>62.37480927190145</v>
      </c>
      <c r="H28" s="2510">
        <v>0.5900641898378645</v>
      </c>
      <c r="I28" s="2511">
        <v>0.011869340886476776</v>
      </c>
    </row>
    <row r="29" ht="18" customHeight="1" x14ac:dyDescent="0.2">
      <c r="B29" s="2459" t="s">
        <v>2106</v>
      </c>
      <c r="C29" s="435">
        <v>134.843</v>
      </c>
      <c r="D29" s="435" t="s">
        <v>459</v>
      </c>
      <c r="E29" s="435">
        <v>6.317120651424249</v>
      </c>
      <c r="F29" s="435" t="s">
        <v>459</v>
      </c>
      <c r="G29" s="435" t="s">
        <v>459</v>
      </c>
      <c r="H29" s="435">
        <v>0.8518195</v>
      </c>
      <c r="I29" s="2503" t="s">
        <v>459</v>
      </c>
    </row>
    <row r="30" ht="18" customHeight="1" x14ac:dyDescent="0.25">
      <c r="B30" s="2517" t="s">
        <v>2107</v>
      </c>
      <c r="C30" s="2518">
        <v>16.439999999999998</v>
      </c>
      <c r="D30" s="441" t="s">
        <v>459</v>
      </c>
      <c r="E30" s="441">
        <v>5</v>
      </c>
      <c r="F30" s="441" t="s">
        <v>459</v>
      </c>
      <c r="G30" s="2518" t="s">
        <v>459</v>
      </c>
      <c r="H30" s="2518">
        <v>0.0822</v>
      </c>
      <c r="I30" s="2519" t="s">
        <v>459</v>
      </c>
    </row>
    <row r="31" ht="18" customHeight="1" x14ac:dyDescent="0.25">
      <c r="B31" s="2517" t="s">
        <v>2108</v>
      </c>
      <c r="C31" s="2518">
        <v>118.40299999999999</v>
      </c>
      <c r="D31" s="441" t="s">
        <v>459</v>
      </c>
      <c r="E31" s="441">
        <v>6.5</v>
      </c>
      <c r="F31" s="441" t="s">
        <v>459</v>
      </c>
      <c r="G31" s="2518" t="s">
        <v>459</v>
      </c>
      <c r="H31" s="2518">
        <v>0.7696194999999999</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58684.4</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28.6536406397981</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1971.1022654293226</v>
      </c>
      <c r="D10" s="559">
        <v>766.5507898102147</v>
      </c>
      <c r="E10" s="559">
        <v>260.6427151555282</v>
      </c>
      <c r="F10" s="2540">
        <v>0.10831537976118813</v>
      </c>
      <c r="G10" s="1973">
        <v>0.026133801959020635</v>
      </c>
      <c r="H10" s="2541">
        <v>36.17666574200004</v>
      </c>
      <c r="I10" s="2542">
        <v>8.568152477824956</v>
      </c>
      <c r="J10" s="2542">
        <v>2.1357669649315563</v>
      </c>
      <c r="K10" s="2543">
        <v>-31.728318408472486</v>
      </c>
      <c r="L10" s="141">
        <v>-145.5957062776428</v>
      </c>
      <c r="N10" s="2536" t="s">
        <v>2139</v>
      </c>
      <c r="O10" s="2537">
        <v>1.09</v>
      </c>
    </row>
    <row r="11" ht="18" customHeight="1" x14ac:dyDescent="0.2">
      <c r="B11" s="2412" t="s">
        <v>2011</v>
      </c>
      <c r="C11" s="559">
        <v>900.6350215929314</v>
      </c>
      <c r="D11" s="559" t="s">
        <v>459</v>
      </c>
      <c r="E11" s="559">
        <v>13.18578558118635</v>
      </c>
      <c r="F11" s="578">
        <v>0.039217646105743915</v>
      </c>
      <c r="G11" s="578">
        <v>0.04483756183738234</v>
      </c>
      <c r="H11" s="167">
        <v>35.32078554727061</v>
      </c>
      <c r="I11" s="167">
        <v>0.26976832666638884</v>
      </c>
      <c r="J11" s="167">
        <v>0.6592892790593176</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97.55568921436442</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553755.8653002615</v>
      </c>
      <c r="D10" s="2579">
        <v>4336.961023493168</v>
      </c>
      <c r="E10" s="2579">
        <v>110.93047100739793</v>
      </c>
      <c r="F10" s="2579">
        <v>7974.056992060612</v>
      </c>
      <c r="G10" s="2579">
        <v>412.33448190670526</v>
      </c>
      <c r="H10" s="2579" t="s">
        <v>119</v>
      </c>
      <c r="I10" s="2579">
        <v>0.06526135019433826</v>
      </c>
      <c r="J10" s="2580">
        <v>0.0000295210263720599</v>
      </c>
      <c r="K10" s="2579">
        <v>1873.9766552197332</v>
      </c>
      <c r="L10" s="2579">
        <v>5081.3097937760795</v>
      </c>
      <c r="M10" s="2579">
        <v>1864.2837984491896</v>
      </c>
      <c r="N10" s="2581">
        <v>1251.9254459102476</v>
      </c>
      <c r="O10" s="2582">
        <v>714507.8572670898</v>
      </c>
    </row>
    <row r="11" ht="18" customHeight="1" x14ac:dyDescent="0.25">
      <c r="B11" s="2583" t="s">
        <v>2163</v>
      </c>
      <c r="C11" s="2584">
        <v>512776.3446903509</v>
      </c>
      <c r="D11" s="2585">
        <v>808.3029142293384</v>
      </c>
      <c r="E11" s="2585">
        <v>10.666346148482628</v>
      </c>
      <c r="F11" s="2586"/>
      <c r="G11" s="2586"/>
      <c r="H11" s="2587"/>
      <c r="I11" s="2586"/>
      <c r="J11" s="2587"/>
      <c r="K11" s="2585">
        <v>1801.202503607576</v>
      </c>
      <c r="L11" s="2585">
        <v>4416.037006683897</v>
      </c>
      <c r="M11" s="2585">
        <v>1098.3148003654183</v>
      </c>
      <c r="N11" s="2588">
        <v>1180.1798278392073</v>
      </c>
      <c r="O11" s="2589">
        <v>538235.4080181203</v>
      </c>
    </row>
    <row r="12" ht="18" customHeight="1" x14ac:dyDescent="0.25">
      <c r="B12" s="2590" t="s">
        <v>2164</v>
      </c>
      <c r="C12" s="2591">
        <v>506604.0298860702</v>
      </c>
      <c r="D12" s="2592">
        <v>91.09204383586291</v>
      </c>
      <c r="E12" s="2592">
        <v>10.511857374650978</v>
      </c>
      <c r="F12" s="49"/>
      <c r="G12" s="49"/>
      <c r="H12" s="49"/>
      <c r="I12" s="49"/>
      <c r="J12" s="49"/>
      <c r="K12" s="2592">
        <v>1796.9529286870638</v>
      </c>
      <c r="L12" s="2592">
        <v>4376.452668260654</v>
      </c>
      <c r="M12" s="2592">
        <v>690.9140685398954</v>
      </c>
      <c r="N12" s="2593">
        <v>1166.2792927166352</v>
      </c>
      <c r="O12" s="2594">
        <v>511940.24931775685</v>
      </c>
    </row>
    <row r="13" ht="18" customHeight="1" x14ac:dyDescent="0.25">
      <c r="B13" s="2595" t="s">
        <v>2165</v>
      </c>
      <c r="C13" s="2591">
        <v>187955.7214004919</v>
      </c>
      <c r="D13" s="2592">
        <v>11.621960221967392</v>
      </c>
      <c r="E13" s="2592">
        <v>3.5484283374777097</v>
      </c>
      <c r="F13" s="49"/>
      <c r="G13" s="49"/>
      <c r="H13" s="49"/>
      <c r="I13" s="49"/>
      <c r="J13" s="49"/>
      <c r="K13" s="2592">
        <v>420.96478134045924</v>
      </c>
      <c r="L13" s="2592">
        <v>85.75055823591637</v>
      </c>
      <c r="M13" s="2592">
        <v>8.21362724006676</v>
      </c>
      <c r="N13" s="2593">
        <v>890.7284419685973</v>
      </c>
      <c r="O13" s="2596">
        <v>189221.46979613858</v>
      </c>
    </row>
    <row r="14" ht="18" customHeight="1" x14ac:dyDescent="0.25">
      <c r="B14" s="2595" t="s">
        <v>2166</v>
      </c>
      <c r="C14" s="2591">
        <v>66918.1844211396</v>
      </c>
      <c r="D14" s="2597">
        <v>2.697553336928592</v>
      </c>
      <c r="E14" s="2597">
        <v>0.6734443527299749</v>
      </c>
      <c r="F14" s="522"/>
      <c r="G14" s="522"/>
      <c r="H14" s="522"/>
      <c r="I14" s="522"/>
      <c r="J14" s="49"/>
      <c r="K14" s="2597">
        <v>220.62517421516273</v>
      </c>
      <c r="L14" s="2597">
        <v>447.1325054710135</v>
      </c>
      <c r="M14" s="2597">
        <v>31.107689754817667</v>
      </c>
      <c r="N14" s="2598">
        <v>141.66468943772398</v>
      </c>
      <c r="O14" s="2599">
        <v>67172.17866804704</v>
      </c>
    </row>
    <row r="15" ht="18" customHeight="1" x14ac:dyDescent="0.25">
      <c r="B15" s="2595" t="s">
        <v>2167</v>
      </c>
      <c r="C15" s="2591">
        <v>124962.38717292272</v>
      </c>
      <c r="D15" s="2592">
        <v>27.099160893052552</v>
      </c>
      <c r="E15" s="2592">
        <v>5.075581474507706</v>
      </c>
      <c r="F15" s="49"/>
      <c r="G15" s="49"/>
      <c r="H15" s="49"/>
      <c r="I15" s="49"/>
      <c r="J15" s="49"/>
      <c r="K15" s="2592">
        <v>937.5338910168485</v>
      </c>
      <c r="L15" s="2592">
        <v>3240.2605729617867</v>
      </c>
      <c r="M15" s="2592">
        <v>554.4636686793491</v>
      </c>
      <c r="N15" s="2593">
        <v>47.30505305342445</v>
      </c>
      <c r="O15" s="2596">
        <v>127066.19276867274</v>
      </c>
    </row>
    <row r="16" ht="18" customHeight="1" x14ac:dyDescent="0.25">
      <c r="B16" s="2595" t="s">
        <v>2168</v>
      </c>
      <c r="C16" s="2591">
        <v>123613.45884933199</v>
      </c>
      <c r="D16" s="2592">
        <v>49.57645033290237</v>
      </c>
      <c r="E16" s="2592">
        <v>1.1034722997793132</v>
      </c>
      <c r="F16" s="49"/>
      <c r="G16" s="49"/>
      <c r="H16" s="49"/>
      <c r="I16" s="49"/>
      <c r="J16" s="49"/>
      <c r="K16" s="2592">
        <v>201.32728939034448</v>
      </c>
      <c r="L16" s="2592">
        <v>597.2593680144465</v>
      </c>
      <c r="M16" s="2592">
        <v>96.03421646981045</v>
      </c>
      <c r="N16" s="2593">
        <v>80.13121877397111</v>
      </c>
      <c r="O16" s="2596">
        <v>125294.01961809478</v>
      </c>
    </row>
    <row r="17" ht="18" customHeight="1" x14ac:dyDescent="0.25">
      <c r="B17" s="2595" t="s">
        <v>2169</v>
      </c>
      <c r="C17" s="2591">
        <v>3154.2780421839457</v>
      </c>
      <c r="D17" s="2592">
        <v>0.09691905101201184</v>
      </c>
      <c r="E17" s="2592">
        <v>0.11093091015627257</v>
      </c>
      <c r="F17" s="49"/>
      <c r="G17" s="49"/>
      <c r="H17" s="49"/>
      <c r="I17" s="49"/>
      <c r="J17" s="49"/>
      <c r="K17" s="2592">
        <v>16.50179272424876</v>
      </c>
      <c r="L17" s="2592">
        <v>6.049663577490795</v>
      </c>
      <c r="M17" s="2592">
        <v>1.0948663958514437</v>
      </c>
      <c r="N17" s="2593">
        <v>6.449889482918223</v>
      </c>
      <c r="O17" s="2596">
        <v>3186.388466803694</v>
      </c>
    </row>
    <row r="18" ht="18" customHeight="1" x14ac:dyDescent="0.25">
      <c r="B18" s="2590" t="s">
        <v>107</v>
      </c>
      <c r="C18" s="2591">
        <v>6172.3148042806815</v>
      </c>
      <c r="D18" s="2592">
        <v>717.2108703934755</v>
      </c>
      <c r="E18" s="2592">
        <v>0.1544887738316498</v>
      </c>
      <c r="F18" s="49"/>
      <c r="G18" s="49"/>
      <c r="H18" s="49"/>
      <c r="I18" s="49"/>
      <c r="J18" s="49"/>
      <c r="K18" s="2592">
        <v>4.249574920512372</v>
      </c>
      <c r="L18" s="2592">
        <v>39.584338423242826</v>
      </c>
      <c r="M18" s="2592">
        <v>407.4007318255229</v>
      </c>
      <c r="N18" s="2593">
        <v>13.900535122572094</v>
      </c>
      <c r="O18" s="2596">
        <v>26295.158700363383</v>
      </c>
    </row>
    <row r="19" ht="18" customHeight="1" x14ac:dyDescent="0.25">
      <c r="B19" s="2595" t="s">
        <v>2170</v>
      </c>
      <c r="C19" s="2600">
        <v>214.32202434618327</v>
      </c>
      <c r="D19" s="2601">
        <v>377.1150001133827</v>
      </c>
      <c r="E19" s="2592">
        <v>0.000056051999999999984</v>
      </c>
      <c r="F19" s="49"/>
      <c r="G19" s="49"/>
      <c r="H19" s="49"/>
      <c r="I19" s="49"/>
      <c r="J19" s="49"/>
      <c r="K19" s="2592">
        <v>0.31104289095890414</v>
      </c>
      <c r="L19" s="2592">
        <v>25.315157821780815</v>
      </c>
      <c r="M19" s="2592">
        <v>66.9953912549886</v>
      </c>
      <c r="N19" s="2593">
        <v>9.064846446483852</v>
      </c>
      <c r="O19" s="2596">
        <v>10773.556881300898</v>
      </c>
    </row>
    <row r="20" ht="18" customHeight="1" x14ac:dyDescent="0.25">
      <c r="B20" s="2602" t="s">
        <v>2171</v>
      </c>
      <c r="C20" s="2600">
        <v>5957.992779934499</v>
      </c>
      <c r="D20" s="2603">
        <v>340.09587028009287</v>
      </c>
      <c r="E20" s="2592">
        <v>0.1544327218316498</v>
      </c>
      <c r="F20" s="522"/>
      <c r="G20" s="522"/>
      <c r="H20" s="522"/>
      <c r="I20" s="522"/>
      <c r="J20" s="49"/>
      <c r="K20" s="2597">
        <v>3.938532029553468</v>
      </c>
      <c r="L20" s="2597">
        <v>14.269180601462008</v>
      </c>
      <c r="M20" s="2597">
        <v>340.4053405705343</v>
      </c>
      <c r="N20" s="2598">
        <v>4.835688676088242</v>
      </c>
      <c r="O20" s="2599">
        <v>15521.601819062487</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41315.832029234814</v>
      </c>
      <c r="D22" s="2609">
        <v>6.530657772455243</v>
      </c>
      <c r="E22" s="2585">
        <v>19.87538963106537</v>
      </c>
      <c r="F22" s="2585">
        <v>7974.056992060612</v>
      </c>
      <c r="G22" s="2585">
        <v>412.33448190670526</v>
      </c>
      <c r="H22" s="2585" t="s">
        <v>105</v>
      </c>
      <c r="I22" s="2585">
        <v>0.06526135019433826</v>
      </c>
      <c r="J22" s="2585">
        <v>0.0000295210263720599</v>
      </c>
      <c r="K22" s="2585">
        <v>32.376424516909125</v>
      </c>
      <c r="L22" s="2585">
        <v>619.8035374458781</v>
      </c>
      <c r="M22" s="2585">
        <v>622.7203854417043</v>
      </c>
      <c r="N22" s="2588">
        <v>70.03679667212778</v>
      </c>
      <c r="O22" s="2589">
        <v>56686.17719115475</v>
      </c>
    </row>
    <row r="23" ht="18" customHeight="1" x14ac:dyDescent="0.25">
      <c r="B23" s="2590" t="s">
        <v>2174</v>
      </c>
      <c r="C23" s="2600">
        <v>9289.902636254556</v>
      </c>
      <c r="D23" s="2601">
        <v>0.5841464107118077</v>
      </c>
      <c r="E23" s="2592" t="s">
        <v>105</v>
      </c>
      <c r="F23" s="202"/>
      <c r="G23" s="202"/>
      <c r="H23" s="202"/>
      <c r="I23" s="202"/>
      <c r="J23" s="49"/>
      <c r="K23" s="2610" t="s">
        <v>105</v>
      </c>
      <c r="L23" s="2610">
        <v>1.4564745662208973</v>
      </c>
      <c r="M23" s="2610">
        <v>1.0734336077922797</v>
      </c>
      <c r="N23" s="2611">
        <v>8.948601690663532</v>
      </c>
      <c r="O23" s="2594">
        <v>9306.258735754485</v>
      </c>
    </row>
    <row r="24" ht="18" customHeight="1" x14ac:dyDescent="0.25">
      <c r="B24" s="2590" t="s">
        <v>894</v>
      </c>
      <c r="C24" s="2600">
        <v>7432.993208654996</v>
      </c>
      <c r="D24" s="2601">
        <v>4.394423524375665</v>
      </c>
      <c r="E24" s="2592">
        <v>17.288904217552044</v>
      </c>
      <c r="F24" s="2592">
        <v>5133.1183200000005</v>
      </c>
      <c r="G24" s="2592">
        <v>23.415974345395867</v>
      </c>
      <c r="H24" s="2592" t="s">
        <v>105</v>
      </c>
      <c r="I24" s="2592" t="s">
        <v>105</v>
      </c>
      <c r="J24" s="2612" t="s">
        <v>105</v>
      </c>
      <c r="K24" s="2592">
        <v>10.041543672210405</v>
      </c>
      <c r="L24" s="2592">
        <v>75.53032876277425</v>
      </c>
      <c r="M24" s="2592">
        <v>74.1112226358011</v>
      </c>
      <c r="N24" s="2593">
        <v>30.367306345399122</v>
      </c>
      <c r="O24" s="2596">
        <v>17294.130979334204</v>
      </c>
    </row>
    <row r="25" ht="18" customHeight="1" x14ac:dyDescent="0.25">
      <c r="B25" s="2590" t="s">
        <v>658</v>
      </c>
      <c r="C25" s="2600">
        <v>24070.876346726534</v>
      </c>
      <c r="D25" s="2601">
        <v>1.5520878373677705</v>
      </c>
      <c r="E25" s="2592">
        <v>0.06777811309457521</v>
      </c>
      <c r="F25" s="2592" t="s">
        <v>105</v>
      </c>
      <c r="G25" s="2592">
        <v>196.46209856561467</v>
      </c>
      <c r="H25" s="2592" t="s">
        <v>105</v>
      </c>
      <c r="I25" s="2592">
        <v>0.02736</v>
      </c>
      <c r="J25" s="2592"/>
      <c r="K25" s="2592">
        <v>22.200611844698724</v>
      </c>
      <c r="L25" s="2592">
        <v>539.5117219502163</v>
      </c>
      <c r="M25" s="2592">
        <v>2.919131031700191</v>
      </c>
      <c r="N25" s="2593">
        <v>28.85882015805634</v>
      </c>
      <c r="O25" s="2596">
        <v>24971.718104708507</v>
      </c>
    </row>
    <row r="26" ht="18" customHeight="1" x14ac:dyDescent="0.25">
      <c r="B26" s="2590" t="s">
        <v>2175</v>
      </c>
      <c r="C26" s="2600">
        <v>522.0598375987279</v>
      </c>
      <c r="D26" s="2613" t="s">
        <v>203</v>
      </c>
      <c r="E26" s="2612" t="s">
        <v>203</v>
      </c>
      <c r="F26" s="49"/>
      <c r="G26" s="49"/>
      <c r="H26" s="49"/>
      <c r="I26" s="49"/>
      <c r="J26" s="49"/>
      <c r="K26" s="2592" t="s">
        <v>203</v>
      </c>
      <c r="L26" s="2592" t="s">
        <v>203</v>
      </c>
      <c r="M26" s="2592">
        <v>452.0768533129308</v>
      </c>
      <c r="N26" s="2593">
        <v>1.7980684780088068</v>
      </c>
      <c r="O26" s="2596">
        <v>522.0598375987279</v>
      </c>
    </row>
    <row r="27" ht="18" customHeight="1" x14ac:dyDescent="0.25">
      <c r="B27" s="2590" t="s">
        <v>2176</v>
      </c>
      <c r="C27" s="912"/>
      <c r="D27" s="2606"/>
      <c r="E27" s="2612" t="s">
        <v>105</v>
      </c>
      <c r="F27" s="2597">
        <v>20.12082155381326</v>
      </c>
      <c r="G27" s="2597" t="s">
        <v>671</v>
      </c>
      <c r="H27" s="2597" t="s">
        <v>105</v>
      </c>
      <c r="I27" s="2597" t="s">
        <v>671</v>
      </c>
      <c r="J27" s="2612">
        <v>0.0000295210263720599</v>
      </c>
      <c r="K27" s="522"/>
      <c r="L27" s="522"/>
      <c r="M27" s="522"/>
      <c r="N27" s="1493"/>
      <c r="O27" s="2599">
        <v>20.596110078403427</v>
      </c>
    </row>
    <row r="28" ht="18" customHeight="1" x14ac:dyDescent="0.25">
      <c r="B28" s="2590" t="s">
        <v>2177</v>
      </c>
      <c r="C28" s="912"/>
      <c r="D28" s="2606"/>
      <c r="E28" s="522"/>
      <c r="F28" s="2597">
        <v>2820.817850506797</v>
      </c>
      <c r="G28" s="2597">
        <v>4.691599630049627</v>
      </c>
      <c r="H28" s="2597" t="s">
        <v>105</v>
      </c>
      <c r="I28" s="2597" t="s">
        <v>105</v>
      </c>
      <c r="J28" s="2612" t="s">
        <v>105</v>
      </c>
      <c r="K28" s="522"/>
      <c r="L28" s="522"/>
      <c r="M28" s="522"/>
      <c r="N28" s="1493"/>
      <c r="O28" s="2599">
        <v>2825.5094501368467</v>
      </c>
    </row>
    <row r="29" ht="18" customHeight="1" x14ac:dyDescent="0.25">
      <c r="B29" s="2590" t="s">
        <v>685</v>
      </c>
      <c r="C29" s="2614" t="s">
        <v>105</v>
      </c>
      <c r="D29" s="2615" t="s">
        <v>105</v>
      </c>
      <c r="E29" s="2616">
        <v>2.518707300418751</v>
      </c>
      <c r="F29" s="2597" t="s">
        <v>105</v>
      </c>
      <c r="G29" s="2597">
        <v>187.76480936564508</v>
      </c>
      <c r="H29" s="2597" t="s">
        <v>105</v>
      </c>
      <c r="I29" s="2597">
        <v>0.037901350194338254</v>
      </c>
      <c r="J29" s="2612" t="s">
        <v>105</v>
      </c>
      <c r="K29" s="2616">
        <v>0.106269</v>
      </c>
      <c r="L29" s="2616">
        <v>3.2530121666666667</v>
      </c>
      <c r="M29" s="2616">
        <v>0.2857455333333333</v>
      </c>
      <c r="N29" s="2617" t="s">
        <v>105</v>
      </c>
      <c r="O29" s="2599">
        <v>1745.903973543563</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92.25399932014658</v>
      </c>
      <c r="N30" s="2623">
        <v>0.064</v>
      </c>
      <c r="O30" s="2624" t="s">
        <v>671</v>
      </c>
    </row>
    <row r="31" ht="18" customHeight="1" x14ac:dyDescent="0.25">
      <c r="B31" s="2625" t="s">
        <v>2179</v>
      </c>
      <c r="C31" s="2626">
        <v>990.4780372605718</v>
      </c>
      <c r="D31" s="2627">
        <v>1180.06319406622</v>
      </c>
      <c r="E31" s="2628">
        <v>61.49101623668913</v>
      </c>
      <c r="F31" s="2629"/>
      <c r="G31" s="2629"/>
      <c r="H31" s="2629"/>
      <c r="I31" s="2629"/>
      <c r="J31" s="2629"/>
      <c r="K31" s="2630">
        <v>37.056146535515126</v>
      </c>
      <c r="L31" s="2630" t="s">
        <v>110</v>
      </c>
      <c r="M31" s="2630">
        <v>127.04573105116694</v>
      </c>
      <c r="N31" s="2631" t="s">
        <v>119</v>
      </c>
      <c r="O31" s="2632">
        <v>50327.36677383735</v>
      </c>
    </row>
    <row r="32" ht="18" customHeight="1" x14ac:dyDescent="0.25">
      <c r="B32" s="2633" t="s">
        <v>2180</v>
      </c>
      <c r="C32" s="912"/>
      <c r="D32" s="2634">
        <v>1003.445962393632</v>
      </c>
      <c r="E32" s="202"/>
      <c r="F32" s="1555"/>
      <c r="G32" s="1555"/>
      <c r="H32" s="735"/>
      <c r="I32" s="1555"/>
      <c r="J32" s="735"/>
      <c r="K32" s="202"/>
      <c r="L32" s="202"/>
      <c r="M32" s="202"/>
      <c r="N32" s="744"/>
      <c r="O32" s="2594">
        <v>28096.486947021698</v>
      </c>
    </row>
    <row r="33" ht="18" customHeight="1" x14ac:dyDescent="0.25">
      <c r="B33" s="2633" t="s">
        <v>2181</v>
      </c>
      <c r="C33" s="912"/>
      <c r="D33" s="2601">
        <v>171.7698193190963</v>
      </c>
      <c r="E33" s="2601">
        <v>11.875330370033716</v>
      </c>
      <c r="F33" s="1555"/>
      <c r="G33" s="1555"/>
      <c r="H33" s="1555"/>
      <c r="I33" s="1555"/>
      <c r="J33" s="1555"/>
      <c r="K33" s="49"/>
      <c r="L33" s="49"/>
      <c r="M33" s="2635">
        <v>78.916712259501</v>
      </c>
      <c r="N33" s="721"/>
      <c r="O33" s="2596">
        <v>7956.517488993632</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49.406722670049575</v>
      </c>
      <c r="F35" s="1555"/>
      <c r="G35" s="1555"/>
      <c r="H35" s="1555"/>
      <c r="I35" s="1555"/>
      <c r="J35" s="1555"/>
      <c r="K35" s="2635">
        <v>35.04131077820983</v>
      </c>
      <c r="L35" s="2635" t="s">
        <v>459</v>
      </c>
      <c r="M35" s="2635">
        <v>48.12901879166595</v>
      </c>
      <c r="N35" s="721"/>
      <c r="O35" s="2596">
        <v>13092.781507563137</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828.5995702917908</v>
      </c>
      <c r="D38" s="2639"/>
      <c r="E38" s="2639"/>
      <c r="F38" s="2606"/>
      <c r="G38" s="2606"/>
      <c r="H38" s="2606"/>
      <c r="I38" s="2606"/>
      <c r="J38" s="2606"/>
      <c r="K38" s="49"/>
      <c r="L38" s="49"/>
      <c r="M38" s="49"/>
      <c r="N38" s="1493"/>
      <c r="O38" s="2599">
        <v>828.5995702917908</v>
      </c>
    </row>
    <row r="39" ht="18" customHeight="1" x14ac:dyDescent="0.25">
      <c r="B39" s="2638" t="s">
        <v>1027</v>
      </c>
      <c r="C39" s="2640">
        <v>158.8394419667608</v>
      </c>
      <c r="D39" s="2639"/>
      <c r="E39" s="2639"/>
      <c r="F39" s="2606"/>
      <c r="G39" s="2606"/>
      <c r="H39" s="2606"/>
      <c r="I39" s="2606"/>
      <c r="J39" s="2606"/>
      <c r="K39" s="49"/>
      <c r="L39" s="49"/>
      <c r="M39" s="49"/>
      <c r="N39" s="1493"/>
      <c r="O39" s="2599">
        <v>158.8394419667608</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3.039025002020269</v>
      </c>
      <c r="D41" s="2620">
        <v>4.847412353491656</v>
      </c>
      <c r="E41" s="2621">
        <v>0.2089631966058355</v>
      </c>
      <c r="F41" s="285"/>
      <c r="G41" s="285"/>
      <c r="H41" s="285"/>
      <c r="I41" s="285"/>
      <c r="J41" s="283"/>
      <c r="K41" s="2635">
        <v>2.0148357573052986</v>
      </c>
      <c r="L41" s="2635" t="s">
        <v>110</v>
      </c>
      <c r="M41" s="2635" t="s">
        <v>110</v>
      </c>
      <c r="N41" s="2643" t="s">
        <v>119</v>
      </c>
      <c r="O41" s="2624">
        <v>194.14181800033305</v>
      </c>
    </row>
    <row r="42" ht="18" customHeight="1" x14ac:dyDescent="0.25">
      <c r="B42" s="2625" t="s">
        <v>2188</v>
      </c>
      <c r="C42" s="2608">
        <v>-1541.8253752575856</v>
      </c>
      <c r="D42" s="2609">
        <v>197.0708267206186</v>
      </c>
      <c r="E42" s="2585">
        <v>6.503386076472532</v>
      </c>
      <c r="F42" s="2629"/>
      <c r="G42" s="2629"/>
      <c r="H42" s="2629"/>
      <c r="I42" s="2629"/>
      <c r="J42" s="2629"/>
      <c r="K42" s="2644">
        <v>0.7982476119568676</v>
      </c>
      <c r="L42" s="2644">
        <v>17.90181195577037</v>
      </c>
      <c r="M42" s="2645" t="s">
        <v>119</v>
      </c>
      <c r="N42" s="2646"/>
      <c r="O42" s="2589">
        <v>5699.555083184956</v>
      </c>
    </row>
    <row r="43" ht="18" customHeight="1" x14ac:dyDescent="0.25">
      <c r="B43" s="2633" t="s">
        <v>2189</v>
      </c>
      <c r="C43" s="2647">
        <v>-17220.26723155484</v>
      </c>
      <c r="D43" s="2648">
        <v>3.759092709604741</v>
      </c>
      <c r="E43" s="2649">
        <v>1.8476094627710586</v>
      </c>
      <c r="F43" s="2606"/>
      <c r="G43" s="2606"/>
      <c r="H43" s="2606"/>
      <c r="I43" s="2606"/>
      <c r="J43" s="2606"/>
      <c r="K43" s="2635">
        <v>0.031642439578925</v>
      </c>
      <c r="L43" s="2635">
        <v>1.12858034498166</v>
      </c>
      <c r="M43" s="2650" t="s">
        <v>105</v>
      </c>
      <c r="N43" s="2651"/>
      <c r="O43" s="2652">
        <v>-16625.396128051576</v>
      </c>
    </row>
    <row r="44" ht="18" customHeight="1" x14ac:dyDescent="0.25">
      <c r="B44" s="2633" t="s">
        <v>2190</v>
      </c>
      <c r="C44" s="2647">
        <v>14251.029165624781</v>
      </c>
      <c r="D44" s="2653">
        <v>11.749699484206571</v>
      </c>
      <c r="E44" s="2653">
        <v>2.59085081271756</v>
      </c>
      <c r="F44" s="1555"/>
      <c r="G44" s="1555"/>
      <c r="H44" s="1555"/>
      <c r="I44" s="1555"/>
      <c r="J44" s="1555"/>
      <c r="K44" s="2635">
        <v>0.0073645664600190406</v>
      </c>
      <c r="L44" s="2635">
        <v>0.2684975663827699</v>
      </c>
      <c r="M44" s="2635" t="s">
        <v>105</v>
      </c>
      <c r="N44" s="2654"/>
      <c r="O44" s="2596">
        <v>15266.596216552718</v>
      </c>
    </row>
    <row r="45" ht="18" customHeight="1" x14ac:dyDescent="0.25">
      <c r="B45" s="2633" t="s">
        <v>2191</v>
      </c>
      <c r="C45" s="2647">
        <v>-1006.0487267713079</v>
      </c>
      <c r="D45" s="2653">
        <v>98.21904368280548</v>
      </c>
      <c r="E45" s="2653">
        <v>0.07666339163457624</v>
      </c>
      <c r="F45" s="1555"/>
      <c r="G45" s="1555"/>
      <c r="H45" s="1555"/>
      <c r="I45" s="1555"/>
      <c r="J45" s="1555"/>
      <c r="K45" s="2635">
        <v>0.6118472238291505</v>
      </c>
      <c r="L45" s="2635">
        <v>11.24770341657304</v>
      </c>
      <c r="M45" s="2635" t="s">
        <v>105</v>
      </c>
      <c r="N45" s="2654"/>
      <c r="O45" s="2596">
        <v>1764.4002951304083</v>
      </c>
    </row>
    <row r="46" ht="18" customHeight="1" x14ac:dyDescent="0.25">
      <c r="B46" s="2633" t="s">
        <v>2192</v>
      </c>
      <c r="C46" s="2647">
        <v>501.68609736149074</v>
      </c>
      <c r="D46" s="2653">
        <v>82.59580567307663</v>
      </c>
      <c r="E46" s="2653">
        <v>0.06751460469413909</v>
      </c>
      <c r="F46" s="1555"/>
      <c r="G46" s="1555"/>
      <c r="H46" s="1555"/>
      <c r="I46" s="1555"/>
      <c r="J46" s="1555"/>
      <c r="K46" s="2635" t="s">
        <v>105</v>
      </c>
      <c r="L46" s="2635" t="s">
        <v>105</v>
      </c>
      <c r="M46" s="2635" t="s">
        <v>105</v>
      </c>
      <c r="N46" s="2654"/>
      <c r="O46" s="2596">
        <v>2832.260026451583</v>
      </c>
    </row>
    <row r="47" ht="18" customHeight="1" x14ac:dyDescent="0.25">
      <c r="B47" s="2633" t="s">
        <v>2193</v>
      </c>
      <c r="C47" s="2647">
        <v>4520.690435775335</v>
      </c>
      <c r="D47" s="2653">
        <v>0.747185170925189</v>
      </c>
      <c r="E47" s="2655">
        <v>1.5115800042761895</v>
      </c>
      <c r="F47" s="1555"/>
      <c r="G47" s="1555"/>
      <c r="H47" s="1555"/>
      <c r="I47" s="1555"/>
      <c r="J47" s="1555"/>
      <c r="K47" s="2635">
        <v>0.147393382088773</v>
      </c>
      <c r="L47" s="2635">
        <v>5.2570306278329</v>
      </c>
      <c r="M47" s="2635" t="s">
        <v>105</v>
      </c>
      <c r="N47" s="721"/>
      <c r="O47" s="2596">
        <v>4942.18032169443</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-2588.9151156930434</v>
      </c>
      <c r="D49" s="2606"/>
      <c r="E49" s="2606"/>
      <c r="F49" s="2606"/>
      <c r="G49" s="2606"/>
      <c r="H49" s="2606"/>
      <c r="I49" s="2606"/>
      <c r="J49" s="2606"/>
      <c r="K49" s="2606"/>
      <c r="L49" s="2606"/>
      <c r="M49" s="2606"/>
      <c r="N49" s="2659"/>
      <c r="O49" s="2599">
        <v>-2588.9151156930434</v>
      </c>
    </row>
    <row r="50" ht="18" customHeight="1" x14ac:dyDescent="0.25">
      <c r="B50" s="2641" t="s">
        <v>2196</v>
      </c>
      <c r="C50" s="2660" t="s">
        <v>1392</v>
      </c>
      <c r="D50" s="2661" t="s">
        <v>1392</v>
      </c>
      <c r="E50" s="2661">
        <v>0.40916780037900913</v>
      </c>
      <c r="F50" s="285"/>
      <c r="G50" s="285"/>
      <c r="H50" s="285"/>
      <c r="I50" s="285"/>
      <c r="J50" s="285"/>
      <c r="K50" s="2662" t="s">
        <v>123</v>
      </c>
      <c r="L50" s="2662" t="s">
        <v>123</v>
      </c>
      <c r="M50" s="2662" t="s">
        <v>123</v>
      </c>
      <c r="N50" s="2663"/>
      <c r="O50" s="2624">
        <v>108.42946710043742</v>
      </c>
    </row>
    <row r="51" ht="18" customHeight="1" x14ac:dyDescent="0.25">
      <c r="B51" s="2664" t="s">
        <v>2197</v>
      </c>
      <c r="C51" s="2608">
        <v>215.0359186729492</v>
      </c>
      <c r="D51" s="2627">
        <v>2144.993430704536</v>
      </c>
      <c r="E51" s="2628">
        <v>12.394332914688269</v>
      </c>
      <c r="F51" s="2629"/>
      <c r="G51" s="2629"/>
      <c r="H51" s="2629"/>
      <c r="I51" s="2629"/>
      <c r="J51" s="2629"/>
      <c r="K51" s="2630">
        <v>2.5433329477759528</v>
      </c>
      <c r="L51" s="2630">
        <v>27.56743769053482</v>
      </c>
      <c r="M51" s="2630">
        <v>16.202881590900002</v>
      </c>
      <c r="N51" s="2631">
        <v>1.7088213989124015</v>
      </c>
      <c r="O51" s="2665">
        <v>63559.350200792345</v>
      </c>
    </row>
    <row r="52" ht="18" customHeight="1" x14ac:dyDescent="0.25">
      <c r="B52" s="2666" t="s">
        <v>2198</v>
      </c>
      <c r="C52" s="2636"/>
      <c r="D52" s="2627">
        <v>2061.67118318116</v>
      </c>
      <c r="E52" s="202"/>
      <c r="F52" s="2629"/>
      <c r="G52" s="2629"/>
      <c r="H52" s="2629"/>
      <c r="I52" s="2629"/>
      <c r="J52" s="2629"/>
      <c r="K52" s="2630" t="s">
        <v>105</v>
      </c>
      <c r="L52" s="2630" t="s">
        <v>105</v>
      </c>
      <c r="M52" s="2630">
        <v>7.834668570775491</v>
      </c>
      <c r="N52" s="744"/>
      <c r="O52" s="2667">
        <v>57726.79312907248</v>
      </c>
    </row>
    <row r="53" ht="18" customHeight="1" x14ac:dyDescent="0.25">
      <c r="B53" s="2633" t="s">
        <v>2199</v>
      </c>
      <c r="C53" s="2636"/>
      <c r="D53" s="2634">
        <v>8.994066145637353</v>
      </c>
      <c r="E53" s="2610">
        <v>0.5393530268714074</v>
      </c>
      <c r="F53" s="1555"/>
      <c r="G53" s="1555"/>
      <c r="H53" s="1555"/>
      <c r="I53" s="1555"/>
      <c r="J53" s="1555"/>
      <c r="K53" s="2635" t="s">
        <v>105</v>
      </c>
      <c r="L53" s="2635" t="s">
        <v>105</v>
      </c>
      <c r="M53" s="2635" t="s">
        <v>105</v>
      </c>
      <c r="N53" s="744"/>
      <c r="O53" s="2594">
        <v>394.7624041987689</v>
      </c>
    </row>
    <row r="54" ht="18" customHeight="1" x14ac:dyDescent="0.25">
      <c r="B54" s="2633" t="s">
        <v>2200</v>
      </c>
      <c r="C54" s="2626">
        <v>73.8361079349422</v>
      </c>
      <c r="D54" s="2601">
        <v>2.830730088468218</v>
      </c>
      <c r="E54" s="2601">
        <v>0.22200283933464393</v>
      </c>
      <c r="F54" s="1555"/>
      <c r="G54" s="1555"/>
      <c r="H54" s="1555"/>
      <c r="I54" s="1555"/>
      <c r="J54" s="1555"/>
      <c r="K54" s="2635">
        <v>2.5433329477759528</v>
      </c>
      <c r="L54" s="2635">
        <v>27.56743769053482</v>
      </c>
      <c r="M54" s="2635">
        <v>8.302376579722734</v>
      </c>
      <c r="N54" s="2637">
        <v>1.7088213989124015</v>
      </c>
      <c r="O54" s="2668">
        <v>211.92730283573295</v>
      </c>
    </row>
    <row r="55" ht="18" customHeight="1" x14ac:dyDescent="0.25">
      <c r="B55" s="2633" t="s">
        <v>2201</v>
      </c>
      <c r="C55" s="912"/>
      <c r="D55" s="2601">
        <v>71.49745128927066</v>
      </c>
      <c r="E55" s="2601">
        <v>11.632977048482218</v>
      </c>
      <c r="F55" s="1555"/>
      <c r="G55" s="1555"/>
      <c r="H55" s="1555"/>
      <c r="I55" s="1555"/>
      <c r="J55" s="1555"/>
      <c r="K55" s="2635" t="s">
        <v>456</v>
      </c>
      <c r="L55" s="2635" t="s">
        <v>456</v>
      </c>
      <c r="M55" s="2635">
        <v>0.06583644040177863</v>
      </c>
      <c r="N55" s="744"/>
      <c r="O55" s="2668">
        <v>5084.667553947366</v>
      </c>
    </row>
    <row r="56" ht="18" customHeight="1" x14ac:dyDescent="0.25">
      <c r="B56" s="2641" t="s">
        <v>2202</v>
      </c>
      <c r="C56" s="2619">
        <v>141.199810738007</v>
      </c>
      <c r="D56" s="2620" t="s">
        <v>105</v>
      </c>
      <c r="E56" s="2620" t="s">
        <v>105</v>
      </c>
      <c r="F56" s="285"/>
      <c r="G56" s="285"/>
      <c r="H56" s="285"/>
      <c r="I56" s="285"/>
      <c r="J56" s="285"/>
      <c r="K56" s="2662" t="s">
        <v>105</v>
      </c>
      <c r="L56" s="2662" t="s">
        <v>105</v>
      </c>
      <c r="M56" s="2662" t="s">
        <v>105</v>
      </c>
      <c r="N56" s="2643" t="s">
        <v>105</v>
      </c>
      <c r="O56" s="2669">
        <v>141.199810738007</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35739.10653639628</v>
      </c>
      <c r="D60" s="2592">
        <v>0.8688757051570957</v>
      </c>
      <c r="E60" s="2592">
        <v>1.168209169444155</v>
      </c>
      <c r="F60" s="49"/>
      <c r="G60" s="49"/>
      <c r="H60" s="49"/>
      <c r="I60" s="49"/>
      <c r="J60" s="49"/>
      <c r="K60" s="2592">
        <v>338.9651668639533</v>
      </c>
      <c r="L60" s="2592">
        <v>30.56865775855846</v>
      </c>
      <c r="M60" s="2592">
        <v>14.156841598148006</v>
      </c>
      <c r="N60" s="2593">
        <v>114.13124512333748</v>
      </c>
      <c r="O60" s="2596">
        <v>36073.01048604338</v>
      </c>
    </row>
    <row r="61" ht="18" customHeight="1" x14ac:dyDescent="0.25">
      <c r="B61" s="2595" t="s">
        <v>126</v>
      </c>
      <c r="C61" s="2600">
        <v>27110.20156935629</v>
      </c>
      <c r="D61" s="2610">
        <v>0.17749469050025793</v>
      </c>
      <c r="E61" s="2610">
        <v>0.8607360717885656</v>
      </c>
      <c r="F61" s="49"/>
      <c r="G61" s="49"/>
      <c r="H61" s="49"/>
      <c r="I61" s="49"/>
      <c r="J61" s="202"/>
      <c r="K61" s="2610">
        <v>133.29282061671424</v>
      </c>
      <c r="L61" s="2610">
        <v>24.525274861712347</v>
      </c>
      <c r="M61" s="2610">
        <v>5.4012898854724005</v>
      </c>
      <c r="N61" s="2611">
        <v>6.029304182784912</v>
      </c>
      <c r="O61" s="2594">
        <v>27343.266479714268</v>
      </c>
    </row>
    <row r="62" ht="18" customHeight="1" x14ac:dyDescent="0.25">
      <c r="B62" s="2595" t="s">
        <v>2205</v>
      </c>
      <c r="C62" s="2600">
        <v>8628.904967039989</v>
      </c>
      <c r="D62" s="2592">
        <v>0.6913810146568378</v>
      </c>
      <c r="E62" s="2592">
        <v>0.30747309765558944</v>
      </c>
      <c r="F62" s="49"/>
      <c r="G62" s="49"/>
      <c r="H62" s="49"/>
      <c r="I62" s="49"/>
      <c r="J62" s="49"/>
      <c r="K62" s="2592">
        <v>205.67234624723903</v>
      </c>
      <c r="L62" s="2592">
        <v>6.043382896846113</v>
      </c>
      <c r="M62" s="2592">
        <v>8.755551712675604</v>
      </c>
      <c r="N62" s="2593">
        <v>108.10194094055257</v>
      </c>
      <c r="O62" s="2596">
        <v>8729.744006329112</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7741.7544338705375</v>
      </c>
      <c r="D64" s="295"/>
      <c r="E64" s="295"/>
      <c r="F64" s="522"/>
      <c r="G64" s="522"/>
      <c r="H64" s="522"/>
      <c r="I64" s="522"/>
      <c r="J64" s="295"/>
      <c r="K64" s="295"/>
      <c r="L64" s="295"/>
      <c r="M64" s="295"/>
      <c r="N64" s="2651"/>
      <c r="O64" s="2652">
        <v>7741.7544338705375</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9.447375562107466</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553755.8653002615</v>
      </c>
      <c r="D10" s="2579">
        <v>121434.9086578087</v>
      </c>
      <c r="E10" s="2579">
        <v>29396.57481696045</v>
      </c>
      <c r="F10" s="2579">
        <v>7974.056992060612</v>
      </c>
      <c r="G10" s="2579">
        <v>412.33448190670526</v>
      </c>
      <c r="H10" s="2579" t="s">
        <v>119</v>
      </c>
      <c r="I10" s="2706">
        <v>1533.6417295669492</v>
      </c>
      <c r="J10" s="2706">
        <v>0.4752885245901644</v>
      </c>
      <c r="K10" s="2581">
        <v>714507.8572670898</v>
      </c>
      <c r="M10" s="1603"/>
    </row>
    <row r="11" ht="18" customHeight="1" x14ac:dyDescent="0.2">
      <c r="B11" s="2707" t="s">
        <v>2163</v>
      </c>
      <c r="C11" s="2644">
        <v>512776.3446903509</v>
      </c>
      <c r="D11" s="2644">
        <v>22632.481598421477</v>
      </c>
      <c r="E11" s="2644">
        <v>2826.5817293478963</v>
      </c>
      <c r="F11" s="2586"/>
      <c r="G11" s="2586"/>
      <c r="H11" s="2708"/>
      <c r="I11" s="2708"/>
      <c r="J11" s="2709"/>
      <c r="K11" s="2710">
        <v>538235.4080181203</v>
      </c>
      <c r="L11" s="135"/>
    </row>
    <row r="12" ht="18" customHeight="1" x14ac:dyDescent="0.2">
      <c r="B12" s="2711" t="s">
        <v>155</v>
      </c>
      <c r="C12" s="2635">
        <v>506604.0298860702</v>
      </c>
      <c r="D12" s="2635">
        <v>2550.5772274041615</v>
      </c>
      <c r="E12" s="2635">
        <v>2785.6422042825093</v>
      </c>
      <c r="F12" s="49"/>
      <c r="G12" s="49"/>
      <c r="H12" s="49"/>
      <c r="I12" s="1346"/>
      <c r="J12" s="1346"/>
      <c r="K12" s="2712">
        <v>511940.24931775685</v>
      </c>
      <c r="L12" s="135"/>
    </row>
    <row r="13" ht="18" customHeight="1" x14ac:dyDescent="0.2">
      <c r="B13" s="2713" t="s">
        <v>2165</v>
      </c>
      <c r="C13" s="2635">
        <v>187955.7214004919</v>
      </c>
      <c r="D13" s="2635">
        <v>325.414886215087</v>
      </c>
      <c r="E13" s="2635">
        <v>940.333509431593</v>
      </c>
      <c r="F13" s="49"/>
      <c r="G13" s="49"/>
      <c r="H13" s="49"/>
      <c r="I13" s="1346"/>
      <c r="J13" s="1346"/>
      <c r="K13" s="2712">
        <v>189221.46979613858</v>
      </c>
      <c r="L13" s="135"/>
    </row>
    <row r="14" ht="18" customHeight="1" x14ac:dyDescent="0.2">
      <c r="B14" s="2713" t="s">
        <v>2224</v>
      </c>
      <c r="C14" s="2635">
        <v>66918.1844211396</v>
      </c>
      <c r="D14" s="2635">
        <v>75.53149343400057</v>
      </c>
      <c r="E14" s="2635">
        <v>178.46275347344337</v>
      </c>
      <c r="F14" s="49"/>
      <c r="G14" s="49"/>
      <c r="H14" s="49"/>
      <c r="I14" s="1346"/>
      <c r="J14" s="1346"/>
      <c r="K14" s="2712">
        <v>67172.17866804704</v>
      </c>
      <c r="L14" s="135"/>
    </row>
    <row r="15" ht="18" customHeight="1" x14ac:dyDescent="0.2">
      <c r="B15" s="2713" t="s">
        <v>2167</v>
      </c>
      <c r="C15" s="2635">
        <v>124962.38717292272</v>
      </c>
      <c r="D15" s="2635">
        <v>758.7765050054714</v>
      </c>
      <c r="E15" s="2635">
        <v>1345.029090744542</v>
      </c>
      <c r="F15" s="49"/>
      <c r="G15" s="49"/>
      <c r="H15" s="49"/>
      <c r="I15" s="1346"/>
      <c r="J15" s="1346"/>
      <c r="K15" s="2712">
        <v>127066.19276867274</v>
      </c>
      <c r="L15" s="135"/>
    </row>
    <row r="16" ht="18" customHeight="1" x14ac:dyDescent="0.2">
      <c r="B16" s="2713" t="s">
        <v>2168</v>
      </c>
      <c r="C16" s="2635">
        <v>123613.45884933199</v>
      </c>
      <c r="D16" s="2635">
        <v>1388.1406093212663</v>
      </c>
      <c r="E16" s="2635">
        <v>292.42015944151797</v>
      </c>
      <c r="F16" s="49"/>
      <c r="G16" s="49"/>
      <c r="H16" s="49"/>
      <c r="I16" s="1346"/>
      <c r="J16" s="1346"/>
      <c r="K16" s="2712">
        <v>125294.01961809478</v>
      </c>
      <c r="L16" s="135"/>
    </row>
    <row r="17" ht="18" customHeight="1" x14ac:dyDescent="0.2">
      <c r="B17" s="2713" t="s">
        <v>2169</v>
      </c>
      <c r="C17" s="2635">
        <v>3154.2780421839457</v>
      </c>
      <c r="D17" s="2635">
        <v>2.7137334283363317</v>
      </c>
      <c r="E17" s="2635">
        <v>29.39669119141223</v>
      </c>
      <c r="F17" s="49"/>
      <c r="G17" s="49"/>
      <c r="H17" s="49"/>
      <c r="I17" s="1346"/>
      <c r="J17" s="1346"/>
      <c r="K17" s="2712">
        <v>3186.388466803694</v>
      </c>
      <c r="L17" s="135"/>
    </row>
    <row r="18" ht="18" customHeight="1" x14ac:dyDescent="0.2">
      <c r="B18" s="2711" t="s">
        <v>107</v>
      </c>
      <c r="C18" s="2635">
        <v>6172.3148042806815</v>
      </c>
      <c r="D18" s="2635">
        <v>20081.904371017314</v>
      </c>
      <c r="E18" s="2635">
        <v>40.939525065387194</v>
      </c>
      <c r="F18" s="49"/>
      <c r="G18" s="49"/>
      <c r="H18" s="49"/>
      <c r="I18" s="1346"/>
      <c r="J18" s="1346"/>
      <c r="K18" s="2712">
        <v>26295.158700363383</v>
      </c>
      <c r="L18" s="135"/>
    </row>
    <row r="19" ht="18" customHeight="1" x14ac:dyDescent="0.2">
      <c r="B19" s="2713" t="s">
        <v>2170</v>
      </c>
      <c r="C19" s="2635">
        <v>214.32202434618327</v>
      </c>
      <c r="D19" s="2635">
        <v>10559.220003174714</v>
      </c>
      <c r="E19" s="2635">
        <v>0.014853779999999995</v>
      </c>
      <c r="F19" s="49"/>
      <c r="G19" s="49"/>
      <c r="H19" s="49"/>
      <c r="I19" s="1346"/>
      <c r="J19" s="1346"/>
      <c r="K19" s="2712">
        <v>10773.556881300898</v>
      </c>
      <c r="L19" s="135"/>
    </row>
    <row r="20" ht="18" customHeight="1" x14ac:dyDescent="0.2">
      <c r="B20" s="2714" t="s">
        <v>2171</v>
      </c>
      <c r="C20" s="2635">
        <v>5957.992779934499</v>
      </c>
      <c r="D20" s="2635">
        <v>9522.684367842601</v>
      </c>
      <c r="E20" s="2635">
        <v>40.9246712853872</v>
      </c>
      <c r="F20" s="49"/>
      <c r="G20" s="49"/>
      <c r="H20" s="49"/>
      <c r="I20" s="1346"/>
      <c r="J20" s="1346"/>
      <c r="K20" s="2712">
        <v>15521.601819062487</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41315.832029234814</v>
      </c>
      <c r="D22" s="2644">
        <v>182.8584176287468</v>
      </c>
      <c r="E22" s="2644">
        <v>5266.978252232323</v>
      </c>
      <c r="F22" s="2644">
        <v>7974.056992060612</v>
      </c>
      <c r="G22" s="2644">
        <v>412.33448190670526</v>
      </c>
      <c r="H22" s="2644" t="s">
        <v>105</v>
      </c>
      <c r="I22" s="2644">
        <v>1533.6417295669492</v>
      </c>
      <c r="J22" s="2717">
        <v>0.4752885245901644</v>
      </c>
      <c r="K22" s="2710">
        <v>56686.17719115475</v>
      </c>
      <c r="L22" s="135"/>
    </row>
    <row r="23" ht="18" customHeight="1" x14ac:dyDescent="0.2">
      <c r="B23" s="2718" t="s">
        <v>2174</v>
      </c>
      <c r="C23" s="2635">
        <v>9289.902636254556</v>
      </c>
      <c r="D23" s="2635">
        <v>16.356099499930615</v>
      </c>
      <c r="E23" s="2635" t="s">
        <v>105</v>
      </c>
      <c r="F23" s="49"/>
      <c r="G23" s="49"/>
      <c r="H23" s="49"/>
      <c r="I23" s="1346"/>
      <c r="J23" s="1346"/>
      <c r="K23" s="2712">
        <v>9306.258735754485</v>
      </c>
      <c r="L23" s="135"/>
    </row>
    <row r="24" ht="18" customHeight="1" x14ac:dyDescent="0.2">
      <c r="B24" s="2718" t="s">
        <v>894</v>
      </c>
      <c r="C24" s="2635">
        <v>7432.993208654996</v>
      </c>
      <c r="D24" s="2635">
        <v>123.04385868251863</v>
      </c>
      <c r="E24" s="2635">
        <v>4581.559617651292</v>
      </c>
      <c r="F24" s="2612">
        <v>5133.1183200000005</v>
      </c>
      <c r="G24" s="2612">
        <v>23.415974345395867</v>
      </c>
      <c r="H24" s="2612" t="s">
        <v>105</v>
      </c>
      <c r="I24" s="2719" t="s">
        <v>105</v>
      </c>
      <c r="J24" s="2719" t="s">
        <v>105</v>
      </c>
      <c r="K24" s="2712">
        <v>17294.130979334204</v>
      </c>
      <c r="L24" s="135"/>
    </row>
    <row r="25" ht="18" customHeight="1" x14ac:dyDescent="0.2">
      <c r="B25" s="2718" t="s">
        <v>658</v>
      </c>
      <c r="C25" s="2635">
        <v>24070.876346726534</v>
      </c>
      <c r="D25" s="2635">
        <v>43.458459446297574</v>
      </c>
      <c r="E25" s="2635">
        <v>17.96119997006243</v>
      </c>
      <c r="F25" s="2612" t="s">
        <v>105</v>
      </c>
      <c r="G25" s="2635">
        <v>196.46209856561467</v>
      </c>
      <c r="H25" s="2635" t="s">
        <v>105</v>
      </c>
      <c r="I25" s="2635">
        <v>642.9599999999999</v>
      </c>
      <c r="J25" s="2635"/>
      <c r="K25" s="2712">
        <v>24971.718104708507</v>
      </c>
      <c r="L25" s="135"/>
    </row>
    <row r="26" ht="18" customHeight="1" x14ac:dyDescent="0.2">
      <c r="B26" s="2720" t="s">
        <v>2226</v>
      </c>
      <c r="C26" s="2635">
        <v>522.0598375987279</v>
      </c>
      <c r="D26" s="2612" t="s">
        <v>203</v>
      </c>
      <c r="E26" s="2612" t="s">
        <v>203</v>
      </c>
      <c r="F26" s="49"/>
      <c r="G26" s="49"/>
      <c r="H26" s="49"/>
      <c r="I26" s="1346"/>
      <c r="J26" s="1346"/>
      <c r="K26" s="2712">
        <v>522.0598375987279</v>
      </c>
      <c r="L26" s="135"/>
    </row>
    <row r="27" ht="18" customHeight="1" x14ac:dyDescent="0.2">
      <c r="B27" s="2720" t="s">
        <v>2227</v>
      </c>
      <c r="C27" s="49"/>
      <c r="D27" s="49"/>
      <c r="E27" s="2612" t="s">
        <v>105</v>
      </c>
      <c r="F27" s="2635">
        <v>20.12082155381326</v>
      </c>
      <c r="G27" s="2635" t="s">
        <v>671</v>
      </c>
      <c r="H27" s="2635" t="s">
        <v>105</v>
      </c>
      <c r="I27" s="2635" t="s">
        <v>671</v>
      </c>
      <c r="J27" s="2719">
        <v>0.4752885245901644</v>
      </c>
      <c r="K27" s="2712">
        <v>20.596110078403427</v>
      </c>
      <c r="L27" s="135"/>
    </row>
    <row r="28" ht="18" customHeight="1" x14ac:dyDescent="0.2">
      <c r="B28" s="2720" t="s">
        <v>2228</v>
      </c>
      <c r="C28" s="49"/>
      <c r="D28" s="49"/>
      <c r="E28" s="49"/>
      <c r="F28" s="2635">
        <v>2820.817850506797</v>
      </c>
      <c r="G28" s="2635">
        <v>4.691599630049627</v>
      </c>
      <c r="H28" s="2635" t="s">
        <v>105</v>
      </c>
      <c r="I28" s="2635" t="s">
        <v>105</v>
      </c>
      <c r="J28" s="2719" t="s">
        <v>105</v>
      </c>
      <c r="K28" s="2712">
        <v>2825.5094501368467</v>
      </c>
      <c r="L28" s="135"/>
    </row>
    <row r="29" ht="18" customHeight="1" x14ac:dyDescent="0.2">
      <c r="B29" s="2720" t="s">
        <v>2229</v>
      </c>
      <c r="C29" s="2635" t="s">
        <v>105</v>
      </c>
      <c r="D29" s="2635" t="s">
        <v>105</v>
      </c>
      <c r="E29" s="2635">
        <v>667.457434610969</v>
      </c>
      <c r="F29" s="2635" t="s">
        <v>105</v>
      </c>
      <c r="G29" s="2635">
        <v>187.76480936564508</v>
      </c>
      <c r="H29" s="2635" t="s">
        <v>105</v>
      </c>
      <c r="I29" s="2635">
        <v>890.681729566949</v>
      </c>
      <c r="J29" s="2719" t="s">
        <v>105</v>
      </c>
      <c r="K29" s="2712">
        <v>1745.903973543563</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990.4780372605718</v>
      </c>
      <c r="D31" s="2644">
        <v>33041.769433854155</v>
      </c>
      <c r="E31" s="2644">
        <v>16295.119302722618</v>
      </c>
      <c r="F31" s="2586"/>
      <c r="G31" s="2586"/>
      <c r="H31" s="2586"/>
      <c r="I31" s="2709"/>
      <c r="J31" s="2709"/>
      <c r="K31" s="2710">
        <v>50327.36677383735</v>
      </c>
      <c r="L31" s="135"/>
    </row>
    <row r="32" ht="18" customHeight="1" x14ac:dyDescent="0.2">
      <c r="B32" s="2711" t="s">
        <v>2180</v>
      </c>
      <c r="C32" s="49"/>
      <c r="D32" s="2635">
        <v>28096.486947021698</v>
      </c>
      <c r="E32" s="49"/>
      <c r="F32" s="49"/>
      <c r="G32" s="49"/>
      <c r="H32" s="49"/>
      <c r="I32" s="1346"/>
      <c r="J32" s="1346"/>
      <c r="K32" s="2712">
        <v>28096.486947021698</v>
      </c>
      <c r="L32" s="135"/>
    </row>
    <row r="33" ht="18" customHeight="1" x14ac:dyDescent="0.2">
      <c r="B33" s="2711" t="s">
        <v>2181</v>
      </c>
      <c r="C33" s="49"/>
      <c r="D33" s="2635">
        <v>4809.554940934697</v>
      </c>
      <c r="E33" s="2635">
        <v>3146.9625480589348</v>
      </c>
      <c r="F33" s="49"/>
      <c r="G33" s="49"/>
      <c r="H33" s="49"/>
      <c r="I33" s="1346"/>
      <c r="J33" s="1346"/>
      <c r="K33" s="2712">
        <v>7956.517488993632</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13092.781507563137</v>
      </c>
      <c r="F35" s="49"/>
      <c r="G35" s="49"/>
      <c r="H35" s="49"/>
      <c r="I35" s="1346"/>
      <c r="J35" s="1346"/>
      <c r="K35" s="2712">
        <v>13092.781507563137</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828.5995702917908</v>
      </c>
      <c r="D38" s="2724"/>
      <c r="E38" s="2724"/>
      <c r="F38" s="49"/>
      <c r="G38" s="49"/>
      <c r="H38" s="49"/>
      <c r="I38" s="1346"/>
      <c r="J38" s="1346"/>
      <c r="K38" s="2712">
        <v>828.5995702917908</v>
      </c>
      <c r="L38" s="135"/>
    </row>
    <row r="39" ht="18" customHeight="1" x14ac:dyDescent="0.2">
      <c r="B39" s="2711" t="s">
        <v>1027</v>
      </c>
      <c r="C39" s="2612">
        <v>158.8394419667608</v>
      </c>
      <c r="D39" s="2724"/>
      <c r="E39" s="2724"/>
      <c r="F39" s="49"/>
      <c r="G39" s="49"/>
      <c r="H39" s="49"/>
      <c r="I39" s="1346"/>
      <c r="J39" s="1346"/>
      <c r="K39" s="2712">
        <v>158.8394419667608</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3.039025002020269</v>
      </c>
      <c r="D41" s="2622">
        <v>135.72754589776636</v>
      </c>
      <c r="E41" s="2622">
        <v>55.37524710054641</v>
      </c>
      <c r="F41" s="283"/>
      <c r="G41" s="283"/>
      <c r="H41" s="283"/>
      <c r="I41" s="1364"/>
      <c r="J41" s="1364"/>
      <c r="K41" s="2716">
        <v>194.14181800033305</v>
      </c>
      <c r="L41" s="135"/>
    </row>
    <row r="42" ht="18" customHeight="1" x14ac:dyDescent="0.2">
      <c r="B42" s="2707" t="s">
        <v>2231</v>
      </c>
      <c r="C42" s="2726">
        <v>-1541.8253752575856</v>
      </c>
      <c r="D42" s="2726">
        <v>5517.983148177321</v>
      </c>
      <c r="E42" s="2726">
        <v>1723.397310265221</v>
      </c>
      <c r="F42" s="2586"/>
      <c r="G42" s="2586"/>
      <c r="H42" s="2586"/>
      <c r="I42" s="2709"/>
      <c r="J42" s="2709"/>
      <c r="K42" s="2710">
        <v>5699.555083184956</v>
      </c>
      <c r="L42" s="135"/>
    </row>
    <row r="43" ht="18" customHeight="1" x14ac:dyDescent="0.2">
      <c r="B43" s="2711" t="s">
        <v>1372</v>
      </c>
      <c r="C43" s="2612">
        <v>-17220.26723155484</v>
      </c>
      <c r="D43" s="2612">
        <v>105.25459586893275</v>
      </c>
      <c r="E43" s="2612">
        <v>489.61650763433056</v>
      </c>
      <c r="F43" s="49"/>
      <c r="G43" s="49"/>
      <c r="H43" s="49"/>
      <c r="I43" s="1346"/>
      <c r="J43" s="1346"/>
      <c r="K43" s="2712">
        <v>-16625.396128051576</v>
      </c>
      <c r="L43" s="135"/>
    </row>
    <row r="44" ht="18" customHeight="1" x14ac:dyDescent="0.2">
      <c r="B44" s="2711" t="s">
        <v>1375</v>
      </c>
      <c r="C44" s="2612">
        <v>14251.029165624781</v>
      </c>
      <c r="D44" s="2612">
        <v>328.991585557784</v>
      </c>
      <c r="E44" s="2612">
        <v>686.5754653701534</v>
      </c>
      <c r="F44" s="49"/>
      <c r="G44" s="49"/>
      <c r="H44" s="49"/>
      <c r="I44" s="1346"/>
      <c r="J44" s="1346"/>
      <c r="K44" s="2712">
        <v>15266.596216552718</v>
      </c>
      <c r="L44" s="135"/>
    </row>
    <row r="45" ht="18" customHeight="1" x14ac:dyDescent="0.2">
      <c r="B45" s="2711" t="s">
        <v>1378</v>
      </c>
      <c r="C45" s="2612">
        <v>-1006.0487267713079</v>
      </c>
      <c r="D45" s="2612">
        <v>2750.1332231185534</v>
      </c>
      <c r="E45" s="2612">
        <v>20.315798783162702</v>
      </c>
      <c r="F45" s="49"/>
      <c r="G45" s="49"/>
      <c r="H45" s="49"/>
      <c r="I45" s="1346"/>
      <c r="J45" s="1346"/>
      <c r="K45" s="2712">
        <v>1764.4002951304083</v>
      </c>
      <c r="L45" s="135"/>
    </row>
    <row r="46" ht="18" customHeight="1" x14ac:dyDescent="0.2">
      <c r="B46" s="2711" t="s">
        <v>2232</v>
      </c>
      <c r="C46" s="2612">
        <v>501.68609736149074</v>
      </c>
      <c r="D46" s="2612">
        <v>2312.6825588461456</v>
      </c>
      <c r="E46" s="2612">
        <v>17.89137024394686</v>
      </c>
      <c r="F46" s="49"/>
      <c r="G46" s="49"/>
      <c r="H46" s="49"/>
      <c r="I46" s="1346"/>
      <c r="J46" s="1346"/>
      <c r="K46" s="2712">
        <v>2832.260026451583</v>
      </c>
      <c r="L46" s="135"/>
    </row>
    <row r="47" ht="18" customHeight="1" x14ac:dyDescent="0.2">
      <c r="B47" s="2711" t="s">
        <v>2233</v>
      </c>
      <c r="C47" s="2612">
        <v>4520.690435775335</v>
      </c>
      <c r="D47" s="2612">
        <v>20.921184785905293</v>
      </c>
      <c r="E47" s="2612">
        <v>400.56870113319025</v>
      </c>
      <c r="F47" s="49"/>
      <c r="G47" s="49"/>
      <c r="H47" s="49"/>
      <c r="I47" s="1346"/>
      <c r="J47" s="1346"/>
      <c r="K47" s="2712">
        <v>4942.18032169443</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-2588.9151156930434</v>
      </c>
      <c r="D49" s="2606"/>
      <c r="E49" s="2606"/>
      <c r="F49" s="49"/>
      <c r="G49" s="49"/>
      <c r="H49" s="49"/>
      <c r="I49" s="1346"/>
      <c r="J49" s="1346"/>
      <c r="K49" s="2712">
        <v>-2588.9151156930434</v>
      </c>
      <c r="L49" s="135"/>
    </row>
    <row r="50" ht="18" customHeight="1" x14ac:dyDescent="0.2">
      <c r="B50" s="2725" t="s">
        <v>2236</v>
      </c>
      <c r="C50" s="2622" t="s">
        <v>1392</v>
      </c>
      <c r="D50" s="2622" t="s">
        <v>1392</v>
      </c>
      <c r="E50" s="2622">
        <v>108.42946710043742</v>
      </c>
      <c r="F50" s="283"/>
      <c r="G50" s="283"/>
      <c r="H50" s="283"/>
      <c r="I50" s="1364"/>
      <c r="J50" s="1364"/>
      <c r="K50" s="2716">
        <v>108.42946710043742</v>
      </c>
      <c r="L50" s="135"/>
    </row>
    <row r="51" ht="18" customHeight="1" x14ac:dyDescent="0.2">
      <c r="B51" s="2707" t="s">
        <v>2197</v>
      </c>
      <c r="C51" s="2726">
        <v>215.0359186729492</v>
      </c>
      <c r="D51" s="2726">
        <v>60059.816059727</v>
      </c>
      <c r="E51" s="2726">
        <v>3284.498222392391</v>
      </c>
      <c r="F51" s="2586"/>
      <c r="G51" s="2586"/>
      <c r="H51" s="2586"/>
      <c r="I51" s="2709"/>
      <c r="J51" s="2709"/>
      <c r="K51" s="2710">
        <v>63559.350200792345</v>
      </c>
      <c r="L51" s="135"/>
    </row>
    <row r="52" ht="18" customHeight="1" x14ac:dyDescent="0.2">
      <c r="B52" s="2711" t="s">
        <v>2237</v>
      </c>
      <c r="C52" s="49"/>
      <c r="D52" s="2612">
        <v>57726.79312907248</v>
      </c>
      <c r="E52" s="49"/>
      <c r="F52" s="49"/>
      <c r="G52" s="49"/>
      <c r="H52" s="49"/>
      <c r="I52" s="1346"/>
      <c r="J52" s="1346"/>
      <c r="K52" s="2712">
        <v>57726.79312907248</v>
      </c>
      <c r="L52" s="135"/>
    </row>
    <row r="53" ht="18" customHeight="1" x14ac:dyDescent="0.2">
      <c r="B53" s="2711" t="s">
        <v>2238</v>
      </c>
      <c r="C53" s="49"/>
      <c r="D53" s="2612">
        <v>251.83385207784588</v>
      </c>
      <c r="E53" s="2612">
        <v>142.92855212092297</v>
      </c>
      <c r="F53" s="49"/>
      <c r="G53" s="49"/>
      <c r="H53" s="49"/>
      <c r="I53" s="1346"/>
      <c r="J53" s="1346"/>
      <c r="K53" s="2712">
        <v>394.7624041987689</v>
      </c>
      <c r="L53" s="135"/>
    </row>
    <row r="54" ht="18" customHeight="1" x14ac:dyDescent="0.2">
      <c r="B54" s="2727" t="s">
        <v>2239</v>
      </c>
      <c r="C54" s="2612">
        <v>73.8361079349422</v>
      </c>
      <c r="D54" s="2612">
        <v>79.2604424771101</v>
      </c>
      <c r="E54" s="2612">
        <v>58.83075242368064</v>
      </c>
      <c r="F54" s="49"/>
      <c r="G54" s="49"/>
      <c r="H54" s="49"/>
      <c r="I54" s="1346"/>
      <c r="J54" s="1346"/>
      <c r="K54" s="2712">
        <v>211.92730283573295</v>
      </c>
      <c r="L54" s="135"/>
    </row>
    <row r="55" ht="18" customHeight="1" x14ac:dyDescent="0.2">
      <c r="B55" s="2711" t="s">
        <v>2240</v>
      </c>
      <c r="C55" s="49"/>
      <c r="D55" s="2612">
        <v>2001.9286360995784</v>
      </c>
      <c r="E55" s="2612">
        <v>3082.738917847788</v>
      </c>
      <c r="F55" s="49"/>
      <c r="G55" s="49"/>
      <c r="H55" s="49"/>
      <c r="I55" s="1346"/>
      <c r="J55" s="1346"/>
      <c r="K55" s="2712">
        <v>5084.667553947366</v>
      </c>
      <c r="L55" s="135"/>
    </row>
    <row r="56" ht="18" customHeight="1" x14ac:dyDescent="0.2">
      <c r="B56" s="2725" t="s">
        <v>2241</v>
      </c>
      <c r="C56" s="2662">
        <v>141.199810738007</v>
      </c>
      <c r="D56" s="2662" t="s">
        <v>105</v>
      </c>
      <c r="E56" s="2662" t="s">
        <v>105</v>
      </c>
      <c r="F56" s="283"/>
      <c r="G56" s="283"/>
      <c r="H56" s="283"/>
      <c r="I56" s="1364"/>
      <c r="J56" s="1364"/>
      <c r="K56" s="2716">
        <v>141.199810738007</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35739.10653639628</v>
      </c>
      <c r="D60" s="2592">
        <v>24.32851974439868</v>
      </c>
      <c r="E60" s="2592">
        <v>309.57542990270105</v>
      </c>
      <c r="F60" s="49"/>
      <c r="G60" s="49"/>
      <c r="H60" s="527"/>
      <c r="I60" s="1347"/>
      <c r="J60" s="1347"/>
      <c r="K60" s="2593">
        <v>36073.01048604338</v>
      </c>
    </row>
    <row r="61" ht="18" customHeight="1" x14ac:dyDescent="0.2">
      <c r="B61" s="2736" t="s">
        <v>126</v>
      </c>
      <c r="C61" s="2610">
        <v>27110.20156935629</v>
      </c>
      <c r="D61" s="2610">
        <v>4.969851334007222</v>
      </c>
      <c r="E61" s="2610">
        <v>228.0950590239699</v>
      </c>
      <c r="F61" s="49"/>
      <c r="G61" s="49"/>
      <c r="H61" s="49"/>
      <c r="I61" s="1338"/>
      <c r="J61" s="1338"/>
      <c r="K61" s="2611">
        <v>27343.266479714268</v>
      </c>
    </row>
    <row r="62" ht="18" customHeight="1" x14ac:dyDescent="0.2">
      <c r="B62" s="2736" t="s">
        <v>2205</v>
      </c>
      <c r="C62" s="2592">
        <v>8628.904967039989</v>
      </c>
      <c r="D62" s="2592">
        <v>19.35866841039146</v>
      </c>
      <c r="E62" s="2592">
        <v>81.48037087873121</v>
      </c>
      <c r="F62" s="49"/>
      <c r="G62" s="49"/>
      <c r="H62" s="49"/>
      <c r="I62" s="1347"/>
      <c r="J62" s="1347"/>
      <c r="K62" s="2593">
        <v>8729.744006329112</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7741.7544338705375</v>
      </c>
      <c r="D64" s="49"/>
      <c r="E64" s="49"/>
      <c r="F64" s="49"/>
      <c r="G64" s="49"/>
      <c r="H64" s="49"/>
      <c r="I64" s="1346"/>
      <c r="J64" s="1346"/>
      <c r="K64" s="2593">
        <v>7741.7544338705375</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2503.5545239584785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708808.3021839048</v>
      </c>
    </row>
    <row r="72" ht="18" customHeight="1" x14ac:dyDescent="0.2" s="189" customFormat="1">
      <c r="B72" s="2754"/>
      <c r="C72" s="2755"/>
      <c r="D72" s="2755"/>
      <c r="E72" s="2755"/>
      <c r="F72" s="2755"/>
      <c r="G72" s="2755"/>
      <c r="H72" s="2755"/>
      <c r="I72" s="2755"/>
      <c r="J72" s="2756" t="s">
        <v>2247</v>
      </c>
      <c r="K72" s="2757">
        <v>714507.8572670898</v>
      </c>
    </row>
    <row r="73" ht="18" customHeight="1" x14ac:dyDescent="0.2" s="189" customFormat="1">
      <c r="B73" s="2754"/>
      <c r="C73" s="2755"/>
      <c r="D73" s="2755"/>
      <c r="E73" s="2755"/>
      <c r="F73" s="2755"/>
      <c r="G73" s="2755"/>
      <c r="H73" s="2755"/>
      <c r="I73" s="2755"/>
      <c r="J73" s="2756" t="s">
        <v>2248</v>
      </c>
      <c r="K73" s="2757">
        <v>708808.3021839048</v>
      </c>
    </row>
    <row r="74" ht="18" customHeight="1" x14ac:dyDescent="0.2" s="189" customFormat="1">
      <c r="B74" s="2758"/>
      <c r="C74" s="2759"/>
      <c r="D74" s="2759"/>
      <c r="E74" s="2759"/>
      <c r="F74" s="2759"/>
      <c r="G74" s="2759"/>
      <c r="H74" s="2759"/>
      <c r="I74" s="2759"/>
      <c r="J74" s="2760" t="s">
        <v>2249</v>
      </c>
      <c r="K74" s="2761">
        <v>714507.8572670898</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2262</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2272</v>
      </c>
      <c r="E14" s="2775" t="s">
        <v>2273</v>
      </c>
      <c r="F14" s="2775" t="s">
        <v>2274</v>
      </c>
      <c r="G14" s="2775" t="s">
        <v>2273</v>
      </c>
      <c r="H14" s="2775" t="s">
        <v>2274</v>
      </c>
      <c r="I14" s="562"/>
      <c r="J14" s="562"/>
      <c r="K14" s="562"/>
      <c r="L14" s="562"/>
      <c r="M14" s="562"/>
      <c r="N14" s="818"/>
      <c r="O14" s="818"/>
      <c r="P14" s="818"/>
      <c r="Q14" s="818"/>
      <c r="R14" s="2777"/>
    </row>
    <row r="15" ht="18" customHeight="1" x14ac:dyDescent="0.2">
      <c r="B15" s="2713" t="s">
        <v>2168</v>
      </c>
      <c r="C15" s="2775" t="s">
        <v>2273</v>
      </c>
      <c r="D15" s="2775" t="s">
        <v>2272</v>
      </c>
      <c r="E15" s="2775" t="s">
        <v>2275</v>
      </c>
      <c r="F15" s="2775" t="s">
        <v>2276</v>
      </c>
      <c r="G15" s="2775" t="s">
        <v>2275</v>
      </c>
      <c r="H15" s="2775" t="s">
        <v>2276</v>
      </c>
      <c r="I15" s="562"/>
      <c r="J15" s="562"/>
      <c r="K15" s="562"/>
      <c r="L15" s="562"/>
      <c r="M15" s="562"/>
      <c r="N15" s="818"/>
      <c r="O15" s="818"/>
      <c r="P15" s="818"/>
      <c r="Q15" s="818"/>
      <c r="R15" s="2777"/>
    </row>
    <row r="16" ht="18" customHeight="1" x14ac:dyDescent="0.2">
      <c r="B16" s="2713" t="s">
        <v>2169</v>
      </c>
      <c r="C16" s="2775" t="s">
        <v>2277</v>
      </c>
      <c r="D16" s="2775" t="s">
        <v>2272</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2170</v>
      </c>
      <c r="C18" s="2775" t="s">
        <v>2279</v>
      </c>
      <c r="D18" s="2775" t="s">
        <v>2272</v>
      </c>
      <c r="E18" s="2775" t="s">
        <v>2264</v>
      </c>
      <c r="F18" s="2775" t="s">
        <v>2265</v>
      </c>
      <c r="G18" s="2775" t="s">
        <v>123</v>
      </c>
      <c r="H18" s="2775" t="s">
        <v>2280</v>
      </c>
      <c r="I18" s="562"/>
      <c r="J18" s="562"/>
      <c r="K18" s="562"/>
      <c r="L18" s="562"/>
      <c r="M18" s="562"/>
      <c r="N18" s="818"/>
      <c r="O18" s="818"/>
      <c r="P18" s="818"/>
      <c r="Q18" s="818"/>
      <c r="R18" s="2777"/>
    </row>
    <row r="19" ht="18" customHeight="1" x14ac:dyDescent="0.2">
      <c r="B19" s="2714" t="s">
        <v>2171</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2265</v>
      </c>
      <c r="E21" s="2775" t="s">
        <v>2282</v>
      </c>
      <c r="F21" s="2775" t="s">
        <v>2283</v>
      </c>
      <c r="G21" s="2775" t="s">
        <v>2284</v>
      </c>
      <c r="H21" s="2775" t="s">
        <v>2262</v>
      </c>
      <c r="I21" s="2775" t="s">
        <v>2285</v>
      </c>
      <c r="J21" s="2775" t="s">
        <v>2265</v>
      </c>
      <c r="K21" s="2775" t="s">
        <v>2286</v>
      </c>
      <c r="L21" s="2775" t="s">
        <v>2287</v>
      </c>
      <c r="M21" s="2775" t="s">
        <v>119</v>
      </c>
      <c r="N21" s="2775" t="s">
        <v>119</v>
      </c>
      <c r="O21" s="2775" t="s">
        <v>2284</v>
      </c>
      <c r="P21" s="2775" t="s">
        <v>2265</v>
      </c>
      <c r="Q21" s="2775" t="s">
        <v>2272</v>
      </c>
      <c r="R21" s="2782" t="s">
        <v>2272</v>
      </c>
    </row>
    <row r="22" ht="18" customHeight="1" x14ac:dyDescent="0.2">
      <c r="B22" s="2718" t="s">
        <v>2174</v>
      </c>
      <c r="C22" s="2775" t="s">
        <v>2273</v>
      </c>
      <c r="D22" s="2775" t="s">
        <v>2287</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2273</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2272</v>
      </c>
      <c r="Q24" s="2775" t="s">
        <v>123</v>
      </c>
      <c r="R24" s="2782" t="s">
        <v>123</v>
      </c>
    </row>
    <row r="25" ht="18" customHeight="1" x14ac:dyDescent="0.2">
      <c r="B25" s="2720" t="s">
        <v>2226</v>
      </c>
      <c r="C25" s="2775" t="s">
        <v>2277</v>
      </c>
      <c r="D25" s="2775" t="s">
        <v>2280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2296</v>
      </c>
      <c r="J27" s="2783" t="s">
        <v>2269</v>
      </c>
      <c r="K27" s="2783" t="s">
        <v>2297</v>
      </c>
      <c r="L27" s="2783" t="s">
        <v>2272</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119</v>
      </c>
      <c r="N28" s="2785" t="s">
        <v>119</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2280</v>
      </c>
      <c r="E40" s="2775" t="s">
        <v>2305</v>
      </c>
      <c r="F40" s="2775" t="s">
        <v>2280</v>
      </c>
      <c r="G40" s="2775" t="s">
        <v>2305</v>
      </c>
      <c r="H40" s="2775" t="s">
        <v>2280</v>
      </c>
      <c r="I40" s="562"/>
      <c r="J40" s="2792"/>
      <c r="K40" s="562"/>
      <c r="L40" s="2792"/>
      <c r="M40" s="562"/>
      <c r="N40" s="2793"/>
      <c r="O40" s="2794"/>
      <c r="P40" s="2794"/>
      <c r="Q40" s="2794"/>
      <c r="R40" s="2795"/>
    </row>
    <row r="41" ht="18" customHeight="1" x14ac:dyDescent="0.2">
      <c r="B41" s="2781" t="s">
        <v>2306</v>
      </c>
      <c r="C41" s="2775" t="s">
        <v>2307</v>
      </c>
      <c r="D41" s="2775" t="s">
        <v>2269</v>
      </c>
      <c r="E41" s="2775" t="s">
        <v>2308</v>
      </c>
      <c r="F41" s="2775" t="s">
        <v>2269</v>
      </c>
      <c r="G41" s="2775" t="s">
        <v>2308</v>
      </c>
      <c r="H41" s="2775" t="s">
        <v>2269</v>
      </c>
      <c r="I41" s="562"/>
      <c r="J41" s="2792"/>
      <c r="K41" s="562"/>
      <c r="L41" s="2792"/>
      <c r="M41" s="562"/>
      <c r="N41" s="2793"/>
      <c r="O41" s="2794"/>
      <c r="P41" s="2794"/>
      <c r="Q41" s="2794"/>
      <c r="R41" s="2795"/>
    </row>
    <row r="42" ht="18" customHeight="1" x14ac:dyDescent="0.2">
      <c r="B42" s="2711" t="s">
        <v>1372</v>
      </c>
      <c r="C42" s="2775" t="s">
        <v>2307</v>
      </c>
      <c r="D42" s="2775" t="s">
        <v>2269</v>
      </c>
      <c r="E42" s="2775" t="s">
        <v>2309</v>
      </c>
      <c r="F42" s="2775" t="s">
        <v>2269</v>
      </c>
      <c r="G42" s="2775" t="s">
        <v>2308</v>
      </c>
      <c r="H42" s="2775" t="s">
        <v>2269</v>
      </c>
      <c r="I42" s="562"/>
      <c r="J42" s="2792"/>
      <c r="K42" s="562"/>
      <c r="L42" s="2792"/>
      <c r="M42" s="562"/>
      <c r="N42" s="2793"/>
      <c r="O42" s="2794"/>
      <c r="P42" s="2794"/>
      <c r="Q42" s="2794"/>
      <c r="R42" s="2795"/>
    </row>
    <row r="43" ht="18" customHeight="1" x14ac:dyDescent="0.2">
      <c r="B43" s="2711" t="s">
        <v>1375</v>
      </c>
      <c r="C43" s="2775" t="s">
        <v>2310</v>
      </c>
      <c r="D43" s="2775" t="s">
        <v>2269</v>
      </c>
      <c r="E43" s="2775" t="s">
        <v>2311</v>
      </c>
      <c r="F43" s="2775" t="s">
        <v>2269</v>
      </c>
      <c r="G43" s="2775" t="s">
        <v>2309</v>
      </c>
      <c r="H43" s="2775" t="s">
        <v>2272</v>
      </c>
      <c r="I43" s="859"/>
      <c r="J43" s="2788"/>
      <c r="K43" s="859"/>
      <c r="L43" s="2788"/>
      <c r="M43" s="859"/>
      <c r="N43" s="2789"/>
      <c r="O43" s="2794"/>
      <c r="P43" s="2794"/>
      <c r="Q43" s="2794"/>
      <c r="R43" s="2795"/>
    </row>
    <row r="44" ht="18" customHeight="1" x14ac:dyDescent="0.2">
      <c r="B44" s="2711" t="s">
        <v>1378</v>
      </c>
      <c r="C44" s="2775" t="s">
        <v>2310</v>
      </c>
      <c r="D44" s="2775" t="s">
        <v>2269</v>
      </c>
      <c r="E44" s="2775" t="s">
        <v>2308</v>
      </c>
      <c r="F44" s="2775" t="s">
        <v>2269</v>
      </c>
      <c r="G44" s="2775" t="s">
        <v>2308</v>
      </c>
      <c r="H44" s="2775" t="s">
        <v>2269</v>
      </c>
      <c r="I44" s="859"/>
      <c r="J44" s="2788"/>
      <c r="K44" s="859"/>
      <c r="L44" s="2788"/>
      <c r="M44" s="859"/>
      <c r="N44" s="2789"/>
      <c r="O44" s="2794"/>
      <c r="P44" s="2794"/>
      <c r="Q44" s="2794"/>
      <c r="R44" s="2795"/>
    </row>
    <row r="45" ht="18" customHeight="1" x14ac:dyDescent="0.2">
      <c r="B45" s="2711" t="s">
        <v>2232</v>
      </c>
      <c r="C45" s="2775" t="s">
        <v>2308</v>
      </c>
      <c r="D45" s="2775" t="s">
        <v>2269</v>
      </c>
      <c r="E45" s="2775" t="s">
        <v>2268</v>
      </c>
      <c r="F45" s="2775" t="s">
        <v>2269</v>
      </c>
      <c r="G45" s="2775" t="s">
        <v>2268</v>
      </c>
      <c r="H45" s="2775" t="s">
        <v>2269</v>
      </c>
      <c r="I45" s="562"/>
      <c r="J45" s="2792"/>
      <c r="K45" s="562"/>
      <c r="L45" s="2792"/>
      <c r="M45" s="562"/>
      <c r="N45" s="2793"/>
      <c r="O45" s="2794"/>
      <c r="P45" s="2794"/>
      <c r="Q45" s="2794"/>
      <c r="R45" s="2795"/>
    </row>
    <row r="46" ht="18" customHeight="1" x14ac:dyDescent="0.2">
      <c r="B46" s="2711" t="s">
        <v>2233</v>
      </c>
      <c r="C46" s="2775" t="s">
        <v>2310</v>
      </c>
      <c r="D46" s="2775" t="s">
        <v>2269</v>
      </c>
      <c r="E46" s="2775" t="s">
        <v>2311</v>
      </c>
      <c r="F46" s="2775" t="s">
        <v>2269</v>
      </c>
      <c r="G46" s="2775" t="s">
        <v>2308</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2312</v>
      </c>
      <c r="D48" s="2775" t="s">
        <v>2313</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2314</v>
      </c>
      <c r="D50" s="2775" t="s">
        <v>2299</v>
      </c>
      <c r="E50" s="2775" t="s">
        <v>2284</v>
      </c>
      <c r="F50" s="2775" t="s">
        <v>2260</v>
      </c>
      <c r="G50" s="2775" t="s">
        <v>2315</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2314</v>
      </c>
      <c r="F53" s="2775" t="s">
        <v>2299</v>
      </c>
      <c r="G53" s="2775" t="s">
        <v>2309</v>
      </c>
      <c r="H53" s="2775" t="s">
        <v>2280</v>
      </c>
      <c r="I53" s="562"/>
      <c r="J53" s="2792"/>
      <c r="K53" s="562"/>
      <c r="L53" s="2792"/>
      <c r="M53" s="562"/>
      <c r="N53" s="2793"/>
      <c r="O53" s="2794"/>
      <c r="P53" s="2794"/>
      <c r="Q53" s="2794"/>
      <c r="R53" s="2795"/>
    </row>
    <row r="54" ht="18" customHeight="1" x14ac:dyDescent="0.2">
      <c r="B54" s="2711" t="s">
        <v>2240</v>
      </c>
      <c r="C54" s="2792"/>
      <c r="D54" s="2792"/>
      <c r="E54" s="2775" t="s">
        <v>2316</v>
      </c>
      <c r="F54" s="2775" t="s">
        <v>2269</v>
      </c>
      <c r="G54" s="2775" t="s">
        <v>2316</v>
      </c>
      <c r="H54" s="2775" t="s">
        <v>2269</v>
      </c>
      <c r="I54" s="562"/>
      <c r="J54" s="2792"/>
      <c r="K54" s="562"/>
      <c r="L54" s="2792"/>
      <c r="M54" s="562"/>
      <c r="N54" s="2793"/>
      <c r="O54" s="2794"/>
      <c r="P54" s="2794"/>
      <c r="Q54" s="2794"/>
      <c r="R54" s="2795"/>
    </row>
    <row r="55" ht="18" customHeight="1" x14ac:dyDescent="0.2">
      <c r="B55" s="2711" t="s">
        <v>2241</v>
      </c>
      <c r="C55" s="2775" t="s">
        <v>2317</v>
      </c>
      <c r="D55" s="2775" t="s">
        <v>2317</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2318</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2319</v>
      </c>
    </row>
    <row r="58" ht="14.1" customHeight="1" x14ac:dyDescent="0.2">
      <c r="B58" s="2802" t="s">
        <v>2320</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2321</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2322</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2323</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2324</v>
      </c>
    </row>
    <row r="65" ht="14.1" customHeight="1" x14ac:dyDescent="0.2">
      <c r="B65" s="2811" t="s">
        <v>2325</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2326</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2327</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2328</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2329</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2330</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2331</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2332</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2333</v>
      </c>
      <c r="D7" s="2827"/>
      <c r="E7" s="2827"/>
      <c r="F7" s="2827"/>
      <c r="G7" s="2827"/>
      <c r="H7" s="2827" t="s">
        <v>2334</v>
      </c>
      <c r="I7" s="2827"/>
    </row>
    <row r="8" ht="18" customHeight="1" x14ac:dyDescent="0.2">
      <c r="B8" s="2828" t="s">
        <v>2335</v>
      </c>
      <c r="C8" s="2829" t="s">
        <v>606</v>
      </c>
      <c r="D8" s="2830" t="s">
        <v>72</v>
      </c>
      <c r="E8" s="2831" t="s">
        <v>73</v>
      </c>
      <c r="F8" s="2831" t="s">
        <v>2336</v>
      </c>
      <c r="G8" s="2831" t="s">
        <v>2337</v>
      </c>
      <c r="H8" s="2832" t="s">
        <v>2338</v>
      </c>
      <c r="I8" s="2833" t="s">
        <v>2339</v>
      </c>
    </row>
    <row r="9" ht="18" customHeight="1" x14ac:dyDescent="0.2">
      <c r="B9" s="2834"/>
      <c r="C9" s="2835" t="s">
        <v>76</v>
      </c>
      <c r="D9" s="2835"/>
      <c r="E9" s="2835"/>
      <c r="F9" s="2835"/>
      <c r="G9" s="2835"/>
      <c r="H9" s="2836" t="s">
        <v>76</v>
      </c>
      <c r="I9" s="2836"/>
    </row>
    <row r="10" ht="18" customHeight="1" x14ac:dyDescent="0.2">
      <c r="B10" s="2837" t="s">
        <v>383</v>
      </c>
      <c r="C10" s="2838">
        <v>4336.961023493168</v>
      </c>
      <c r="D10" s="2839">
        <v>5081.3097937760795</v>
      </c>
      <c r="E10" s="2839">
        <v>1864.2837984491896</v>
      </c>
      <c r="F10" s="2839">
        <v>1873.9766552197332</v>
      </c>
      <c r="G10" s="2840">
        <v>37.467885292092745</v>
      </c>
      <c r="H10" s="2841" t="s">
        <v>456</v>
      </c>
      <c r="I10" s="2842">
        <v>9.447375562107466</v>
      </c>
    </row>
    <row r="11" ht="18" customHeight="1" x14ac:dyDescent="0.2">
      <c r="B11" s="2843" t="s">
        <v>2163</v>
      </c>
      <c r="C11" s="1450">
        <v>808.3029142293384</v>
      </c>
      <c r="D11" s="2844">
        <v>4416.037006683897</v>
      </c>
      <c r="E11" s="2844">
        <v>1098.3148003654183</v>
      </c>
      <c r="F11" s="2844">
        <v>1801.202503607576</v>
      </c>
      <c r="G11" s="2845">
        <v>15.051861494218906</v>
      </c>
      <c r="H11" s="2846" t="s">
        <v>459</v>
      </c>
      <c r="I11" s="2847">
        <v>8.809235552191602</v>
      </c>
    </row>
    <row r="12" ht="18" customHeight="1" x14ac:dyDescent="0.2">
      <c r="B12" s="2848" t="s">
        <v>2340</v>
      </c>
      <c r="C12" s="1551">
        <v>6.530657772455243</v>
      </c>
      <c r="D12" s="167">
        <v>619.8035374458781</v>
      </c>
      <c r="E12" s="167">
        <v>622.7203854417043</v>
      </c>
      <c r="F12" s="167">
        <v>32.376424516909125</v>
      </c>
      <c r="G12" s="559">
        <v>7.509307349614712</v>
      </c>
      <c r="H12" s="2849" t="s">
        <v>459</v>
      </c>
      <c r="I12" s="190">
        <v>0.252023041011945</v>
      </c>
    </row>
    <row r="13" ht="18" customHeight="1" x14ac:dyDescent="0.2">
      <c r="B13" s="2848" t="s">
        <v>2341</v>
      </c>
      <c r="C13" s="1551">
        <v>1180.06319406622</v>
      </c>
      <c r="D13" s="167" t="s">
        <v>110</v>
      </c>
      <c r="E13" s="167">
        <v>127.04573105116694</v>
      </c>
      <c r="F13" s="167">
        <v>37.056146535515126</v>
      </c>
      <c r="G13" s="2850"/>
      <c r="H13" s="2849" t="s">
        <v>459</v>
      </c>
      <c r="I13" s="190">
        <v>0.1772250486481158</v>
      </c>
    </row>
    <row r="14" ht="18" customHeight="1" x14ac:dyDescent="0.2">
      <c r="B14" s="2848" t="s">
        <v>2342</v>
      </c>
      <c r="C14" s="1551">
        <v>197.0708267206186</v>
      </c>
      <c r="D14" s="167">
        <v>17.90181195577037</v>
      </c>
      <c r="E14" s="559" t="s">
        <v>119</v>
      </c>
      <c r="F14" s="559">
        <v>0.7982476119568676</v>
      </c>
      <c r="G14" s="2850"/>
      <c r="H14" s="2851" t="s">
        <v>459</v>
      </c>
      <c r="I14" s="190">
        <v>0.0038177058298889638</v>
      </c>
    </row>
    <row r="15" ht="18" customHeight="1" x14ac:dyDescent="0.2">
      <c r="B15" s="2848" t="s">
        <v>2343</v>
      </c>
      <c r="C15" s="1551">
        <v>2144.993430704536</v>
      </c>
      <c r="D15" s="167">
        <v>27.56743769053482</v>
      </c>
      <c r="E15" s="559">
        <v>16.202881590900002</v>
      </c>
      <c r="F15" s="559">
        <v>2.5433329477759528</v>
      </c>
      <c r="G15" s="559">
        <v>14.906716448259122</v>
      </c>
      <c r="H15" s="2851" t="s">
        <v>459</v>
      </c>
      <c r="I15" s="190">
        <v>0.2050742144259135</v>
      </c>
    </row>
    <row r="16" ht="18" customHeight="1" x14ac:dyDescent="0.2">
      <c r="B16" s="2852" t="s">
        <v>2344</v>
      </c>
      <c r="C16" s="2853" t="s">
        <v>123</v>
      </c>
      <c r="D16" s="197" t="s">
        <v>123</v>
      </c>
      <c r="E16" s="1134" t="s">
        <v>123</v>
      </c>
      <c r="F16" s="1134" t="s">
        <v>123</v>
      </c>
      <c r="G16" s="1134" t="s">
        <v>123</v>
      </c>
      <c r="H16" s="2854" t="s">
        <v>123</v>
      </c>
      <c r="I16" s="199" t="s">
        <v>123</v>
      </c>
    </row>
    <row r="17" ht="14.1" customHeight="1" x14ac:dyDescent="0.25">
      <c r="B17" s="224" t="s">
        <v>2345</v>
      </c>
      <c r="C17" s="885"/>
      <c r="D17" s="885"/>
      <c r="E17" s="885"/>
      <c r="F17" s="885"/>
      <c r="G17" s="885"/>
      <c r="H17" s="885"/>
      <c r="I17" s="885"/>
    </row>
    <row r="18" ht="14.1" customHeight="1" x14ac:dyDescent="0.25">
      <c r="B18" s="224" t="s">
        <v>2346</v>
      </c>
      <c r="C18" s="885"/>
      <c r="D18" s="885"/>
      <c r="E18" s="885"/>
      <c r="F18" s="885"/>
      <c r="G18" s="885"/>
      <c r="H18" s="885"/>
      <c r="I18" s="885"/>
    </row>
    <row r="19" ht="14.1" customHeight="1" x14ac:dyDescent="0.25">
      <c r="B19" s="224" t="s">
        <v>2347</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2348</v>
      </c>
      <c r="C24" s="2859"/>
      <c r="D24" s="2859"/>
      <c r="E24" s="2859"/>
      <c r="F24" s="2859"/>
      <c r="G24" s="2859"/>
      <c r="H24" s="2859"/>
      <c r="I24" s="2860"/>
    </row>
    <row r="25" ht="14.1" customHeight="1" x14ac:dyDescent="0.2">
      <c r="B25" s="2861" t="s">
        <v>2349</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2350</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2351</v>
      </c>
      <c r="G6" s="2871" t="s">
        <v>2352</v>
      </c>
    </row>
    <row r="7" ht="13.5" customHeight="1" x14ac:dyDescent="0.2">
      <c r="B7" s="2244"/>
      <c r="C7" s="2244"/>
      <c r="H7" s="2872"/>
    </row>
    <row r="8" ht="24" customHeight="1" x14ac:dyDescent="0.2">
      <c r="B8" s="2873" t="s">
        <v>2353</v>
      </c>
      <c r="C8" s="2874" t="s">
        <v>2354</v>
      </c>
      <c r="D8" s="2875" t="s">
        <v>2355</v>
      </c>
      <c r="E8" s="2875"/>
      <c r="F8" s="2876" t="s">
        <v>2356</v>
      </c>
      <c r="G8" s="2877" t="s">
        <v>2357</v>
      </c>
    </row>
    <row r="9" ht="18" customHeight="1" x14ac:dyDescent="0.2">
      <c r="B9" s="2878"/>
      <c r="C9" s="2879"/>
      <c r="D9" s="2880" t="s">
        <v>2358</v>
      </c>
      <c r="E9" s="2880" t="s">
        <v>2359</v>
      </c>
      <c r="F9" s="2881" t="s">
        <v>2360</v>
      </c>
      <c r="G9" s="2882" t="s">
        <v>2360</v>
      </c>
      <c r="H9" s="135"/>
    </row>
    <row r="10" ht="18" customHeight="1" x14ac:dyDescent="0.25">
      <c r="B10" s="2883" t="s">
        <v>2361</v>
      </c>
      <c r="C10" s="2884" t="s">
        <v>2362</v>
      </c>
      <c r="D10" s="2885" t="s">
        <v>2363</v>
      </c>
      <c r="E10" s="2885" t="s">
        <v>2363</v>
      </c>
      <c r="F10" s="2885" t="s">
        <v>2363</v>
      </c>
      <c r="G10" s="2886" t="s">
        <v>2363</v>
      </c>
    </row>
    <row r="11" ht="18" customHeight="1" x14ac:dyDescent="0.25">
      <c r="B11" s="2883" t="s">
        <v>2361</v>
      </c>
      <c r="C11" s="2887" t="s">
        <v>2364</v>
      </c>
      <c r="D11" s="2885"/>
      <c r="E11" s="2885"/>
      <c r="F11" s="2885"/>
      <c r="G11" s="2886"/>
    </row>
    <row r="12" ht="18" customHeight="1" x14ac:dyDescent="0.25">
      <c r="B12" s="2883" t="s">
        <v>2361</v>
      </c>
      <c r="C12" s="2887" t="s">
        <v>2365</v>
      </c>
      <c r="D12" s="2885"/>
      <c r="E12" s="2885"/>
      <c r="F12" s="2885"/>
      <c r="G12" s="2886"/>
    </row>
    <row r="13" ht="18" customHeight="1" x14ac:dyDescent="0.25">
      <c r="B13" s="2883" t="s">
        <v>2366</v>
      </c>
      <c r="C13" s="2884" t="s">
        <v>2362</v>
      </c>
      <c r="D13" s="2885" t="s">
        <v>2363</v>
      </c>
      <c r="E13" s="2885" t="s">
        <v>2363</v>
      </c>
      <c r="F13" s="2885" t="s">
        <v>2363</v>
      </c>
      <c r="G13" s="2886" t="s">
        <v>2363</v>
      </c>
    </row>
    <row r="14" ht="18" customHeight="1" x14ac:dyDescent="0.25">
      <c r="B14" s="2883" t="s">
        <v>2366</v>
      </c>
      <c r="C14" s="2887" t="s">
        <v>2364</v>
      </c>
      <c r="D14" s="2885"/>
      <c r="E14" s="2885"/>
      <c r="F14" s="2885"/>
      <c r="G14" s="2886"/>
    </row>
    <row r="15" ht="18" customHeight="1" x14ac:dyDescent="0.25">
      <c r="B15" s="2883" t="s">
        <v>2366</v>
      </c>
      <c r="C15" s="2887" t="s">
        <v>2365</v>
      </c>
      <c r="D15" s="2885"/>
      <c r="E15" s="2885"/>
      <c r="F15" s="2885"/>
      <c r="G15" s="2886"/>
    </row>
    <row r="16" ht="18" customHeight="1" x14ac:dyDescent="0.25">
      <c r="B16" s="2883" t="s">
        <v>2367</v>
      </c>
      <c r="C16" s="2884" t="s">
        <v>2362</v>
      </c>
      <c r="D16" s="2885" t="s">
        <v>2363</v>
      </c>
      <c r="E16" s="2885" t="s">
        <v>2363</v>
      </c>
      <c r="F16" s="2885" t="s">
        <v>2363</v>
      </c>
      <c r="G16" s="2886" t="s">
        <v>2363</v>
      </c>
    </row>
    <row r="17" ht="18" customHeight="1" x14ac:dyDescent="0.25">
      <c r="B17" s="2883" t="s">
        <v>2367</v>
      </c>
      <c r="C17" s="2887" t="s">
        <v>2364</v>
      </c>
      <c r="D17" s="2885"/>
      <c r="E17" s="2885"/>
      <c r="F17" s="2885"/>
      <c r="G17" s="2886"/>
    </row>
    <row r="18" ht="18" customHeight="1" x14ac:dyDescent="0.25">
      <c r="B18" s="2883" t="s">
        <v>2367</v>
      </c>
      <c r="C18" s="2887" t="s">
        <v>2365</v>
      </c>
      <c r="D18" s="2885"/>
      <c r="E18" s="2885"/>
      <c r="F18" s="2885"/>
      <c r="G18" s="2886"/>
    </row>
    <row r="19" ht="18" customHeight="1" x14ac:dyDescent="0.25">
      <c r="B19" s="2883" t="s">
        <v>2368</v>
      </c>
      <c r="C19" s="2884" t="s">
        <v>2362</v>
      </c>
      <c r="D19" s="2885"/>
      <c r="E19" s="2885"/>
      <c r="F19" s="2885"/>
      <c r="G19" s="2886"/>
    </row>
    <row r="20" ht="18" customHeight="1" x14ac:dyDescent="0.25">
      <c r="B20" s="2883" t="s">
        <v>2368</v>
      </c>
      <c r="C20" s="2887" t="s">
        <v>2364</v>
      </c>
      <c r="D20" s="2885"/>
      <c r="E20" s="2885"/>
      <c r="F20" s="2885"/>
      <c r="G20" s="2886"/>
    </row>
    <row r="21" ht="18" customHeight="1" x14ac:dyDescent="0.25">
      <c r="B21" s="2883" t="s">
        <v>2368</v>
      </c>
      <c r="C21" s="2887" t="s">
        <v>2365</v>
      </c>
      <c r="D21" s="2885"/>
      <c r="E21" s="2885"/>
      <c r="F21" s="2885"/>
      <c r="G21" s="2886"/>
    </row>
    <row r="22" ht="18" customHeight="1" x14ac:dyDescent="0.25">
      <c r="B22" s="2883" t="s">
        <v>2369</v>
      </c>
      <c r="C22" s="2884" t="s">
        <v>2362</v>
      </c>
      <c r="D22" s="2885"/>
      <c r="E22" s="2885"/>
      <c r="F22" s="2885"/>
      <c r="G22" s="2886"/>
    </row>
    <row r="23" ht="18" customHeight="1" x14ac:dyDescent="0.25">
      <c r="B23" s="2883" t="s">
        <v>2369</v>
      </c>
      <c r="C23" s="2887" t="s">
        <v>2364</v>
      </c>
      <c r="D23" s="2885"/>
      <c r="E23" s="2885"/>
      <c r="F23" s="2885"/>
      <c r="G23" s="2886"/>
    </row>
    <row r="24" ht="18" customHeight="1" x14ac:dyDescent="0.25">
      <c r="B24" s="2883" t="s">
        <v>2369</v>
      </c>
      <c r="C24" s="2887" t="s">
        <v>2365</v>
      </c>
      <c r="D24" s="2885"/>
      <c r="E24" s="2885"/>
      <c r="F24" s="2885"/>
      <c r="G24" s="2886"/>
    </row>
    <row r="25" ht="18" customHeight="1" x14ac:dyDescent="0.25">
      <c r="B25" s="2883" t="s">
        <v>2370</v>
      </c>
      <c r="C25" s="2887" t="s">
        <v>2364</v>
      </c>
      <c r="D25" s="2885"/>
      <c r="E25" s="2885"/>
      <c r="F25" s="2885"/>
      <c r="G25" s="2886"/>
    </row>
    <row r="26" ht="18" customHeight="1" x14ac:dyDescent="0.25">
      <c r="B26" s="2883" t="s">
        <v>2370</v>
      </c>
      <c r="C26" s="2887" t="s">
        <v>2365</v>
      </c>
      <c r="D26" s="2885"/>
      <c r="E26" s="2885"/>
      <c r="F26" s="2885"/>
      <c r="G26" s="2886"/>
    </row>
    <row r="27" ht="18" customHeight="1" x14ac:dyDescent="0.25">
      <c r="B27" s="2888" t="s">
        <v>2371</v>
      </c>
      <c r="C27" s="2884" t="s">
        <v>2362</v>
      </c>
      <c r="D27" s="2885" t="s">
        <v>2363</v>
      </c>
      <c r="E27" s="2885" t="s">
        <v>2363</v>
      </c>
      <c r="F27" s="2885" t="s">
        <v>2363</v>
      </c>
      <c r="G27" s="2886" t="s">
        <v>2363</v>
      </c>
    </row>
    <row r="28" ht="18" customHeight="1" x14ac:dyDescent="0.25">
      <c r="B28" s="2888" t="s">
        <v>2371</v>
      </c>
      <c r="C28" s="2887" t="s">
        <v>2364</v>
      </c>
      <c r="D28" s="2885"/>
      <c r="E28" s="2885"/>
      <c r="F28" s="2885"/>
      <c r="G28" s="2886"/>
    </row>
    <row r="29" ht="18" customHeight="1" x14ac:dyDescent="0.25">
      <c r="B29" s="2888" t="s">
        <v>2371</v>
      </c>
      <c r="C29" s="2887" t="s">
        <v>2365</v>
      </c>
      <c r="D29" s="2885"/>
      <c r="E29" s="2885"/>
      <c r="F29" s="2885"/>
      <c r="G29" s="2886"/>
    </row>
    <row r="30" ht="18" customHeight="1" x14ac:dyDescent="0.25">
      <c r="B30" s="2888" t="s">
        <v>2372</v>
      </c>
      <c r="C30" s="2884" t="s">
        <v>2362</v>
      </c>
      <c r="D30" s="2885" t="s">
        <v>2363</v>
      </c>
      <c r="E30" s="2885" t="s">
        <v>2363</v>
      </c>
      <c r="F30" s="2885" t="s">
        <v>2363</v>
      </c>
      <c r="G30" s="2886" t="s">
        <v>2363</v>
      </c>
    </row>
    <row r="31" ht="18" customHeight="1" x14ac:dyDescent="0.25">
      <c r="B31" s="2888" t="s">
        <v>2372</v>
      </c>
      <c r="C31" s="2887" t="s">
        <v>2364</v>
      </c>
      <c r="D31" s="2885"/>
      <c r="E31" s="2885"/>
      <c r="F31" s="2885"/>
      <c r="G31" s="2886"/>
    </row>
    <row r="32" ht="18" customHeight="1" x14ac:dyDescent="0.25">
      <c r="B32" s="2888" t="s">
        <v>2372</v>
      </c>
      <c r="C32" s="2887" t="s">
        <v>2365</v>
      </c>
      <c r="D32" s="2885"/>
      <c r="E32" s="2885"/>
      <c r="F32" s="2885"/>
      <c r="G32" s="2886"/>
    </row>
    <row r="33" ht="18" customHeight="1" x14ac:dyDescent="0.25">
      <c r="B33" s="2888" t="s">
        <v>2373</v>
      </c>
      <c r="C33" s="2884" t="s">
        <v>2362</v>
      </c>
      <c r="D33" s="2885" t="s">
        <v>2363</v>
      </c>
      <c r="E33" s="2885" t="s">
        <v>2363</v>
      </c>
      <c r="F33" s="2885" t="s">
        <v>2363</v>
      </c>
      <c r="G33" s="2886" t="s">
        <v>2363</v>
      </c>
    </row>
    <row r="34" ht="18" customHeight="1" x14ac:dyDescent="0.25">
      <c r="B34" s="2888" t="s">
        <v>2373</v>
      </c>
      <c r="C34" s="2887" t="s">
        <v>2364</v>
      </c>
      <c r="D34" s="2885"/>
      <c r="E34" s="2885"/>
      <c r="F34" s="2885"/>
      <c r="G34" s="2886"/>
    </row>
    <row r="35" ht="18" customHeight="1" x14ac:dyDescent="0.25">
      <c r="B35" s="2888" t="s">
        <v>2373</v>
      </c>
      <c r="C35" s="2887" t="s">
        <v>2365</v>
      </c>
      <c r="D35" s="2885"/>
      <c r="E35" s="2885"/>
      <c r="F35" s="2885"/>
      <c r="G35" s="2886"/>
    </row>
    <row r="36" ht="18" customHeight="1" x14ac:dyDescent="0.25">
      <c r="B36" s="2888" t="s">
        <v>2374</v>
      </c>
      <c r="C36" s="2884" t="s">
        <v>2362</v>
      </c>
      <c r="D36" s="2885"/>
      <c r="E36" s="2885"/>
      <c r="F36" s="2885"/>
      <c r="G36" s="2886"/>
    </row>
    <row r="37" ht="18" customHeight="1" x14ac:dyDescent="0.25">
      <c r="B37" s="2888" t="s">
        <v>2374</v>
      </c>
      <c r="C37" s="2887" t="s">
        <v>2364</v>
      </c>
      <c r="D37" s="2885"/>
      <c r="E37" s="2885"/>
      <c r="F37" s="2885"/>
      <c r="G37" s="2886"/>
    </row>
    <row r="38" ht="18" customHeight="1" x14ac:dyDescent="0.25">
      <c r="B38" s="2888" t="s">
        <v>2374</v>
      </c>
      <c r="C38" s="2887" t="s">
        <v>2365</v>
      </c>
      <c r="D38" s="2885"/>
      <c r="E38" s="2885"/>
      <c r="F38" s="2885"/>
      <c r="G38" s="2886"/>
    </row>
    <row r="39" ht="18" customHeight="1" x14ac:dyDescent="0.25">
      <c r="B39" s="2888" t="s">
        <v>2375</v>
      </c>
      <c r="C39" s="2884" t="s">
        <v>2362</v>
      </c>
      <c r="D39" s="2885"/>
      <c r="E39" s="2885"/>
      <c r="F39" s="2885"/>
      <c r="G39" s="2886"/>
    </row>
    <row r="40" ht="18" customHeight="1" x14ac:dyDescent="0.25">
      <c r="B40" s="2888" t="s">
        <v>2375</v>
      </c>
      <c r="C40" s="2887" t="s">
        <v>2364</v>
      </c>
      <c r="D40" s="2885"/>
      <c r="E40" s="2885"/>
      <c r="F40" s="2885"/>
      <c r="G40" s="2886"/>
    </row>
    <row r="41" ht="18" customHeight="1" x14ac:dyDescent="0.25">
      <c r="B41" s="2888" t="s">
        <v>2375</v>
      </c>
      <c r="C41" s="2887" t="s">
        <v>2365</v>
      </c>
      <c r="D41" s="2885"/>
      <c r="E41" s="2885"/>
      <c r="F41" s="2885"/>
      <c r="G41" s="2886"/>
    </row>
    <row r="42" ht="18" customHeight="1" x14ac:dyDescent="0.25">
      <c r="B42" s="2888" t="s">
        <v>2376</v>
      </c>
      <c r="C42" s="2887" t="s">
        <v>2364</v>
      </c>
      <c r="D42" s="2885"/>
      <c r="E42" s="2885"/>
      <c r="F42" s="2885"/>
      <c r="G42" s="2886"/>
    </row>
    <row r="43" ht="18" customHeight="1" x14ac:dyDescent="0.25">
      <c r="B43" s="2888" t="s">
        <v>2376</v>
      </c>
      <c r="C43" s="2887" t="s">
        <v>2365</v>
      </c>
      <c r="D43" s="2885"/>
      <c r="E43" s="2885"/>
      <c r="F43" s="2885"/>
      <c r="G43" s="2886"/>
    </row>
    <row r="44" ht="18" customHeight="1" x14ac:dyDescent="0.25">
      <c r="B44" s="2883" t="s">
        <v>2377</v>
      </c>
      <c r="C44" s="2884" t="s">
        <v>2362</v>
      </c>
      <c r="D44" s="2885"/>
      <c r="E44" s="2885"/>
      <c r="F44" s="2885"/>
      <c r="G44" s="2886"/>
    </row>
    <row r="45" ht="18" customHeight="1" x14ac:dyDescent="0.25">
      <c r="B45" s="2883" t="s">
        <v>2377</v>
      </c>
      <c r="C45" s="2887" t="s">
        <v>2364</v>
      </c>
      <c r="D45" s="2885"/>
      <c r="E45" s="2885"/>
      <c r="F45" s="2885"/>
      <c r="G45" s="2886"/>
    </row>
    <row r="46" ht="18" customHeight="1" x14ac:dyDescent="0.25">
      <c r="B46" s="2883" t="s">
        <v>2377</v>
      </c>
      <c r="C46" s="2887" t="s">
        <v>2365</v>
      </c>
      <c r="D46" s="2885"/>
      <c r="E46" s="2885"/>
      <c r="F46" s="2885"/>
      <c r="G46" s="2886"/>
    </row>
    <row r="47" ht="18" customHeight="1" x14ac:dyDescent="0.25">
      <c r="B47" s="2883" t="s">
        <v>2378</v>
      </c>
      <c r="C47" s="2884" t="s">
        <v>2362</v>
      </c>
      <c r="D47" s="2885" t="s">
        <v>2363</v>
      </c>
      <c r="E47" s="2885" t="s">
        <v>2363</v>
      </c>
      <c r="F47" s="2885" t="s">
        <v>2363</v>
      </c>
      <c r="G47" s="2886" t="s">
        <v>2363</v>
      </c>
    </row>
    <row r="48" ht="18" customHeight="1" x14ac:dyDescent="0.25">
      <c r="B48" s="2883" t="s">
        <v>2378</v>
      </c>
      <c r="C48" s="2887" t="s">
        <v>2364</v>
      </c>
      <c r="D48" s="2885"/>
      <c r="E48" s="2885"/>
      <c r="F48" s="2885"/>
      <c r="G48" s="2886"/>
    </row>
    <row r="49" ht="18" customHeight="1" x14ac:dyDescent="0.25">
      <c r="B49" s="2883" t="s">
        <v>2378</v>
      </c>
      <c r="C49" s="2887" t="s">
        <v>2365</v>
      </c>
      <c r="D49" s="2885"/>
      <c r="E49" s="2885"/>
      <c r="F49" s="2885"/>
      <c r="G49" s="2886"/>
    </row>
    <row r="50" ht="18" customHeight="1" x14ac:dyDescent="0.25">
      <c r="B50" s="2883" t="s">
        <v>2379</v>
      </c>
      <c r="C50" s="2884" t="s">
        <v>2362</v>
      </c>
      <c r="D50" s="2885"/>
      <c r="E50" s="2885"/>
      <c r="F50" s="2885"/>
      <c r="G50" s="2886"/>
    </row>
    <row r="51" ht="18" customHeight="1" x14ac:dyDescent="0.25">
      <c r="B51" s="2883" t="s">
        <v>2379</v>
      </c>
      <c r="C51" s="2887" t="s">
        <v>2364</v>
      </c>
      <c r="D51" s="2885"/>
      <c r="E51" s="2885"/>
      <c r="F51" s="2885"/>
      <c r="G51" s="2886"/>
    </row>
    <row r="52" ht="18" customHeight="1" x14ac:dyDescent="0.25">
      <c r="B52" s="2883" t="s">
        <v>2379</v>
      </c>
      <c r="C52" s="2887" t="s">
        <v>2365</v>
      </c>
      <c r="D52" s="2885"/>
      <c r="E52" s="2885"/>
      <c r="F52" s="2885"/>
      <c r="G52" s="2886"/>
    </row>
    <row r="53" ht="18" customHeight="1" x14ac:dyDescent="0.25">
      <c r="B53" s="2883" t="s">
        <v>2380</v>
      </c>
      <c r="C53" s="2884" t="s">
        <v>2362</v>
      </c>
      <c r="D53" s="2885" t="s">
        <v>2363</v>
      </c>
      <c r="E53" s="2885"/>
      <c r="F53" s="2885" t="s">
        <v>2363</v>
      </c>
      <c r="G53" s="2886" t="s">
        <v>2363</v>
      </c>
    </row>
    <row r="54" ht="18" customHeight="1" x14ac:dyDescent="0.25">
      <c r="B54" s="2883" t="s">
        <v>2380</v>
      </c>
      <c r="C54" s="2887" t="s">
        <v>2364</v>
      </c>
      <c r="D54" s="2885"/>
      <c r="E54" s="2885"/>
      <c r="F54" s="2885"/>
      <c r="G54" s="2886"/>
    </row>
    <row r="55" ht="18" customHeight="1" x14ac:dyDescent="0.25">
      <c r="B55" s="2883" t="s">
        <v>2380</v>
      </c>
      <c r="C55" s="2887" t="s">
        <v>2365</v>
      </c>
      <c r="D55" s="2885"/>
      <c r="E55" s="2885"/>
      <c r="F55" s="2885"/>
      <c r="G55" s="2886"/>
    </row>
    <row r="56" ht="18" customHeight="1" x14ac:dyDescent="0.25">
      <c r="B56" s="2883" t="s">
        <v>2381</v>
      </c>
      <c r="C56" s="2884" t="s">
        <v>2362</v>
      </c>
      <c r="D56" s="2885"/>
      <c r="E56" s="2885"/>
      <c r="F56" s="2885"/>
      <c r="G56" s="2886"/>
    </row>
    <row r="57" ht="18" customHeight="1" x14ac:dyDescent="0.25">
      <c r="B57" s="2883" t="s">
        <v>2381</v>
      </c>
      <c r="C57" s="2887" t="s">
        <v>2364</v>
      </c>
      <c r="D57" s="2885"/>
      <c r="E57" s="2885"/>
      <c r="F57" s="2885"/>
      <c r="G57" s="2886"/>
    </row>
    <row r="58" ht="18" customHeight="1" x14ac:dyDescent="0.25">
      <c r="B58" s="2883" t="s">
        <v>2381</v>
      </c>
      <c r="C58" s="2887" t="s">
        <v>2365</v>
      </c>
      <c r="D58" s="2885"/>
      <c r="E58" s="2885"/>
      <c r="F58" s="2885"/>
      <c r="G58" s="2886"/>
    </row>
    <row r="59" ht="18" customHeight="1" x14ac:dyDescent="0.25">
      <c r="B59" s="2883" t="s">
        <v>2382</v>
      </c>
      <c r="C59" s="2884" t="s">
        <v>2362</v>
      </c>
      <c r="D59" s="2885"/>
      <c r="E59" s="2885"/>
      <c r="F59" s="2885"/>
      <c r="G59" s="2886"/>
    </row>
    <row r="60" ht="18" customHeight="1" x14ac:dyDescent="0.25">
      <c r="B60" s="2883" t="s">
        <v>2382</v>
      </c>
      <c r="C60" s="2887" t="s">
        <v>2364</v>
      </c>
      <c r="D60" s="2885"/>
      <c r="E60" s="2885"/>
      <c r="F60" s="2885"/>
      <c r="G60" s="2886"/>
    </row>
    <row r="61" ht="18" customHeight="1" x14ac:dyDescent="0.25">
      <c r="B61" s="2883" t="s">
        <v>2382</v>
      </c>
      <c r="C61" s="2887" t="s">
        <v>2365</v>
      </c>
      <c r="D61" s="2885"/>
      <c r="E61" s="2885"/>
      <c r="F61" s="2885"/>
      <c r="G61" s="2886"/>
    </row>
    <row r="62" ht="18" customHeight="1" x14ac:dyDescent="0.25">
      <c r="B62" s="2883" t="s">
        <v>2383</v>
      </c>
      <c r="C62" s="2887" t="s">
        <v>2364</v>
      </c>
      <c r="D62" s="2885"/>
      <c r="E62" s="2885"/>
      <c r="F62" s="2885"/>
      <c r="G62" s="2886"/>
    </row>
    <row r="63" ht="18" customHeight="1" x14ac:dyDescent="0.25">
      <c r="B63" s="2883" t="s">
        <v>2383</v>
      </c>
      <c r="C63" s="2887" t="s">
        <v>2365</v>
      </c>
      <c r="D63" s="2885"/>
      <c r="E63" s="2885"/>
      <c r="F63" s="2885"/>
      <c r="G63" s="2886"/>
    </row>
    <row r="64" ht="18" customHeight="1" x14ac:dyDescent="0.25">
      <c r="B64" s="2883" t="s">
        <v>2384</v>
      </c>
      <c r="C64" s="2884" t="s">
        <v>2362</v>
      </c>
      <c r="D64" s="2885"/>
      <c r="E64" s="2885"/>
      <c r="F64" s="2885"/>
      <c r="G64" s="2886"/>
    </row>
    <row r="65" ht="18" customHeight="1" x14ac:dyDescent="0.25">
      <c r="B65" s="2883" t="s">
        <v>2384</v>
      </c>
      <c r="C65" s="2887" t="s">
        <v>2364</v>
      </c>
      <c r="D65" s="2885"/>
      <c r="E65" s="2885"/>
      <c r="F65" s="2885"/>
      <c r="G65" s="2886"/>
    </row>
    <row r="66" ht="18" customHeight="1" x14ac:dyDescent="0.25">
      <c r="B66" s="2883" t="s">
        <v>2384</v>
      </c>
      <c r="C66" s="2887" t="s">
        <v>2365</v>
      </c>
      <c r="D66" s="2885"/>
      <c r="E66" s="2885"/>
      <c r="F66" s="2885"/>
      <c r="G66" s="2886"/>
    </row>
    <row r="67" ht="18" customHeight="1" x14ac:dyDescent="0.25">
      <c r="B67" s="2883" t="s">
        <v>2385</v>
      </c>
      <c r="C67" s="2884" t="s">
        <v>2362</v>
      </c>
      <c r="D67" s="2885" t="s">
        <v>2363</v>
      </c>
      <c r="E67" s="2885" t="s">
        <v>2363</v>
      </c>
      <c r="F67" s="2885" t="s">
        <v>2363</v>
      </c>
      <c r="G67" s="2886" t="s">
        <v>2363</v>
      </c>
    </row>
    <row r="68" ht="18" customHeight="1" x14ac:dyDescent="0.25">
      <c r="B68" s="2883" t="s">
        <v>2385</v>
      </c>
      <c r="C68" s="2887" t="s">
        <v>2364</v>
      </c>
      <c r="D68" s="2885"/>
      <c r="E68" s="2885"/>
      <c r="F68" s="2885"/>
      <c r="G68" s="2886"/>
    </row>
    <row r="69" ht="18" customHeight="1" x14ac:dyDescent="0.25">
      <c r="B69" s="2883" t="s">
        <v>2385</v>
      </c>
      <c r="C69" s="2887" t="s">
        <v>2365</v>
      </c>
      <c r="D69" s="2885"/>
      <c r="E69" s="2885"/>
      <c r="F69" s="2885"/>
      <c r="G69" s="2886"/>
    </row>
    <row r="70" ht="18" customHeight="1" x14ac:dyDescent="0.25">
      <c r="B70" s="2883" t="s">
        <v>2386</v>
      </c>
      <c r="C70" s="2884" t="s">
        <v>2362</v>
      </c>
      <c r="D70" s="2885" t="s">
        <v>2363</v>
      </c>
      <c r="E70" s="2885" t="s">
        <v>2363</v>
      </c>
      <c r="F70" s="2885" t="s">
        <v>2363</v>
      </c>
      <c r="G70" s="2886" t="s">
        <v>2363</v>
      </c>
    </row>
    <row r="71" ht="18" customHeight="1" x14ac:dyDescent="0.25">
      <c r="B71" s="2883" t="s">
        <v>2386</v>
      </c>
      <c r="C71" s="2887" t="s">
        <v>2364</v>
      </c>
      <c r="D71" s="2885"/>
      <c r="E71" s="2885"/>
      <c r="F71" s="2885"/>
      <c r="G71" s="2886"/>
    </row>
    <row r="72" ht="18" customHeight="1" x14ac:dyDescent="0.25">
      <c r="B72" s="2883" t="s">
        <v>2386</v>
      </c>
      <c r="C72" s="2887" t="s">
        <v>2365</v>
      </c>
      <c r="D72" s="2885"/>
      <c r="E72" s="2885"/>
      <c r="F72" s="2885"/>
      <c r="G72" s="2886"/>
    </row>
    <row r="73" ht="18" customHeight="1" x14ac:dyDescent="0.25">
      <c r="B73" s="2883" t="s">
        <v>2387</v>
      </c>
      <c r="C73" s="2884" t="s">
        <v>2362</v>
      </c>
      <c r="D73" s="2885" t="s">
        <v>2363</v>
      </c>
      <c r="E73" s="2885" t="s">
        <v>2363</v>
      </c>
      <c r="F73" s="2885" t="s">
        <v>2363</v>
      </c>
      <c r="G73" s="2886" t="s">
        <v>2363</v>
      </c>
    </row>
    <row r="74" ht="18" customHeight="1" x14ac:dyDescent="0.25">
      <c r="B74" s="2883" t="s">
        <v>2387</v>
      </c>
      <c r="C74" s="2887" t="s">
        <v>2364</v>
      </c>
      <c r="D74" s="2885"/>
      <c r="E74" s="2885"/>
      <c r="F74" s="2885"/>
      <c r="G74" s="2886"/>
    </row>
    <row r="75" ht="18" customHeight="1" x14ac:dyDescent="0.25">
      <c r="B75" s="2883" t="s">
        <v>2387</v>
      </c>
      <c r="C75" s="2887" t="s">
        <v>2365</v>
      </c>
      <c r="D75" s="2885"/>
      <c r="E75" s="2885"/>
      <c r="F75" s="2885"/>
      <c r="G75" s="2886"/>
    </row>
    <row r="76" ht="18" customHeight="1" x14ac:dyDescent="0.25">
      <c r="B76" s="2883" t="s">
        <v>2388</v>
      </c>
      <c r="C76" s="2884" t="s">
        <v>2362</v>
      </c>
      <c r="D76" s="2885"/>
      <c r="E76" s="2885"/>
      <c r="F76" s="2885"/>
      <c r="G76" s="2886"/>
    </row>
    <row r="77" ht="18" customHeight="1" x14ac:dyDescent="0.25">
      <c r="B77" s="2883" t="s">
        <v>2388</v>
      </c>
      <c r="C77" s="2887" t="s">
        <v>2364</v>
      </c>
      <c r="D77" s="2885"/>
      <c r="E77" s="2885"/>
      <c r="F77" s="2885"/>
      <c r="G77" s="2886"/>
    </row>
    <row r="78" ht="18" customHeight="1" x14ac:dyDescent="0.25">
      <c r="B78" s="2883" t="s">
        <v>2388</v>
      </c>
      <c r="C78" s="2887" t="s">
        <v>2365</v>
      </c>
      <c r="D78" s="2885"/>
      <c r="E78" s="2885"/>
      <c r="F78" s="2885"/>
      <c r="G78" s="2886"/>
    </row>
    <row r="79" ht="18" customHeight="1" x14ac:dyDescent="0.25">
      <c r="B79" s="2883" t="s">
        <v>2389</v>
      </c>
      <c r="C79" s="2884" t="s">
        <v>2362</v>
      </c>
      <c r="D79" s="2885"/>
      <c r="E79" s="2885"/>
      <c r="F79" s="2885"/>
      <c r="G79" s="2886"/>
    </row>
    <row r="80" ht="18" customHeight="1" x14ac:dyDescent="0.25">
      <c r="B80" s="2883" t="s">
        <v>2389</v>
      </c>
      <c r="C80" s="2887" t="s">
        <v>2364</v>
      </c>
      <c r="D80" s="2885"/>
      <c r="E80" s="2885"/>
      <c r="F80" s="2885"/>
      <c r="G80" s="2886"/>
    </row>
    <row r="81" ht="18" customHeight="1" x14ac:dyDescent="0.25">
      <c r="B81" s="2883" t="s">
        <v>2389</v>
      </c>
      <c r="C81" s="2887" t="s">
        <v>2365</v>
      </c>
      <c r="D81" s="2885"/>
      <c r="E81" s="2885"/>
      <c r="F81" s="2885"/>
      <c r="G81" s="2886"/>
    </row>
    <row r="82" ht="18" customHeight="1" x14ac:dyDescent="0.25">
      <c r="B82" s="2883" t="s">
        <v>2390</v>
      </c>
      <c r="C82" s="2887" t="s">
        <v>2364</v>
      </c>
      <c r="D82" s="2885"/>
      <c r="E82" s="2885"/>
      <c r="F82" s="2885"/>
      <c r="G82" s="2886"/>
    </row>
    <row r="83" ht="18" customHeight="1" x14ac:dyDescent="0.25">
      <c r="B83" s="2883" t="s">
        <v>2390</v>
      </c>
      <c r="C83" s="2887" t="s">
        <v>2365</v>
      </c>
      <c r="D83" s="2885"/>
      <c r="E83" s="2885"/>
      <c r="F83" s="2885"/>
      <c r="G83" s="2886"/>
    </row>
    <row r="84" ht="18" customHeight="1" x14ac:dyDescent="0.25">
      <c r="B84" s="2883" t="s">
        <v>2391</v>
      </c>
      <c r="C84" s="2884" t="s">
        <v>2362</v>
      </c>
      <c r="D84" s="2885" t="s">
        <v>2363</v>
      </c>
      <c r="E84" s="2885" t="s">
        <v>2363</v>
      </c>
      <c r="F84" s="2885" t="s">
        <v>2363</v>
      </c>
      <c r="G84" s="2886" t="s">
        <v>2363</v>
      </c>
    </row>
    <row r="85" ht="18" customHeight="1" x14ac:dyDescent="0.25">
      <c r="B85" s="2883" t="s">
        <v>2391</v>
      </c>
      <c r="C85" s="2887" t="s">
        <v>2364</v>
      </c>
      <c r="D85" s="2885"/>
      <c r="E85" s="2885"/>
      <c r="F85" s="2885"/>
      <c r="G85" s="2886"/>
    </row>
    <row r="86" ht="18" customHeight="1" x14ac:dyDescent="0.25">
      <c r="B86" s="2883" t="s">
        <v>2391</v>
      </c>
      <c r="C86" s="2887" t="s">
        <v>2365</v>
      </c>
      <c r="D86" s="2885"/>
      <c r="E86" s="2885"/>
      <c r="F86" s="2885"/>
      <c r="G86" s="2886"/>
    </row>
    <row r="87" ht="18" customHeight="1" x14ac:dyDescent="0.2">
      <c r="B87" s="2883" t="s">
        <v>2392</v>
      </c>
      <c r="C87" s="2887" t="s">
        <v>2393</v>
      </c>
      <c r="D87" s="2885"/>
      <c r="E87" s="2885"/>
      <c r="F87" s="2885"/>
      <c r="G87" s="2886"/>
    </row>
    <row r="88" ht="18" customHeight="1" x14ac:dyDescent="0.25">
      <c r="B88" s="2883" t="s">
        <v>2392</v>
      </c>
      <c r="C88" s="2887" t="s">
        <v>2364</v>
      </c>
      <c r="D88" s="2885"/>
      <c r="E88" s="2885"/>
      <c r="F88" s="2885"/>
      <c r="G88" s="2886"/>
    </row>
    <row r="89" ht="18" customHeight="1" x14ac:dyDescent="0.25">
      <c r="B89" s="2883" t="s">
        <v>2392</v>
      </c>
      <c r="C89" s="2887" t="s">
        <v>2365</v>
      </c>
      <c r="D89" s="2885"/>
      <c r="E89" s="2885"/>
      <c r="F89" s="2885"/>
      <c r="G89" s="2886"/>
    </row>
    <row r="90" ht="18" customHeight="1" x14ac:dyDescent="0.25">
      <c r="B90" s="2883" t="s">
        <v>2394</v>
      </c>
      <c r="C90" s="2884" t="s">
        <v>2362</v>
      </c>
      <c r="D90" s="2885"/>
      <c r="E90" s="2885"/>
      <c r="F90" s="2885"/>
      <c r="G90" s="2886"/>
    </row>
    <row r="91" ht="18" customHeight="1" x14ac:dyDescent="0.25">
      <c r="B91" s="2883" t="s">
        <v>2394</v>
      </c>
      <c r="C91" s="2887" t="s">
        <v>2364</v>
      </c>
      <c r="D91" s="2885"/>
      <c r="E91" s="2885"/>
      <c r="F91" s="2885"/>
      <c r="G91" s="2886"/>
    </row>
    <row r="92" ht="18" customHeight="1" x14ac:dyDescent="0.25">
      <c r="B92" s="2883" t="s">
        <v>2394</v>
      </c>
      <c r="C92" s="2887" t="s">
        <v>2365</v>
      </c>
      <c r="D92" s="2885"/>
      <c r="E92" s="2885"/>
      <c r="F92" s="2885"/>
      <c r="G92" s="2886"/>
    </row>
    <row r="93" ht="18" customHeight="1" x14ac:dyDescent="0.25">
      <c r="B93" s="2883" t="s">
        <v>2395</v>
      </c>
      <c r="C93" s="2884" t="s">
        <v>2362</v>
      </c>
      <c r="D93" s="2885"/>
      <c r="E93" s="2885"/>
      <c r="F93" s="2885"/>
      <c r="G93" s="2886"/>
    </row>
    <row r="94" ht="18" customHeight="1" x14ac:dyDescent="0.25">
      <c r="B94" s="2883" t="s">
        <v>2395</v>
      </c>
      <c r="C94" s="2887" t="s">
        <v>2364</v>
      </c>
      <c r="D94" s="2885"/>
      <c r="E94" s="2885"/>
      <c r="F94" s="2885"/>
      <c r="G94" s="2886"/>
    </row>
    <row r="95" ht="18" customHeight="1" x14ac:dyDescent="0.25">
      <c r="B95" s="2883" t="s">
        <v>2395</v>
      </c>
      <c r="C95" s="2887" t="s">
        <v>2365</v>
      </c>
      <c r="D95" s="2885"/>
      <c r="E95" s="2885"/>
      <c r="F95" s="2885"/>
      <c r="G95" s="2886"/>
    </row>
    <row r="96" ht="18" customHeight="1" x14ac:dyDescent="0.25">
      <c r="B96" s="2883" t="s">
        <v>2396</v>
      </c>
      <c r="C96" s="2884" t="s">
        <v>2362</v>
      </c>
      <c r="D96" s="2885"/>
      <c r="E96" s="2885"/>
      <c r="F96" s="2885"/>
      <c r="G96" s="2886"/>
    </row>
    <row r="97" ht="18" customHeight="1" x14ac:dyDescent="0.25">
      <c r="B97" s="2883" t="s">
        <v>2396</v>
      </c>
      <c r="C97" s="2887" t="s">
        <v>2364</v>
      </c>
      <c r="D97" s="2885"/>
      <c r="E97" s="2885"/>
      <c r="F97" s="2885"/>
      <c r="G97" s="2886"/>
    </row>
    <row r="98" ht="18" customHeight="1" x14ac:dyDescent="0.25">
      <c r="B98" s="2883" t="s">
        <v>2396</v>
      </c>
      <c r="C98" s="2887" t="s">
        <v>2365</v>
      </c>
      <c r="D98" s="2885"/>
      <c r="E98" s="2885"/>
      <c r="F98" s="2885"/>
      <c r="G98" s="2886"/>
    </row>
    <row r="99" ht="18" customHeight="1" x14ac:dyDescent="0.25">
      <c r="B99" s="2883" t="s">
        <v>2397</v>
      </c>
      <c r="C99" s="2887" t="s">
        <v>2364</v>
      </c>
      <c r="D99" s="2885"/>
      <c r="E99" s="2885"/>
      <c r="F99" s="2885"/>
      <c r="G99" s="2886"/>
    </row>
    <row r="100" ht="18" customHeight="1" x14ac:dyDescent="0.25">
      <c r="B100" s="2883" t="s">
        <v>2397</v>
      </c>
      <c r="C100" s="2887" t="s">
        <v>2365</v>
      </c>
      <c r="D100" s="2885"/>
      <c r="E100" s="2885"/>
      <c r="F100" s="2885"/>
      <c r="G100" s="2886"/>
    </row>
    <row r="101" ht="18" customHeight="1" x14ac:dyDescent="0.25">
      <c r="B101" s="2883" t="s">
        <v>2398</v>
      </c>
      <c r="C101" s="2884" t="s">
        <v>2362</v>
      </c>
      <c r="D101" s="2885"/>
      <c r="E101" s="2885" t="s">
        <v>2363</v>
      </c>
      <c r="F101" s="2885" t="s">
        <v>2363</v>
      </c>
      <c r="G101" s="2886" t="s">
        <v>2363</v>
      </c>
    </row>
    <row r="102" ht="18" customHeight="1" x14ac:dyDescent="0.25">
      <c r="B102" s="2883" t="s">
        <v>2398</v>
      </c>
      <c r="C102" s="2887" t="s">
        <v>2364</v>
      </c>
      <c r="D102" s="2885" t="s">
        <v>2363</v>
      </c>
      <c r="E102" s="2885" t="s">
        <v>2363</v>
      </c>
      <c r="F102" s="2885" t="s">
        <v>2363</v>
      </c>
      <c r="G102" s="2886" t="s">
        <v>2363</v>
      </c>
    </row>
    <row r="103" ht="18" customHeight="1" x14ac:dyDescent="0.25">
      <c r="B103" s="2883" t="s">
        <v>2399</v>
      </c>
      <c r="C103" s="2884" t="s">
        <v>2362</v>
      </c>
      <c r="D103" s="2885"/>
      <c r="E103" s="2885"/>
      <c r="F103" s="2885"/>
      <c r="G103" s="2886"/>
    </row>
    <row r="104" ht="18" customHeight="1" x14ac:dyDescent="0.25">
      <c r="B104" s="2883" t="s">
        <v>2400</v>
      </c>
      <c r="C104" s="2887" t="s">
        <v>2364</v>
      </c>
      <c r="D104" s="2885"/>
      <c r="E104" s="2885"/>
      <c r="F104" s="2885"/>
      <c r="G104" s="2886"/>
    </row>
    <row r="105" ht="18" customHeight="1" x14ac:dyDescent="0.25">
      <c r="B105" s="2883" t="s">
        <v>2401</v>
      </c>
      <c r="C105" s="2884" t="s">
        <v>2362</v>
      </c>
      <c r="D105" s="2885"/>
      <c r="E105" s="2885"/>
      <c r="F105" s="2885"/>
      <c r="G105" s="2886"/>
    </row>
    <row r="106" ht="18" customHeight="1" x14ac:dyDescent="0.25">
      <c r="B106" s="2883" t="s">
        <v>2401</v>
      </c>
      <c r="C106" s="2887" t="s">
        <v>2364</v>
      </c>
      <c r="D106" s="2885" t="s">
        <v>2363</v>
      </c>
      <c r="E106" s="2885" t="s">
        <v>2363</v>
      </c>
      <c r="F106" s="2885" t="s">
        <v>2363</v>
      </c>
      <c r="G106" s="2886" t="s">
        <v>2363</v>
      </c>
    </row>
    <row r="107" ht="18" customHeight="1" x14ac:dyDescent="0.25">
      <c r="B107" s="2883" t="s">
        <v>2402</v>
      </c>
      <c r="C107" s="2884" t="s">
        <v>2362</v>
      </c>
      <c r="D107" s="2885" t="s">
        <v>2363</v>
      </c>
      <c r="E107" s="2885" t="s">
        <v>2363</v>
      </c>
      <c r="F107" s="2885" t="s">
        <v>2363</v>
      </c>
      <c r="G107" s="2886" t="s">
        <v>2363</v>
      </c>
    </row>
    <row r="108" ht="18" customHeight="1" x14ac:dyDescent="0.25">
      <c r="B108" s="2883" t="s">
        <v>2402</v>
      </c>
      <c r="C108" s="2887" t="s">
        <v>2364</v>
      </c>
      <c r="D108" s="2885"/>
      <c r="E108" s="2885"/>
      <c r="F108" s="2885"/>
      <c r="G108" s="2886"/>
    </row>
    <row r="109" ht="18" customHeight="1" x14ac:dyDescent="0.25">
      <c r="B109" s="2883" t="s">
        <v>2402</v>
      </c>
      <c r="C109" s="2887" t="s">
        <v>2365</v>
      </c>
      <c r="D109" s="2885"/>
      <c r="E109" s="2885"/>
      <c r="F109" s="2885"/>
      <c r="G109" s="2886"/>
    </row>
    <row r="110" ht="18" customHeight="1" x14ac:dyDescent="0.25">
      <c r="B110" s="2883" t="s">
        <v>2403</v>
      </c>
      <c r="C110" s="2884" t="s">
        <v>2362</v>
      </c>
      <c r="D110" s="2885"/>
      <c r="E110" s="2885"/>
      <c r="F110" s="2885"/>
      <c r="G110" s="2886"/>
    </row>
    <row r="111" ht="18" customHeight="1" x14ac:dyDescent="0.25">
      <c r="B111" s="2883" t="s">
        <v>2403</v>
      </c>
      <c r="C111" s="2887" t="s">
        <v>2364</v>
      </c>
      <c r="D111" s="2885"/>
      <c r="E111" s="2885"/>
      <c r="F111" s="2885"/>
      <c r="G111" s="2886"/>
    </row>
    <row r="112" ht="18" customHeight="1" x14ac:dyDescent="0.25">
      <c r="B112" s="2883" t="s">
        <v>2403</v>
      </c>
      <c r="C112" s="2887" t="s">
        <v>2365</v>
      </c>
      <c r="D112" s="2885"/>
      <c r="E112" s="2885"/>
      <c r="F112" s="2885"/>
      <c r="G112" s="2886"/>
    </row>
    <row r="113" ht="18" customHeight="1" x14ac:dyDescent="0.25">
      <c r="B113" s="2883" t="s">
        <v>2404</v>
      </c>
      <c r="C113" s="2884" t="s">
        <v>2362</v>
      </c>
      <c r="D113" s="2885"/>
      <c r="E113" s="2885"/>
      <c r="F113" s="2885"/>
      <c r="G113" s="2886"/>
    </row>
    <row r="114" ht="18" customHeight="1" x14ac:dyDescent="0.25">
      <c r="B114" s="2888" t="s">
        <v>2405</v>
      </c>
      <c r="C114" s="2884" t="s">
        <v>2362</v>
      </c>
      <c r="D114" s="2885"/>
      <c r="E114" s="2885"/>
      <c r="F114" s="2885"/>
      <c r="G114" s="2886"/>
    </row>
    <row r="115" ht="18" customHeight="1" x14ac:dyDescent="0.25">
      <c r="B115" s="2883" t="s">
        <v>2406</v>
      </c>
      <c r="C115" s="2884" t="s">
        <v>2362</v>
      </c>
      <c r="D115" s="2885" t="s">
        <v>2363</v>
      </c>
      <c r="E115" s="2885"/>
      <c r="F115" s="2885" t="s">
        <v>2363</v>
      </c>
      <c r="G115" s="2886" t="s">
        <v>2363</v>
      </c>
    </row>
    <row r="116" ht="18" customHeight="1" x14ac:dyDescent="0.25">
      <c r="B116" s="2883" t="s">
        <v>2407</v>
      </c>
      <c r="C116" s="2884" t="s">
        <v>2362</v>
      </c>
      <c r="D116" s="2885"/>
      <c r="E116" s="2885"/>
      <c r="F116" s="2885"/>
      <c r="G116" s="2886"/>
    </row>
    <row r="117" ht="18" customHeight="1" x14ac:dyDescent="0.25">
      <c r="B117" s="2883" t="s">
        <v>2408</v>
      </c>
      <c r="C117" s="2884" t="s">
        <v>2362</v>
      </c>
      <c r="D117" s="2885"/>
      <c r="E117" s="2885"/>
      <c r="F117" s="2885"/>
      <c r="G117" s="2886"/>
    </row>
    <row r="118" ht="18" customHeight="1" x14ac:dyDescent="0.25">
      <c r="B118" s="2883" t="s">
        <v>2409</v>
      </c>
      <c r="C118" s="2884" t="s">
        <v>2362</v>
      </c>
      <c r="D118" s="2885"/>
      <c r="E118" s="2885"/>
      <c r="F118" s="2885"/>
      <c r="G118" s="2886"/>
    </row>
    <row r="119" ht="18" customHeight="1" x14ac:dyDescent="0.25">
      <c r="B119" s="2883" t="s">
        <v>2410</v>
      </c>
      <c r="C119" s="2884" t="s">
        <v>2362</v>
      </c>
      <c r="D119" s="2885"/>
      <c r="E119" s="2885"/>
      <c r="F119" s="2885"/>
      <c r="G119" s="2886"/>
    </row>
    <row r="120" ht="18" customHeight="1" x14ac:dyDescent="0.25">
      <c r="B120" s="2883" t="s">
        <v>2410</v>
      </c>
      <c r="C120" s="2887" t="s">
        <v>2364</v>
      </c>
      <c r="D120" s="2885"/>
      <c r="E120" s="2885"/>
      <c r="F120" s="2885"/>
      <c r="G120" s="2886"/>
    </row>
    <row r="121" ht="18" customHeight="1" x14ac:dyDescent="0.25">
      <c r="B121" s="2883" t="s">
        <v>2410</v>
      </c>
      <c r="C121" s="2887" t="s">
        <v>2365</v>
      </c>
      <c r="D121" s="2885"/>
      <c r="E121" s="2885"/>
      <c r="F121" s="2885"/>
      <c r="G121" s="2886"/>
    </row>
    <row r="122" ht="18" customHeight="1" x14ac:dyDescent="0.25">
      <c r="B122" s="2883" t="s">
        <v>2411</v>
      </c>
      <c r="C122" s="2887" t="s">
        <v>2365</v>
      </c>
      <c r="D122" s="2885" t="s">
        <v>2363</v>
      </c>
      <c r="E122" s="2885" t="s">
        <v>2363</v>
      </c>
      <c r="F122" s="2885" t="s">
        <v>2363</v>
      </c>
      <c r="G122" s="2886" t="s">
        <v>2363</v>
      </c>
    </row>
    <row r="123" ht="18" customHeight="1" x14ac:dyDescent="0.25">
      <c r="B123" s="2883" t="s">
        <v>2412</v>
      </c>
      <c r="C123" s="2884" t="s">
        <v>2362</v>
      </c>
      <c r="D123" s="2885"/>
      <c r="E123" s="2885"/>
      <c r="F123" s="2885"/>
      <c r="G123" s="2886"/>
    </row>
    <row r="124" ht="18" customHeight="1" x14ac:dyDescent="0.25">
      <c r="B124" s="2883" t="s">
        <v>2412</v>
      </c>
      <c r="C124" s="2887" t="s">
        <v>2365</v>
      </c>
      <c r="D124" s="2885"/>
      <c r="E124" s="2885" t="s">
        <v>2363</v>
      </c>
      <c r="F124" s="2885" t="s">
        <v>2363</v>
      </c>
      <c r="G124" s="2886" t="s">
        <v>2363</v>
      </c>
    </row>
    <row r="125" ht="18" customHeight="1" x14ac:dyDescent="0.25">
      <c r="B125" s="2883" t="s">
        <v>2413</v>
      </c>
      <c r="C125" s="2884" t="s">
        <v>2362</v>
      </c>
      <c r="D125" s="2885"/>
      <c r="E125" s="2885"/>
      <c r="F125" s="2885"/>
      <c r="G125" s="2886"/>
    </row>
    <row r="126" ht="18" customHeight="1" x14ac:dyDescent="0.25">
      <c r="B126" s="2883" t="s">
        <v>2413</v>
      </c>
      <c r="C126" s="2887" t="s">
        <v>2365</v>
      </c>
      <c r="D126" s="2885"/>
      <c r="E126" s="2885"/>
      <c r="F126" s="2885"/>
      <c r="G126" s="2886"/>
    </row>
    <row r="127" ht="18" customHeight="1" x14ac:dyDescent="0.25">
      <c r="B127" s="2883" t="s">
        <v>2414</v>
      </c>
      <c r="C127" s="2884" t="s">
        <v>2362</v>
      </c>
      <c r="D127" s="2885"/>
      <c r="E127" s="2885"/>
      <c r="F127" s="2885"/>
      <c r="G127" s="2886"/>
    </row>
    <row r="128" ht="18" customHeight="1" x14ac:dyDescent="0.25">
      <c r="B128" s="2883" t="s">
        <v>2414</v>
      </c>
      <c r="C128" s="2887" t="s">
        <v>2364</v>
      </c>
      <c r="D128" s="2885"/>
      <c r="E128" s="2885"/>
      <c r="F128" s="2885"/>
      <c r="G128" s="2886"/>
    </row>
    <row r="129" ht="18" customHeight="1" x14ac:dyDescent="0.25">
      <c r="B129" s="2883" t="s">
        <v>2415</v>
      </c>
      <c r="C129" s="2884" t="s">
        <v>2362</v>
      </c>
      <c r="D129" s="2885"/>
      <c r="E129" s="2885"/>
      <c r="F129" s="2885"/>
      <c r="G129" s="2886"/>
    </row>
    <row r="130" ht="18" customHeight="1" x14ac:dyDescent="0.25">
      <c r="B130" s="2883" t="s">
        <v>2416</v>
      </c>
      <c r="C130" s="2884" t="s">
        <v>2362</v>
      </c>
      <c r="D130" s="2885"/>
      <c r="E130" s="2885"/>
      <c r="F130" s="2885"/>
      <c r="G130" s="2886"/>
    </row>
    <row r="131" ht="18" customHeight="1" x14ac:dyDescent="0.25">
      <c r="B131" s="2888" t="s">
        <v>2417</v>
      </c>
      <c r="C131" s="2884" t="s">
        <v>2362</v>
      </c>
      <c r="D131" s="2885" t="s">
        <v>2363</v>
      </c>
      <c r="E131" s="2885" t="s">
        <v>2363</v>
      </c>
      <c r="F131" s="2885" t="s">
        <v>2363</v>
      </c>
      <c r="G131" s="2886" t="s">
        <v>2363</v>
      </c>
    </row>
    <row r="132" ht="18" customHeight="1" x14ac:dyDescent="0.25">
      <c r="B132" s="2888" t="s">
        <v>2417</v>
      </c>
      <c r="C132" s="2887" t="s">
        <v>2364</v>
      </c>
      <c r="D132" s="2885"/>
      <c r="E132" s="2885"/>
      <c r="F132" s="2885"/>
      <c r="G132" s="2886"/>
    </row>
    <row r="133" ht="18" customHeight="1" x14ac:dyDescent="0.2">
      <c r="B133" s="2883" t="s">
        <v>2418</v>
      </c>
      <c r="C133" s="2887" t="s">
        <v>2419</v>
      </c>
      <c r="D133" s="2885" t="s">
        <v>2363</v>
      </c>
      <c r="E133" s="2885" t="s">
        <v>2363</v>
      </c>
      <c r="F133" s="2885" t="s">
        <v>2363</v>
      </c>
      <c r="G133" s="2886" t="s">
        <v>2363</v>
      </c>
    </row>
    <row r="134" ht="18" customHeight="1" x14ac:dyDescent="0.25">
      <c r="B134" s="2883" t="s">
        <v>2420</v>
      </c>
      <c r="C134" s="2884" t="s">
        <v>2362</v>
      </c>
      <c r="D134" s="2885"/>
      <c r="E134" s="2885"/>
      <c r="F134" s="2885"/>
      <c r="G134" s="2886"/>
    </row>
    <row r="135" ht="18" customHeight="1" x14ac:dyDescent="0.25">
      <c r="B135" s="2883" t="s">
        <v>2420</v>
      </c>
      <c r="C135" s="2887" t="s">
        <v>2364</v>
      </c>
      <c r="D135" s="2885"/>
      <c r="E135" s="2885"/>
      <c r="F135" s="2885"/>
      <c r="G135" s="2886"/>
    </row>
    <row r="136" ht="18" customHeight="1" x14ac:dyDescent="0.25">
      <c r="B136" s="2883" t="s">
        <v>2420</v>
      </c>
      <c r="C136" s="2887" t="s">
        <v>2365</v>
      </c>
      <c r="D136" s="2885"/>
      <c r="E136" s="2885"/>
      <c r="F136" s="2885"/>
      <c r="G136" s="2886"/>
    </row>
    <row r="137" ht="18" customHeight="1" x14ac:dyDescent="0.2">
      <c r="B137" s="2883" t="s">
        <v>2420</v>
      </c>
      <c r="C137" s="2887" t="s">
        <v>2419</v>
      </c>
      <c r="D137" s="2885"/>
      <c r="E137" s="2885"/>
      <c r="F137" s="2885"/>
      <c r="G137" s="2886"/>
    </row>
    <row r="138" ht="18" customHeight="1" x14ac:dyDescent="0.25">
      <c r="B138" s="2883" t="s">
        <v>2421</v>
      </c>
      <c r="C138" s="2884" t="s">
        <v>2362</v>
      </c>
      <c r="D138" s="2885" t="s">
        <v>2363</v>
      </c>
      <c r="E138" s="2885" t="s">
        <v>2363</v>
      </c>
      <c r="F138" s="2885" t="s">
        <v>2363</v>
      </c>
      <c r="G138" s="2886" t="s">
        <v>2363</v>
      </c>
    </row>
    <row r="139" ht="18" customHeight="1" x14ac:dyDescent="0.25">
      <c r="B139" s="2883" t="s">
        <v>2421</v>
      </c>
      <c r="C139" s="2887" t="s">
        <v>2364</v>
      </c>
      <c r="D139" s="2885"/>
      <c r="E139" s="2885"/>
      <c r="F139" s="2885"/>
      <c r="G139" s="2886"/>
    </row>
    <row r="140" ht="18" customHeight="1" x14ac:dyDescent="0.25">
      <c r="B140" s="2883" t="s">
        <v>2422</v>
      </c>
      <c r="C140" s="2884" t="s">
        <v>2362</v>
      </c>
      <c r="D140" s="2885"/>
      <c r="E140" s="2885"/>
      <c r="F140" s="2885"/>
      <c r="G140" s="2886"/>
    </row>
    <row r="141" ht="18" customHeight="1" x14ac:dyDescent="0.25">
      <c r="B141" s="2883" t="s">
        <v>2422</v>
      </c>
      <c r="C141" s="2887" t="s">
        <v>2364</v>
      </c>
      <c r="D141" s="2885"/>
      <c r="E141" s="2885"/>
      <c r="F141" s="2885"/>
      <c r="G141" s="2886"/>
    </row>
    <row r="142" ht="18" customHeight="1" x14ac:dyDescent="0.25">
      <c r="B142" s="2883" t="s">
        <v>2423</v>
      </c>
      <c r="C142" s="2884" t="s">
        <v>2362</v>
      </c>
      <c r="D142" s="2885"/>
      <c r="E142" s="2885"/>
      <c r="F142" s="2885"/>
      <c r="G142" s="2886"/>
    </row>
    <row r="143" ht="18" customHeight="1" x14ac:dyDescent="0.2">
      <c r="B143" s="2883" t="s">
        <v>2423</v>
      </c>
      <c r="C143" s="2887" t="s">
        <v>2220</v>
      </c>
      <c r="D143" s="2885"/>
      <c r="E143" s="2885" t="s">
        <v>2363</v>
      </c>
      <c r="F143" s="2885" t="s">
        <v>2363</v>
      </c>
      <c r="G143" s="2886" t="s">
        <v>2363</v>
      </c>
    </row>
    <row r="144" ht="18" customHeight="1" x14ac:dyDescent="0.25">
      <c r="B144" s="2883" t="s">
        <v>2423</v>
      </c>
      <c r="C144" s="2887" t="s">
        <v>2424</v>
      </c>
      <c r="D144" s="2885"/>
      <c r="E144" s="2885"/>
      <c r="F144" s="2885"/>
      <c r="G144" s="2886"/>
    </row>
    <row r="145" ht="18" customHeight="1" x14ac:dyDescent="0.25">
      <c r="B145" s="2883" t="s">
        <v>2425</v>
      </c>
      <c r="C145" s="2884" t="s">
        <v>2362</v>
      </c>
      <c r="D145" s="2885"/>
      <c r="E145" s="2885"/>
      <c r="F145" s="2885"/>
      <c r="G145" s="2886"/>
    </row>
    <row r="146" ht="18" customHeight="1" x14ac:dyDescent="0.2">
      <c r="B146" s="2883" t="s">
        <v>2425</v>
      </c>
      <c r="C146" s="2887" t="s">
        <v>2255</v>
      </c>
      <c r="D146" s="2885"/>
      <c r="E146" s="2885"/>
      <c r="F146" s="2885"/>
      <c r="G146" s="2886"/>
    </row>
    <row r="147" ht="18" customHeight="1" x14ac:dyDescent="0.2">
      <c r="B147" s="2883" t="s">
        <v>2425</v>
      </c>
      <c r="C147" s="2887" t="s">
        <v>2220</v>
      </c>
      <c r="D147" s="2885"/>
      <c r="E147" s="2885"/>
      <c r="F147" s="2885"/>
      <c r="G147" s="2886"/>
    </row>
    <row r="148" ht="18" customHeight="1" x14ac:dyDescent="0.25">
      <c r="B148" s="2883" t="s">
        <v>2425</v>
      </c>
      <c r="C148" s="2887" t="s">
        <v>2424</v>
      </c>
      <c r="D148" s="2885"/>
      <c r="E148" s="2885"/>
      <c r="F148" s="2885"/>
      <c r="G148" s="2886"/>
    </row>
    <row r="149" ht="18" customHeight="1" x14ac:dyDescent="0.2">
      <c r="B149" s="2883" t="s">
        <v>2425</v>
      </c>
      <c r="C149" s="2887" t="s">
        <v>906</v>
      </c>
      <c r="D149" s="2885"/>
      <c r="E149" s="2885"/>
      <c r="F149" s="2885"/>
      <c r="G149" s="2886"/>
    </row>
    <row r="150" ht="18" customHeight="1" x14ac:dyDescent="0.25">
      <c r="B150" s="2883" t="s">
        <v>2426</v>
      </c>
      <c r="C150" s="2884" t="s">
        <v>2362</v>
      </c>
      <c r="D150" s="2885"/>
      <c r="E150" s="2885"/>
      <c r="F150" s="2885"/>
      <c r="G150" s="2886"/>
    </row>
    <row r="151" ht="18" customHeight="1" x14ac:dyDescent="0.25">
      <c r="B151" s="2883" t="s">
        <v>2427</v>
      </c>
      <c r="C151" s="2884" t="s">
        <v>2362</v>
      </c>
      <c r="D151" s="2885"/>
      <c r="E151" s="2885" t="s">
        <v>2363</v>
      </c>
      <c r="F151" s="2885"/>
      <c r="G151" s="2886" t="s">
        <v>2363</v>
      </c>
    </row>
    <row r="152" ht="18" customHeight="1" x14ac:dyDescent="0.25">
      <c r="B152" s="2883" t="s">
        <v>2428</v>
      </c>
      <c r="C152" s="2884" t="s">
        <v>2362</v>
      </c>
      <c r="D152" s="2885"/>
      <c r="E152" s="2885"/>
      <c r="F152" s="2885"/>
      <c r="G152" s="2886"/>
    </row>
    <row r="153" ht="18" customHeight="1" x14ac:dyDescent="0.25">
      <c r="B153" s="2883" t="s">
        <v>2428</v>
      </c>
      <c r="C153" s="2887" t="s">
        <v>2364</v>
      </c>
      <c r="D153" s="2885"/>
      <c r="E153" s="2885"/>
      <c r="F153" s="2885"/>
      <c r="G153" s="2886"/>
    </row>
    <row r="154" ht="18" customHeight="1" x14ac:dyDescent="0.25">
      <c r="B154" s="2883" t="s">
        <v>2428</v>
      </c>
      <c r="C154" s="2887" t="s">
        <v>2365</v>
      </c>
      <c r="D154" s="2885"/>
      <c r="E154" s="2885"/>
      <c r="F154" s="2885"/>
      <c r="G154" s="2886"/>
    </row>
    <row r="155" ht="18" customHeight="1" x14ac:dyDescent="0.2">
      <c r="B155" s="2883" t="s">
        <v>2428</v>
      </c>
      <c r="C155" s="2887" t="s">
        <v>2419</v>
      </c>
      <c r="D155" s="2885"/>
      <c r="E155" s="2885"/>
      <c r="F155" s="2885"/>
      <c r="G155" s="2886"/>
    </row>
    <row r="156" ht="18" customHeight="1" x14ac:dyDescent="0.25">
      <c r="B156" s="2883" t="s">
        <v>2429</v>
      </c>
      <c r="C156" s="2884" t="s">
        <v>2362</v>
      </c>
      <c r="D156" s="2885"/>
      <c r="E156" s="2885"/>
      <c r="F156" s="2885"/>
      <c r="G156" s="2886"/>
    </row>
    <row r="157" ht="18" customHeight="1" x14ac:dyDescent="0.25">
      <c r="B157" s="2883" t="s">
        <v>2429</v>
      </c>
      <c r="C157" s="2887" t="s">
        <v>2364</v>
      </c>
      <c r="D157" s="2885"/>
      <c r="E157" s="2885"/>
      <c r="F157" s="2885"/>
      <c r="G157" s="2886"/>
    </row>
    <row r="158" ht="18" customHeight="1" x14ac:dyDescent="0.25">
      <c r="B158" s="2883" t="s">
        <v>2429</v>
      </c>
      <c r="C158" s="2887" t="s">
        <v>2365</v>
      </c>
      <c r="D158" s="2885"/>
      <c r="E158" s="2885"/>
      <c r="F158" s="2885"/>
      <c r="G158" s="2886"/>
    </row>
    <row r="159" ht="18" customHeight="1" x14ac:dyDescent="0.25">
      <c r="B159" s="2883" t="s">
        <v>2430</v>
      </c>
      <c r="C159" s="2887" t="s">
        <v>2365</v>
      </c>
      <c r="D159" s="2885"/>
      <c r="E159" s="2885"/>
      <c r="F159" s="2885"/>
      <c r="G159" s="2886"/>
    </row>
    <row r="160" ht="18" customHeight="1" x14ac:dyDescent="0.2">
      <c r="B160" s="2883" t="s">
        <v>2430</v>
      </c>
      <c r="C160" s="2887" t="s">
        <v>2419</v>
      </c>
      <c r="D160" s="2885"/>
      <c r="E160" s="2885"/>
      <c r="F160" s="2885"/>
      <c r="G160" s="2886"/>
    </row>
    <row r="161" ht="18" customHeight="1" x14ac:dyDescent="0.2">
      <c r="B161" s="2883" t="s">
        <v>2431</v>
      </c>
      <c r="C161" s="2887" t="s">
        <v>2419</v>
      </c>
      <c r="D161" s="2885"/>
      <c r="E161" s="2885" t="s">
        <v>2363</v>
      </c>
      <c r="F161" s="2885"/>
      <c r="G161" s="2886" t="s">
        <v>2363</v>
      </c>
    </row>
    <row r="162" ht="18" customHeight="1" x14ac:dyDescent="0.2">
      <c r="B162" s="2883" t="s">
        <v>2432</v>
      </c>
      <c r="C162" s="2887" t="s">
        <v>2419</v>
      </c>
      <c r="D162" s="2885"/>
      <c r="E162" s="2885"/>
      <c r="F162" s="2885"/>
      <c r="G162" s="2886"/>
    </row>
    <row r="163" ht="18" customHeight="1" x14ac:dyDescent="0.2">
      <c r="B163" s="2883" t="s">
        <v>2433</v>
      </c>
      <c r="C163" s="2887" t="s">
        <v>2419</v>
      </c>
      <c r="D163" s="2885"/>
      <c r="E163" s="2885"/>
      <c r="F163" s="2885"/>
      <c r="G163" s="2886"/>
    </row>
    <row r="164" ht="18" customHeight="1" x14ac:dyDescent="0.2">
      <c r="B164" s="2883" t="s">
        <v>2434</v>
      </c>
      <c r="C164" s="2887" t="s">
        <v>2419</v>
      </c>
      <c r="D164" s="2885"/>
      <c r="E164" s="2885" t="s">
        <v>2363</v>
      </c>
      <c r="F164" s="2885" t="s">
        <v>2363</v>
      </c>
      <c r="G164" s="2886" t="s">
        <v>2363</v>
      </c>
    </row>
    <row r="165" ht="18" customHeight="1" x14ac:dyDescent="0.2">
      <c r="B165" s="2883" t="s">
        <v>2435</v>
      </c>
      <c r="C165" s="2887" t="s">
        <v>2419</v>
      </c>
      <c r="D165" s="2885"/>
      <c r="E165" s="2885"/>
      <c r="F165" s="2885"/>
      <c r="G165" s="2886"/>
    </row>
    <row r="166" ht="18" customHeight="1" x14ac:dyDescent="0.2">
      <c r="B166" s="2883" t="s">
        <v>2436</v>
      </c>
      <c r="C166" s="2887" t="s">
        <v>2419</v>
      </c>
      <c r="D166" s="2885"/>
      <c r="E166" s="2885"/>
      <c r="F166" s="2885"/>
      <c r="G166" s="2886"/>
    </row>
    <row r="167" ht="18" customHeight="1" x14ac:dyDescent="0.25">
      <c r="B167" s="2883" t="s">
        <v>2437</v>
      </c>
      <c r="C167" s="2884" t="s">
        <v>2362</v>
      </c>
      <c r="D167" s="2885"/>
      <c r="E167" s="2885"/>
      <c r="F167" s="2885"/>
      <c r="G167" s="2886"/>
    </row>
    <row r="168" ht="18" customHeight="1" x14ac:dyDescent="0.25">
      <c r="B168" s="2883" t="s">
        <v>2437</v>
      </c>
      <c r="C168" s="2887" t="s">
        <v>2364</v>
      </c>
      <c r="D168" s="2885"/>
      <c r="E168" s="2885"/>
      <c r="F168" s="2885"/>
      <c r="G168" s="2886"/>
    </row>
    <row r="169" ht="18" customHeight="1" x14ac:dyDescent="0.25">
      <c r="B169" s="2883" t="s">
        <v>2437</v>
      </c>
      <c r="C169" s="2887" t="s">
        <v>2365</v>
      </c>
      <c r="D169" s="2885"/>
      <c r="E169" s="2885"/>
      <c r="F169" s="2885"/>
      <c r="G169" s="2886"/>
    </row>
    <row r="170" ht="18" customHeight="1" x14ac:dyDescent="0.2">
      <c r="B170" s="2883" t="s">
        <v>2437</v>
      </c>
      <c r="C170" s="2887" t="s">
        <v>2419</v>
      </c>
      <c r="D170" s="2885"/>
      <c r="E170" s="2885"/>
      <c r="F170" s="2885"/>
      <c r="G170" s="2886"/>
    </row>
    <row r="171" ht="18" customHeight="1" x14ac:dyDescent="0.25">
      <c r="B171" s="2883" t="s">
        <v>2438</v>
      </c>
      <c r="C171" s="2884" t="s">
        <v>2362</v>
      </c>
      <c r="D171" s="2885"/>
      <c r="E171" s="2885"/>
      <c r="F171" s="2885"/>
      <c r="G171" s="2886"/>
    </row>
    <row r="172" ht="18" customHeight="1" x14ac:dyDescent="0.25">
      <c r="B172" s="2883" t="s">
        <v>2438</v>
      </c>
      <c r="C172" s="2887" t="s">
        <v>2364</v>
      </c>
      <c r="D172" s="2885"/>
      <c r="E172" s="2885"/>
      <c r="F172" s="2885"/>
      <c r="G172" s="2886"/>
    </row>
    <row r="173" ht="18" customHeight="1" x14ac:dyDescent="0.25">
      <c r="B173" s="2883" t="s">
        <v>2438</v>
      </c>
      <c r="C173" s="2887" t="s">
        <v>2365</v>
      </c>
      <c r="D173" s="2885"/>
      <c r="E173" s="2885"/>
      <c r="F173" s="2885"/>
      <c r="G173" s="2886"/>
    </row>
    <row r="174" ht="18" customHeight="1" x14ac:dyDescent="0.2">
      <c r="B174" s="2883" t="s">
        <v>2438</v>
      </c>
      <c r="C174" s="2887" t="s">
        <v>2419</v>
      </c>
      <c r="D174" s="2885"/>
      <c r="E174" s="2885"/>
      <c r="F174" s="2885"/>
      <c r="G174" s="2886"/>
    </row>
    <row r="175" ht="18" customHeight="1" x14ac:dyDescent="0.25">
      <c r="B175" s="2888" t="s">
        <v>2439</v>
      </c>
      <c r="C175" s="2884" t="s">
        <v>2362</v>
      </c>
      <c r="D175" s="2885"/>
      <c r="E175" s="2885"/>
      <c r="F175" s="2885"/>
      <c r="G175" s="2886"/>
    </row>
    <row r="176" ht="18" customHeight="1" x14ac:dyDescent="0.25">
      <c r="B176" s="2883" t="s">
        <v>2440</v>
      </c>
      <c r="C176" s="2887" t="s">
        <v>2364</v>
      </c>
      <c r="D176" s="2885" t="s">
        <v>2363</v>
      </c>
      <c r="E176" s="2885" t="s">
        <v>2363</v>
      </c>
      <c r="F176" s="2885" t="s">
        <v>2363</v>
      </c>
      <c r="G176" s="2886" t="s">
        <v>2363</v>
      </c>
    </row>
    <row r="177" ht="18" customHeight="1" x14ac:dyDescent="0.25">
      <c r="B177" s="2883" t="s">
        <v>2441</v>
      </c>
      <c r="C177" s="2887" t="s">
        <v>2364</v>
      </c>
      <c r="D177" s="2885" t="s">
        <v>2363</v>
      </c>
      <c r="E177" s="2885"/>
      <c r="F177" s="2885" t="s">
        <v>2363</v>
      </c>
      <c r="G177" s="2886" t="s">
        <v>2363</v>
      </c>
    </row>
    <row r="178" ht="18" customHeight="1" x14ac:dyDescent="0.25">
      <c r="B178" s="2883" t="s">
        <v>2441</v>
      </c>
      <c r="C178" s="2887" t="s">
        <v>2365</v>
      </c>
      <c r="D178" s="2885" t="s">
        <v>2363</v>
      </c>
      <c r="E178" s="2885"/>
      <c r="F178" s="2885" t="s">
        <v>2363</v>
      </c>
      <c r="G178" s="2886" t="s">
        <v>2363</v>
      </c>
    </row>
    <row r="179" ht="18" customHeight="1" x14ac:dyDescent="0.25">
      <c r="B179" s="2883" t="s">
        <v>2442</v>
      </c>
      <c r="C179" s="2887" t="s">
        <v>2364</v>
      </c>
      <c r="D179" s="2885"/>
      <c r="E179" s="2885"/>
      <c r="F179" s="2885"/>
      <c r="G179" s="2886"/>
    </row>
    <row r="180" ht="18" customHeight="1" x14ac:dyDescent="0.25">
      <c r="B180" s="2883" t="s">
        <v>2443</v>
      </c>
      <c r="C180" s="2887" t="s">
        <v>2364</v>
      </c>
      <c r="D180" s="2885"/>
      <c r="E180" s="2885"/>
      <c r="F180" s="2885"/>
      <c r="G180" s="2886"/>
    </row>
    <row r="181" ht="18" customHeight="1" x14ac:dyDescent="0.25">
      <c r="B181" s="2883" t="s">
        <v>2444</v>
      </c>
      <c r="C181" s="2887" t="s">
        <v>2365</v>
      </c>
      <c r="D181" s="2885" t="s">
        <v>2363</v>
      </c>
      <c r="E181" s="2885" t="s">
        <v>2363</v>
      </c>
      <c r="F181" s="2885" t="s">
        <v>2363</v>
      </c>
      <c r="G181" s="2886" t="s">
        <v>2363</v>
      </c>
    </row>
    <row r="182" ht="18" customHeight="1" x14ac:dyDescent="0.25">
      <c r="B182" s="2888" t="s">
        <v>2445</v>
      </c>
      <c r="C182" s="2887" t="s">
        <v>2365</v>
      </c>
      <c r="D182" s="2885" t="s">
        <v>2363</v>
      </c>
      <c r="E182" s="2885"/>
      <c r="F182" s="2885"/>
      <c r="G182" s="2886" t="s">
        <v>2363</v>
      </c>
    </row>
    <row r="183" ht="18" customHeight="1" x14ac:dyDescent="0.25">
      <c r="B183" s="2883" t="s">
        <v>2446</v>
      </c>
      <c r="C183" s="2887" t="s">
        <v>2364</v>
      </c>
      <c r="D183" s="2885"/>
      <c r="E183" s="2885"/>
      <c r="F183" s="2885"/>
      <c r="G183" s="2886"/>
    </row>
    <row r="184" ht="18" customHeight="1" x14ac:dyDescent="0.25">
      <c r="B184" s="2883" t="s">
        <v>2446</v>
      </c>
      <c r="C184" s="2887" t="s">
        <v>2365</v>
      </c>
      <c r="D184" s="2885"/>
      <c r="E184" s="2885"/>
      <c r="F184" s="2885"/>
      <c r="G184" s="2886"/>
    </row>
    <row r="185" ht="18" customHeight="1" x14ac:dyDescent="0.25">
      <c r="B185" s="2883" t="s">
        <v>2447</v>
      </c>
      <c r="C185" s="2887" t="s">
        <v>2364</v>
      </c>
      <c r="D185" s="2885"/>
      <c r="E185" s="2885"/>
      <c r="F185" s="2885"/>
      <c r="G185" s="2886"/>
    </row>
    <row r="186" ht="18" customHeight="1" x14ac:dyDescent="0.25">
      <c r="B186" s="2883" t="s">
        <v>2447</v>
      </c>
      <c r="C186" s="2887" t="s">
        <v>2365</v>
      </c>
      <c r="D186" s="2885"/>
      <c r="E186" s="2885"/>
      <c r="F186" s="2885"/>
      <c r="G186" s="2886"/>
    </row>
    <row r="187" ht="18" customHeight="1" x14ac:dyDescent="0.25">
      <c r="B187" s="2883" t="s">
        <v>2448</v>
      </c>
      <c r="C187" s="2884" t="s">
        <v>2362</v>
      </c>
      <c r="D187" s="2885"/>
      <c r="E187" s="2885"/>
      <c r="F187" s="2885"/>
      <c r="G187" s="2886"/>
    </row>
    <row r="188" ht="18" customHeight="1" x14ac:dyDescent="0.25">
      <c r="B188" s="2883" t="s">
        <v>2449</v>
      </c>
      <c r="C188" s="2884" t="s">
        <v>2362</v>
      </c>
      <c r="D188" s="2885"/>
      <c r="E188" s="2885"/>
      <c r="F188" s="2885"/>
      <c r="G188" s="2886"/>
    </row>
    <row r="189" ht="18" customHeight="1" x14ac:dyDescent="0.25">
      <c r="B189" s="2883" t="s">
        <v>2450</v>
      </c>
      <c r="C189" s="2884" t="s">
        <v>2362</v>
      </c>
      <c r="D189" s="2885"/>
      <c r="E189" s="2885"/>
      <c r="F189" s="2885"/>
      <c r="G189" s="2886"/>
    </row>
    <row r="190" ht="18" customHeight="1" x14ac:dyDescent="0.25">
      <c r="B190" s="2883" t="s">
        <v>2451</v>
      </c>
      <c r="C190" s="2884" t="s">
        <v>2362</v>
      </c>
      <c r="D190" s="2885"/>
      <c r="E190" s="2885"/>
      <c r="F190" s="2885"/>
      <c r="G190" s="2886"/>
    </row>
    <row r="191" ht="18" customHeight="1" x14ac:dyDescent="0.25">
      <c r="B191" s="2883" t="s">
        <v>2451</v>
      </c>
      <c r="C191" s="2887" t="s">
        <v>2364</v>
      </c>
      <c r="D191" s="2885"/>
      <c r="E191" s="2885"/>
      <c r="F191" s="2885"/>
      <c r="G191" s="2886"/>
    </row>
    <row r="192" ht="18" customHeight="1" x14ac:dyDescent="0.25">
      <c r="B192" s="2883" t="s">
        <v>2451</v>
      </c>
      <c r="C192" s="2887" t="s">
        <v>2365</v>
      </c>
      <c r="D192" s="2885"/>
      <c r="E192" s="2885"/>
      <c r="F192" s="2885"/>
      <c r="G192" s="2886"/>
    </row>
    <row r="193" ht="18" customHeight="1" x14ac:dyDescent="0.25">
      <c r="B193" s="2888" t="s">
        <v>2452</v>
      </c>
      <c r="C193" s="2884" t="s">
        <v>2362</v>
      </c>
      <c r="D193" s="2885"/>
      <c r="E193" s="2885"/>
      <c r="F193" s="2885"/>
      <c r="G193" s="2886"/>
    </row>
    <row r="194" ht="18" customHeight="1" x14ac:dyDescent="0.25">
      <c r="B194" s="2883" t="s">
        <v>2453</v>
      </c>
      <c r="C194" s="2884" t="s">
        <v>2362</v>
      </c>
      <c r="D194" s="2885" t="s">
        <v>2363</v>
      </c>
      <c r="E194" s="2885" t="s">
        <v>2363</v>
      </c>
      <c r="F194" s="2885"/>
      <c r="G194" s="2886" t="s">
        <v>2363</v>
      </c>
    </row>
    <row r="195" ht="18" customHeight="1" x14ac:dyDescent="0.25">
      <c r="B195" s="2883" t="s">
        <v>2454</v>
      </c>
      <c r="C195" s="2884" t="s">
        <v>2362</v>
      </c>
      <c r="D195" s="2885"/>
      <c r="E195" s="2885"/>
      <c r="F195" s="2885"/>
      <c r="G195" s="2886"/>
    </row>
    <row r="196" ht="18" customHeight="1" x14ac:dyDescent="0.25">
      <c r="B196" s="2883" t="s">
        <v>2455</v>
      </c>
      <c r="C196" s="2884" t="s">
        <v>2362</v>
      </c>
      <c r="D196" s="2885" t="s">
        <v>2363</v>
      </c>
      <c r="E196" s="2885" t="s">
        <v>2363</v>
      </c>
      <c r="F196" s="2885"/>
      <c r="G196" s="2886" t="s">
        <v>2363</v>
      </c>
    </row>
    <row r="197" ht="18" customHeight="1" x14ac:dyDescent="0.25">
      <c r="B197" s="2883" t="s">
        <v>2456</v>
      </c>
      <c r="C197" s="2884" t="s">
        <v>2362</v>
      </c>
      <c r="D197" s="2885" t="s">
        <v>2363</v>
      </c>
      <c r="E197" s="2885"/>
      <c r="F197" s="2885"/>
      <c r="G197" s="2886" t="s">
        <v>2363</v>
      </c>
    </row>
    <row r="198" ht="18" customHeight="1" x14ac:dyDescent="0.25">
      <c r="B198" s="2883" t="s">
        <v>2457</v>
      </c>
      <c r="C198" s="2884" t="s">
        <v>2362</v>
      </c>
      <c r="D198" s="2885" t="s">
        <v>2363</v>
      </c>
      <c r="E198" s="2885"/>
      <c r="F198" s="2885"/>
      <c r="G198" s="2886" t="s">
        <v>2363</v>
      </c>
    </row>
    <row r="199" ht="18" customHeight="1" x14ac:dyDescent="0.25">
      <c r="B199" s="2883" t="s">
        <v>2458</v>
      </c>
      <c r="C199" s="2884" t="s">
        <v>2362</v>
      </c>
      <c r="D199" s="2885" t="s">
        <v>2363</v>
      </c>
      <c r="E199" s="2885"/>
      <c r="F199" s="2885"/>
      <c r="G199" s="2886" t="s">
        <v>2363</v>
      </c>
    </row>
    <row r="200" ht="18" customHeight="1" x14ac:dyDescent="0.25">
      <c r="B200" s="2883" t="s">
        <v>2459</v>
      </c>
      <c r="C200" s="2884" t="s">
        <v>2362</v>
      </c>
      <c r="D200" s="2885"/>
      <c r="E200" s="2885"/>
      <c r="F200" s="2885"/>
      <c r="G200" s="2886"/>
    </row>
    <row r="201" ht="18" customHeight="1" x14ac:dyDescent="0.25">
      <c r="B201" s="2883" t="s">
        <v>2460</v>
      </c>
      <c r="C201" s="2884" t="s">
        <v>2362</v>
      </c>
      <c r="D201" s="2885"/>
      <c r="E201" s="2885"/>
      <c r="F201" s="2885"/>
      <c r="G201" s="2886"/>
    </row>
    <row r="202" ht="18" customHeight="1" x14ac:dyDescent="0.25">
      <c r="B202" s="2883" t="s">
        <v>2461</v>
      </c>
      <c r="C202" s="2884" t="s">
        <v>2362</v>
      </c>
      <c r="D202" s="2885"/>
      <c r="E202" s="2885"/>
      <c r="F202" s="2885"/>
      <c r="G202" s="2886"/>
    </row>
    <row r="203" ht="18" customHeight="1" x14ac:dyDescent="0.25">
      <c r="B203" s="2883" t="s">
        <v>2462</v>
      </c>
      <c r="C203" s="2884" t="s">
        <v>2362</v>
      </c>
      <c r="D203" s="2885"/>
      <c r="E203" s="2885"/>
      <c r="F203" s="2885"/>
      <c r="G203" s="2886"/>
    </row>
    <row r="204" ht="18" customHeight="1" x14ac:dyDescent="0.25">
      <c r="B204" s="2883" t="s">
        <v>2463</v>
      </c>
      <c r="C204" s="2884" t="s">
        <v>2362</v>
      </c>
      <c r="D204" s="2885"/>
      <c r="E204" s="2885"/>
      <c r="F204" s="2885"/>
      <c r="G204" s="2886"/>
    </row>
    <row r="205" ht="18" customHeight="1" x14ac:dyDescent="0.25">
      <c r="B205" s="2883" t="s">
        <v>2464</v>
      </c>
      <c r="C205" s="2884" t="s">
        <v>2362</v>
      </c>
      <c r="D205" s="2885" t="s">
        <v>2363</v>
      </c>
      <c r="E205" s="2885"/>
      <c r="F205" s="2885"/>
      <c r="G205" s="2886" t="s">
        <v>2363</v>
      </c>
    </row>
    <row r="206" ht="18" customHeight="1" x14ac:dyDescent="0.25">
      <c r="B206" s="2883" t="s">
        <v>2465</v>
      </c>
      <c r="C206" s="2884" t="s">
        <v>2362</v>
      </c>
      <c r="D206" s="2885"/>
      <c r="E206" s="2885"/>
      <c r="F206" s="2885"/>
      <c r="G206" s="2886"/>
    </row>
    <row r="207" ht="18" customHeight="1" x14ac:dyDescent="0.25">
      <c r="B207" s="2883" t="s">
        <v>2466</v>
      </c>
      <c r="C207" s="2884" t="s">
        <v>2362</v>
      </c>
      <c r="D207" s="2885"/>
      <c r="E207" s="2885"/>
      <c r="F207" s="2885"/>
      <c r="G207" s="2886"/>
    </row>
    <row r="208" ht="18" customHeight="1" x14ac:dyDescent="0.25">
      <c r="B208" s="2883" t="s">
        <v>2467</v>
      </c>
      <c r="C208" s="2884" t="s">
        <v>2362</v>
      </c>
      <c r="D208" s="2885" t="s">
        <v>2363</v>
      </c>
      <c r="E208" s="2885"/>
      <c r="F208" s="2885"/>
      <c r="G208" s="2886" t="s">
        <v>2363</v>
      </c>
    </row>
    <row r="209" ht="18" customHeight="1" x14ac:dyDescent="0.25">
      <c r="B209" s="2888" t="s">
        <v>2468</v>
      </c>
      <c r="C209" s="2887" t="s">
        <v>2365</v>
      </c>
      <c r="D209" s="2885"/>
      <c r="E209" s="2885"/>
      <c r="F209" s="2885"/>
      <c r="G209" s="2886"/>
    </row>
    <row r="210" ht="18" customHeight="1" x14ac:dyDescent="0.25">
      <c r="B210" s="2888" t="s">
        <v>2469</v>
      </c>
      <c r="C210" s="2884" t="s">
        <v>2362</v>
      </c>
      <c r="D210" s="2885"/>
      <c r="E210" s="2885"/>
      <c r="F210" s="2885"/>
      <c r="G210" s="2886"/>
    </row>
    <row r="211" ht="18" customHeight="1" x14ac:dyDescent="0.25">
      <c r="B211" s="2888" t="s">
        <v>2469</v>
      </c>
      <c r="C211" s="2887" t="s">
        <v>2364</v>
      </c>
      <c r="D211" s="2885" t="s">
        <v>2363</v>
      </c>
      <c r="E211" s="2885"/>
      <c r="F211" s="2885"/>
      <c r="G211" s="2886" t="s">
        <v>2363</v>
      </c>
    </row>
    <row r="212" ht="18" customHeight="1" x14ac:dyDescent="0.25">
      <c r="B212" s="2888" t="s">
        <v>2469</v>
      </c>
      <c r="C212" s="2887" t="s">
        <v>2365</v>
      </c>
      <c r="D212" s="2885"/>
      <c r="E212" s="2885"/>
      <c r="F212" s="2885"/>
      <c r="G212" s="2886"/>
    </row>
    <row r="213" ht="18" customHeight="1" x14ac:dyDescent="0.25">
      <c r="B213" s="2888" t="s">
        <v>2470</v>
      </c>
      <c r="C213" s="2887" t="s">
        <v>2365</v>
      </c>
      <c r="D213" s="2885"/>
      <c r="E213" s="2885"/>
      <c r="F213" s="2885"/>
      <c r="G213" s="2886"/>
    </row>
    <row r="214" ht="18" customHeight="1" x14ac:dyDescent="0.25">
      <c r="B214" s="2888" t="s">
        <v>2471</v>
      </c>
      <c r="C214" s="2884" t="s">
        <v>2362</v>
      </c>
      <c r="D214" s="2885"/>
      <c r="E214" s="2885"/>
      <c r="F214" s="2885"/>
      <c r="G214" s="2886"/>
    </row>
    <row r="215" ht="18" customHeight="1" x14ac:dyDescent="0.25">
      <c r="B215" s="2883" t="s">
        <v>2471</v>
      </c>
      <c r="C215" s="2887" t="s">
        <v>2364</v>
      </c>
      <c r="D215" s="2885"/>
      <c r="E215" s="2885"/>
      <c r="F215" s="2885"/>
      <c r="G215" s="2886"/>
    </row>
    <row r="216" ht="18" customHeight="1" x14ac:dyDescent="0.25">
      <c r="B216" s="2883" t="s">
        <v>2471</v>
      </c>
      <c r="C216" s="2887" t="s">
        <v>2365</v>
      </c>
      <c r="D216" s="2885"/>
      <c r="E216" s="2885"/>
      <c r="F216" s="2885"/>
      <c r="G216" s="2886"/>
    </row>
    <row r="217" ht="18" customHeight="1" x14ac:dyDescent="0.25">
      <c r="B217" s="2888" t="s">
        <v>2472</v>
      </c>
      <c r="C217" s="2884" t="s">
        <v>2362</v>
      </c>
      <c r="D217" s="2885"/>
      <c r="E217" s="2885"/>
      <c r="F217" s="2885"/>
      <c r="G217" s="2886"/>
    </row>
    <row r="218" ht="18" customHeight="1" x14ac:dyDescent="0.25">
      <c r="B218" s="2888" t="s">
        <v>2472</v>
      </c>
      <c r="C218" s="2887" t="s">
        <v>2364</v>
      </c>
      <c r="D218" s="2885"/>
      <c r="E218" s="2885"/>
      <c r="F218" s="2885"/>
      <c r="G218" s="2886"/>
    </row>
    <row r="219" ht="18" customHeight="1" x14ac:dyDescent="0.25">
      <c r="B219" s="2888" t="s">
        <v>2472</v>
      </c>
      <c r="C219" s="2887" t="s">
        <v>2365</v>
      </c>
      <c r="D219" s="2885"/>
      <c r="E219" s="2885"/>
      <c r="F219" s="2885"/>
      <c r="G219" s="2886"/>
    </row>
    <row r="220" ht="18" customHeight="1" x14ac:dyDescent="0.25">
      <c r="B220" s="2888" t="s">
        <v>2473</v>
      </c>
      <c r="C220" s="2884" t="s">
        <v>2362</v>
      </c>
      <c r="D220" s="2885"/>
      <c r="E220" s="2885"/>
      <c r="F220" s="2885"/>
      <c r="G220" s="2886"/>
    </row>
    <row r="221" ht="18" customHeight="1" x14ac:dyDescent="0.25">
      <c r="B221" s="2883" t="s">
        <v>2474</v>
      </c>
      <c r="C221" s="2887" t="s">
        <v>2364</v>
      </c>
      <c r="D221" s="2885" t="s">
        <v>2363</v>
      </c>
      <c r="E221" s="2885" t="s">
        <v>2363</v>
      </c>
      <c r="F221" s="2885" t="s">
        <v>2363</v>
      </c>
      <c r="G221" s="2886" t="s">
        <v>2363</v>
      </c>
    </row>
    <row r="222" ht="18" customHeight="1" x14ac:dyDescent="0.25">
      <c r="B222" s="2883" t="s">
        <v>2475</v>
      </c>
      <c r="C222" s="2887" t="s">
        <v>2364</v>
      </c>
      <c r="D222" s="2885"/>
      <c r="E222" s="2885"/>
      <c r="F222" s="2885"/>
      <c r="G222" s="2886"/>
    </row>
    <row r="223" ht="18" customHeight="1" x14ac:dyDescent="0.25">
      <c r="B223" s="2883" t="s">
        <v>2475</v>
      </c>
      <c r="C223" s="2887" t="s">
        <v>2365</v>
      </c>
      <c r="D223" s="2885"/>
      <c r="E223" s="2885"/>
      <c r="F223" s="2885"/>
      <c r="G223" s="2886"/>
    </row>
    <row r="224" ht="18" customHeight="1" x14ac:dyDescent="0.25">
      <c r="B224" s="2883" t="s">
        <v>2476</v>
      </c>
      <c r="C224" s="2884" t="s">
        <v>2362</v>
      </c>
      <c r="D224" s="2885"/>
      <c r="E224" s="2885"/>
      <c r="F224" s="2885"/>
      <c r="G224" s="2886"/>
    </row>
    <row r="225" ht="18" customHeight="1" x14ac:dyDescent="0.25">
      <c r="B225" s="2883" t="s">
        <v>2476</v>
      </c>
      <c r="C225" s="2887" t="s">
        <v>2364</v>
      </c>
      <c r="D225" s="2885"/>
      <c r="E225" s="2885"/>
      <c r="F225" s="2885"/>
      <c r="G225" s="2886"/>
    </row>
    <row r="226" ht="18" customHeight="1" x14ac:dyDescent="0.25">
      <c r="B226" s="2883" t="s">
        <v>2476</v>
      </c>
      <c r="C226" s="2887" t="s">
        <v>2365</v>
      </c>
      <c r="D226" s="2885"/>
      <c r="E226" s="2885"/>
      <c r="F226" s="2885"/>
      <c r="G226" s="2886"/>
    </row>
    <row r="227" ht="18" customHeight="1" x14ac:dyDescent="0.25">
      <c r="B227" s="2883" t="s">
        <v>2477</v>
      </c>
      <c r="C227" s="2887" t="s">
        <v>2364</v>
      </c>
      <c r="D227" s="2885"/>
      <c r="E227" s="2885"/>
      <c r="F227" s="2885"/>
      <c r="G227" s="2886"/>
    </row>
    <row r="228" ht="18" customHeight="1" x14ac:dyDescent="0.25">
      <c r="B228" s="2883" t="s">
        <v>2477</v>
      </c>
      <c r="C228" s="2887" t="s">
        <v>2365</v>
      </c>
      <c r="D228" s="2885" t="s">
        <v>2363</v>
      </c>
      <c r="E228" s="2885"/>
      <c r="F228" s="2885" t="s">
        <v>2363</v>
      </c>
      <c r="G228" s="2886" t="s">
        <v>2363</v>
      </c>
    </row>
    <row r="229" ht="18" customHeight="1" x14ac:dyDescent="0.25">
      <c r="B229" s="2888" t="s">
        <v>2478</v>
      </c>
      <c r="C229" s="2884" t="s">
        <v>2362</v>
      </c>
      <c r="D229" s="2885"/>
      <c r="E229" s="2885"/>
      <c r="F229" s="2885"/>
      <c r="G229" s="2886"/>
    </row>
    <row r="230" ht="18" customHeight="1" x14ac:dyDescent="0.25">
      <c r="B230" s="2888" t="s">
        <v>2478</v>
      </c>
      <c r="C230" s="2887" t="s">
        <v>2364</v>
      </c>
      <c r="D230" s="2885"/>
      <c r="E230" s="2885"/>
      <c r="F230" s="2885"/>
      <c r="G230" s="2886"/>
    </row>
    <row r="231" ht="18" customHeight="1" x14ac:dyDescent="0.25">
      <c r="B231" s="2888" t="s">
        <v>2478</v>
      </c>
      <c r="C231" s="2887" t="s">
        <v>2365</v>
      </c>
      <c r="D231" s="2885"/>
      <c r="E231" s="2885"/>
      <c r="F231" s="2885"/>
      <c r="G231" s="2886"/>
    </row>
    <row r="232" ht="18" customHeight="1" x14ac:dyDescent="0.25">
      <c r="B232" s="2888" t="s">
        <v>2479</v>
      </c>
      <c r="C232" s="2884" t="s">
        <v>2362</v>
      </c>
      <c r="D232" s="2885"/>
      <c r="E232" s="2885"/>
      <c r="F232" s="2885"/>
      <c r="G232" s="2886"/>
    </row>
    <row r="233" ht="18" customHeight="1" x14ac:dyDescent="0.25">
      <c r="B233" s="2888" t="s">
        <v>2480</v>
      </c>
      <c r="C233" s="2887" t="s">
        <v>2362</v>
      </c>
      <c r="D233" s="2885"/>
      <c r="E233" s="2885"/>
      <c r="F233" s="2885"/>
      <c r="G233" s="2886"/>
    </row>
    <row r="234" ht="18" customHeight="1" x14ac:dyDescent="0.25">
      <c r="B234" s="2888" t="s">
        <v>2480</v>
      </c>
      <c r="C234" s="2887" t="s">
        <v>2364</v>
      </c>
      <c r="D234" s="2885"/>
      <c r="E234" s="2885"/>
      <c r="F234" s="2885"/>
      <c r="G234" s="2886"/>
    </row>
    <row r="235" ht="18" customHeight="1" x14ac:dyDescent="0.25">
      <c r="B235" s="2888" t="s">
        <v>2480</v>
      </c>
      <c r="C235" s="2887" t="s">
        <v>2365</v>
      </c>
      <c r="D235" s="2885"/>
      <c r="E235" s="2885"/>
      <c r="F235" s="2885"/>
      <c r="G235" s="2886"/>
    </row>
    <row r="236" ht="18" customHeight="1" x14ac:dyDescent="0.2">
      <c r="B236" s="2888" t="s">
        <v>2480</v>
      </c>
      <c r="C236" s="2887" t="s">
        <v>2419</v>
      </c>
      <c r="D236" s="2885"/>
      <c r="E236" s="2885"/>
      <c r="F236" s="2885"/>
      <c r="G236" s="2886"/>
    </row>
    <row r="237" ht="18" customHeight="1" x14ac:dyDescent="0.25">
      <c r="B237" s="2889" t="s">
        <v>2481</v>
      </c>
      <c r="C237" s="2890" t="s">
        <v>2362</v>
      </c>
      <c r="D237" s="2891"/>
      <c r="E237" s="2891"/>
      <c r="F237" s="2891"/>
      <c r="G237" s="2892"/>
    </row>
    <row r="238" ht="14.1" customHeight="1" x14ac:dyDescent="0.2">
      <c r="B238" s="224" t="s">
        <v>2482</v>
      </c>
      <c r="C238" s="98"/>
      <c r="D238" s="98"/>
      <c r="E238" s="98"/>
      <c r="F238" s="98"/>
      <c r="G238" s="98"/>
    </row>
    <row r="239" ht="14.1" customHeight="1" x14ac:dyDescent="0.2">
      <c r="B239" s="2893" t="s">
        <v>2483</v>
      </c>
      <c r="C239" s="2894"/>
      <c r="D239" s="2894"/>
      <c r="E239" s="2894"/>
      <c r="F239" s="2894"/>
      <c r="G239" s="2894"/>
    </row>
    <row r="240" ht="14.1" customHeight="1" x14ac:dyDescent="0.2">
      <c r="B240" s="2895"/>
      <c r="C240" s="2896"/>
      <c r="D240" s="2897"/>
      <c r="E240" s="2897"/>
      <c r="F240" s="2897"/>
      <c r="G240" s="2897"/>
    </row>
    <row r="241" ht="14.1" customHeight="1" x14ac:dyDescent="0.2">
      <c r="B241" s="152" t="s">
        <v>2484</v>
      </c>
    </row>
    <row r="242" ht="14.1" customHeight="1" x14ac:dyDescent="0.2">
      <c r="B242" s="152" t="s">
        <v>2485</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2486</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2487</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2488</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2489</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2490</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2491</v>
      </c>
      <c r="D7" s="2905"/>
      <c r="E7" s="2905"/>
      <c r="F7" s="2905"/>
      <c r="G7" s="2905"/>
      <c r="H7" s="2905"/>
      <c r="I7" s="2906" t="s">
        <v>2492</v>
      </c>
      <c r="J7" s="2906"/>
      <c r="K7" s="2906"/>
      <c r="L7" s="2906"/>
      <c r="M7" s="2906"/>
      <c r="N7" s="2906"/>
      <c r="O7" s="2906" t="s">
        <v>2493</v>
      </c>
      <c r="P7" s="2906"/>
      <c r="Q7" s="2906"/>
      <c r="R7" s="2906"/>
      <c r="S7" s="2906"/>
      <c r="T7" s="2906"/>
    </row>
    <row r="8" ht="80.1" customHeight="1" x14ac:dyDescent="0.2">
      <c r="B8" s="2907"/>
      <c r="C8" s="2908" t="s">
        <v>2494</v>
      </c>
      <c r="D8" s="2909" t="s">
        <v>2495</v>
      </c>
      <c r="E8" s="2909" t="s">
        <v>2496</v>
      </c>
      <c r="F8" s="2909" t="s">
        <v>2497</v>
      </c>
      <c r="G8" s="2910" t="s">
        <v>2498</v>
      </c>
      <c r="H8" s="2911" t="s">
        <v>2499</v>
      </c>
      <c r="I8" s="2912" t="s">
        <v>2494</v>
      </c>
      <c r="J8" s="2909" t="s">
        <v>2495</v>
      </c>
      <c r="K8" s="2909" t="s">
        <v>2496</v>
      </c>
      <c r="L8" s="2909" t="s">
        <v>2500</v>
      </c>
      <c r="M8" s="2910" t="s">
        <v>2498</v>
      </c>
      <c r="N8" s="2911" t="s">
        <v>2499</v>
      </c>
      <c r="O8" s="2912" t="s">
        <v>2494</v>
      </c>
      <c r="P8" s="2909" t="s">
        <v>2495</v>
      </c>
      <c r="Q8" s="2909" t="s">
        <v>2496</v>
      </c>
      <c r="R8" s="2909" t="s">
        <v>2501</v>
      </c>
      <c r="S8" s="2910" t="s">
        <v>2498</v>
      </c>
      <c r="T8" s="2911" t="s">
        <v>2499</v>
      </c>
    </row>
    <row r="9" ht="18" customHeight="1" x14ac:dyDescent="0.2">
      <c r="B9" s="2913"/>
      <c r="C9" s="2914" t="s">
        <v>2502</v>
      </c>
      <c r="D9" s="2914"/>
      <c r="E9" s="2914"/>
      <c r="F9" s="2915" t="s">
        <v>377</v>
      </c>
      <c r="G9" s="2915"/>
      <c r="H9" s="2915"/>
      <c r="I9" s="2914" t="s">
        <v>2502</v>
      </c>
      <c r="J9" s="2914"/>
      <c r="K9" s="2914"/>
      <c r="L9" s="2915" t="s">
        <v>377</v>
      </c>
      <c r="M9" s="2915"/>
      <c r="N9" s="2915"/>
      <c r="O9" s="2914" t="s">
        <v>2502</v>
      </c>
      <c r="P9" s="2914"/>
      <c r="Q9" s="2914"/>
      <c r="R9" s="2916" t="s">
        <v>377</v>
      </c>
      <c r="S9" s="2916"/>
      <c r="T9" s="2916"/>
    </row>
    <row r="10" ht="18" customHeight="1" x14ac:dyDescent="0.2">
      <c r="B10" s="2917" t="s">
        <v>2162</v>
      </c>
      <c r="C10" s="2918">
        <v>559951.784558042</v>
      </c>
      <c r="D10" s="2918">
        <v>553755.8653002615</v>
      </c>
      <c r="E10" s="2919">
        <v>-6195.919257780421</v>
      </c>
      <c r="F10" s="2920">
        <v>-1.1065094225337146</v>
      </c>
      <c r="G10" s="2921">
        <v>-0.8741318687563637</v>
      </c>
      <c r="H10" s="2922">
        <v>-0.8671590094864875</v>
      </c>
      <c r="I10" s="2923">
        <v>130099.3575731745</v>
      </c>
      <c r="J10" s="2918">
        <v>121434.9086578087</v>
      </c>
      <c r="K10" s="2919">
        <v>-8664.448915365792</v>
      </c>
      <c r="L10" s="2920">
        <v>-6.659870638094785</v>
      </c>
      <c r="M10" s="2921">
        <v>-1.222396646409165</v>
      </c>
      <c r="N10" s="2922">
        <v>-1.2126457151228973</v>
      </c>
      <c r="O10" s="2923">
        <v>27057.896312074794</v>
      </c>
      <c r="P10" s="2918">
        <v>29396.57481696045</v>
      </c>
      <c r="Q10" s="2919">
        <v>2338.6785048856545</v>
      </c>
      <c r="R10" s="2920">
        <v>8.64323847616343</v>
      </c>
      <c r="S10" s="2921">
        <v>0.32994513434450007</v>
      </c>
      <c r="T10" s="2922">
        <v>0.3273131962230381</v>
      </c>
    </row>
    <row r="11" ht="18" customHeight="1" x14ac:dyDescent="0.2">
      <c r="B11" s="2924" t="s">
        <v>2163</v>
      </c>
      <c r="C11" s="2610">
        <v>518409.8625919731</v>
      </c>
      <c r="D11" s="2610">
        <v>512776.3446903509</v>
      </c>
      <c r="E11" s="2925">
        <v>-5633.517901622225</v>
      </c>
      <c r="F11" s="2926">
        <v>-1.0866918838031867</v>
      </c>
      <c r="G11" s="2927">
        <v>-0.7947872343290603</v>
      </c>
      <c r="H11" s="2928">
        <v>-0.7884472989799974</v>
      </c>
      <c r="I11" s="2642">
        <v>22629.157809812285</v>
      </c>
      <c r="J11" s="2610">
        <v>22632.481598421477</v>
      </c>
      <c r="K11" s="2925">
        <v>3.323788609191979</v>
      </c>
      <c r="L11" s="2926">
        <v>0.014688079146059704</v>
      </c>
      <c r="M11" s="2927">
        <v>0.00046892630898242514</v>
      </c>
      <c r="N11" s="2928">
        <v>0.00046518573244317947</v>
      </c>
      <c r="O11" s="2642">
        <v>2909.5866884227357</v>
      </c>
      <c r="P11" s="2610">
        <v>2826.5817293478963</v>
      </c>
      <c r="Q11" s="2925">
        <v>-83.00495907483946</v>
      </c>
      <c r="R11" s="2926">
        <v>-2.85280928061421</v>
      </c>
      <c r="S11" s="2927">
        <v>-0.011710494758469026</v>
      </c>
      <c r="T11" s="2928">
        <v>-0.01161708135615525</v>
      </c>
    </row>
    <row r="12" ht="18" customHeight="1" x14ac:dyDescent="0.2">
      <c r="B12" s="2711" t="s">
        <v>155</v>
      </c>
      <c r="C12" s="2610">
        <v>512237.5479825829</v>
      </c>
      <c r="D12" s="2610">
        <v>506604.0298860702</v>
      </c>
      <c r="E12" s="2610">
        <v>-5633.518096512707</v>
      </c>
      <c r="F12" s="2929">
        <v>-1.0997862454050826</v>
      </c>
      <c r="G12" s="2927">
        <v>-0.7947872618245737</v>
      </c>
      <c r="H12" s="2928">
        <v>-0.7884473262561821</v>
      </c>
      <c r="I12" s="2642">
        <v>2547.341846761661</v>
      </c>
      <c r="J12" s="2610">
        <v>2550.5772274041615</v>
      </c>
      <c r="K12" s="2610">
        <v>3.2353806425003313</v>
      </c>
      <c r="L12" s="2929">
        <v>0.12701006920658675</v>
      </c>
      <c r="M12" s="2927">
        <v>0.000456453547811421</v>
      </c>
      <c r="N12" s="2928">
        <v>0.00045281246519461517</v>
      </c>
      <c r="O12" s="2600">
        <v>2868.647163357339</v>
      </c>
      <c r="P12" s="2592">
        <v>2785.6422042825093</v>
      </c>
      <c r="Q12" s="2610">
        <v>-83.00495907482991</v>
      </c>
      <c r="R12" s="2929">
        <v>-2.8935227773946424</v>
      </c>
      <c r="S12" s="2927">
        <v>-0.011710494758467678</v>
      </c>
      <c r="T12" s="2928">
        <v>-0.011617081356153915</v>
      </c>
    </row>
    <row r="13" ht="18" customHeight="1" x14ac:dyDescent="0.2">
      <c r="B13" s="2713" t="s">
        <v>2165</v>
      </c>
      <c r="C13" s="2592">
        <v>188124.24995098385</v>
      </c>
      <c r="D13" s="2610">
        <v>187955.7214004919</v>
      </c>
      <c r="E13" s="2610">
        <v>-168.52855049195932</v>
      </c>
      <c r="F13" s="2929">
        <v>-0.08958363982095331</v>
      </c>
      <c r="G13" s="2927">
        <v>-0.023776322874987082</v>
      </c>
      <c r="H13" s="2928">
        <v>-0.023586661613010335</v>
      </c>
      <c r="I13" s="2642">
        <v>327.7812638589851</v>
      </c>
      <c r="J13" s="2610">
        <v>325.414886215087</v>
      </c>
      <c r="K13" s="2610">
        <v>-2.3663776438980904</v>
      </c>
      <c r="L13" s="2929">
        <v>-0.7219380436937148</v>
      </c>
      <c r="M13" s="2927">
        <v>-0.00033385298064470453</v>
      </c>
      <c r="N13" s="2928">
        <v>-0.0003311898700385483</v>
      </c>
      <c r="O13" s="2600">
        <v>943.3150283793086</v>
      </c>
      <c r="P13" s="2592">
        <v>940.333509431593</v>
      </c>
      <c r="Q13" s="2610">
        <v>-2.9815189477155855</v>
      </c>
      <c r="R13" s="2929">
        <v>-0.31606821242295646</v>
      </c>
      <c r="S13" s="2927">
        <v>-0.00042063826545615313</v>
      </c>
      <c r="T13" s="2928">
        <v>-0.00041728287763266196</v>
      </c>
    </row>
    <row r="14" ht="18" customHeight="1" x14ac:dyDescent="0.2">
      <c r="B14" s="2713" t="s">
        <v>2224</v>
      </c>
      <c r="C14" s="2592">
        <v>67589.96969515046</v>
      </c>
      <c r="D14" s="2610">
        <v>66918.1844211396</v>
      </c>
      <c r="E14" s="2610">
        <v>-671.7852740108647</v>
      </c>
      <c r="F14" s="2929">
        <v>-0.9939126723104078</v>
      </c>
      <c r="G14" s="2927">
        <v>-0.0947767219911267</v>
      </c>
      <c r="H14" s="2928">
        <v>-0.09402069790811901</v>
      </c>
      <c r="I14" s="2642">
        <v>76.30083182731974</v>
      </c>
      <c r="J14" s="2610">
        <v>75.53149343400057</v>
      </c>
      <c r="K14" s="2610">
        <v>-0.769338393319174</v>
      </c>
      <c r="L14" s="2929">
        <v>-1.008296207124324</v>
      </c>
      <c r="M14" s="2927">
        <v>-0.0001085396983851304</v>
      </c>
      <c r="N14" s="2928">
        <v>-0.00010767388846664398</v>
      </c>
      <c r="O14" s="2600">
        <v>179.91901592813667</v>
      </c>
      <c r="P14" s="2592">
        <v>178.46275347344337</v>
      </c>
      <c r="Q14" s="2610">
        <v>-1.4562624546933023</v>
      </c>
      <c r="R14" s="2929">
        <v>-0.8093988549131256</v>
      </c>
      <c r="S14" s="2927">
        <v>-0.0002054522287911162</v>
      </c>
      <c r="T14" s="2928">
        <v>-0.0002038133576673794</v>
      </c>
    </row>
    <row r="15" ht="18" customHeight="1" x14ac:dyDescent="0.2">
      <c r="B15" s="2713" t="s">
        <v>2167</v>
      </c>
      <c r="C15" s="2592">
        <v>129913.46812329373</v>
      </c>
      <c r="D15" s="2610">
        <v>124962.38717292272</v>
      </c>
      <c r="E15" s="2610">
        <v>-4951.080950371004</v>
      </c>
      <c r="F15" s="2929">
        <v>-3.811060563537728</v>
      </c>
      <c r="G15" s="2927">
        <v>-0.6985077538054026</v>
      </c>
      <c r="H15" s="2928">
        <v>-0.692935829888326</v>
      </c>
      <c r="I15" s="2642">
        <v>756.8270263033182</v>
      </c>
      <c r="J15" s="2610">
        <v>758.7765050054714</v>
      </c>
      <c r="K15" s="2610">
        <v>1.9494787021532147</v>
      </c>
      <c r="L15" s="2929">
        <v>0.25758576720962795</v>
      </c>
      <c r="M15" s="2927">
        <v>0.0002750360987796966</v>
      </c>
      <c r="N15" s="2928">
        <v>0.0002728421643408858</v>
      </c>
      <c r="O15" s="2600">
        <v>1418.164140379344</v>
      </c>
      <c r="P15" s="2592">
        <v>1345.029090744542</v>
      </c>
      <c r="Q15" s="2610">
        <v>-73.13504963480204</v>
      </c>
      <c r="R15" s="2929">
        <v>-5.15702291098964</v>
      </c>
      <c r="S15" s="2927">
        <v>-0.010318029488292689</v>
      </c>
      <c r="T15" s="2928">
        <v>-0.010235723637040912</v>
      </c>
    </row>
    <row r="16" ht="18" customHeight="1" x14ac:dyDescent="0.2">
      <c r="B16" s="2713" t="s">
        <v>2168</v>
      </c>
      <c r="C16" s="2592">
        <v>123455.47520203782</v>
      </c>
      <c r="D16" s="2610">
        <v>123613.45884933199</v>
      </c>
      <c r="E16" s="2610">
        <v>157.9836472941679</v>
      </c>
      <c r="F16" s="2929">
        <v>0.1279681172792247</v>
      </c>
      <c r="G16" s="2927">
        <v>0.022288628223936638</v>
      </c>
      <c r="H16" s="2928">
        <v>0.02211083414791786</v>
      </c>
      <c r="I16" s="2642">
        <v>1384.1324104142452</v>
      </c>
      <c r="J16" s="2610">
        <v>1388.1406093212663</v>
      </c>
      <c r="K16" s="2610">
        <v>4.008198907021097</v>
      </c>
      <c r="L16" s="2929">
        <v>0.2895820426473156</v>
      </c>
      <c r="M16" s="2927">
        <v>0.0005654841929293803</v>
      </c>
      <c r="N16" s="2928">
        <v>0.0005609733841629112</v>
      </c>
      <c r="O16" s="2600">
        <v>297.05206038059896</v>
      </c>
      <c r="P16" s="2592">
        <v>292.42015944151797</v>
      </c>
      <c r="Q16" s="2610">
        <v>-4.631900939080992</v>
      </c>
      <c r="R16" s="2929">
        <v>-1.5592892818674118</v>
      </c>
      <c r="S16" s="2927">
        <v>-0.0006534772412808473</v>
      </c>
      <c r="T16" s="2928">
        <v>-0.0006482645210925293</v>
      </c>
    </row>
    <row r="17" ht="18" customHeight="1" x14ac:dyDescent="0.2">
      <c r="B17" s="2713" t="s">
        <v>2169</v>
      </c>
      <c r="C17" s="2592">
        <v>3154.3850111169795</v>
      </c>
      <c r="D17" s="2610">
        <v>3154.2780421839457</v>
      </c>
      <c r="E17" s="2610">
        <v>-0.10696893303384059</v>
      </c>
      <c r="F17" s="2929">
        <v>-0.0033911184797306175</v>
      </c>
      <c r="G17" s="2927">
        <v>-0.00001509137699209494</v>
      </c>
      <c r="H17" s="2928">
        <v>-0.000014970994642799932</v>
      </c>
      <c r="I17" s="2642">
        <v>2.3003143577929768</v>
      </c>
      <c r="J17" s="2610">
        <v>2.7137334283363317</v>
      </c>
      <c r="K17" s="2610">
        <v>0.4134190705433549</v>
      </c>
      <c r="L17" s="2929">
        <v>17.972285794016756</v>
      </c>
      <c r="M17" s="2927">
        <v>0.00005832593513218905</v>
      </c>
      <c r="N17" s="2928">
        <v>0.00005786067519602027</v>
      </c>
      <c r="O17" s="2600">
        <v>30.196918289950823</v>
      </c>
      <c r="P17" s="2592">
        <v>29.39669119141223</v>
      </c>
      <c r="Q17" s="2610">
        <v>-0.800227098538592</v>
      </c>
      <c r="R17" s="2929">
        <v>-2.6500290223486087</v>
      </c>
      <c r="S17" s="2927">
        <v>-0.00011289753464695847</v>
      </c>
      <c r="T17" s="2928">
        <v>-0.00011199696272051765</v>
      </c>
    </row>
    <row r="18" ht="18" customHeight="1" x14ac:dyDescent="0.2">
      <c r="B18" s="2711" t="s">
        <v>107</v>
      </c>
      <c r="C18" s="2592">
        <v>6172.314609390202</v>
      </c>
      <c r="D18" s="2610">
        <v>6172.3148042806815</v>
      </c>
      <c r="E18" s="2610">
        <v>0.00019489047917886637</v>
      </c>
      <c r="F18" s="2929">
        <v>0.0000031574942547868715</v>
      </c>
      <c r="G18" s="2927">
        <v>2.7495513043285548e-8</v>
      </c>
      <c r="H18" s="2928">
        <v>2.7276184187015102e-8</v>
      </c>
      <c r="I18" s="2642">
        <v>20081.81596305062</v>
      </c>
      <c r="J18" s="2610">
        <v>20081.904371017314</v>
      </c>
      <c r="K18" s="2610">
        <v>0.08840796669392148</v>
      </c>
      <c r="L18" s="2929">
        <v>0.0004402389049704819</v>
      </c>
      <c r="M18" s="2927">
        <v>0.00001247276117132492</v>
      </c>
      <c r="N18" s="2928">
        <v>0.000012373267248882575</v>
      </c>
      <c r="O18" s="2600">
        <v>40.93952506539682</v>
      </c>
      <c r="P18" s="2592">
        <v>40.939525065387194</v>
      </c>
      <c r="Q18" s="2610">
        <v>-9.627854069549358e-12</v>
      </c>
      <c r="R18" s="2929">
        <v>-2.3517258820589195e-11</v>
      </c>
      <c r="S18" s="2927">
        <v>-1.3583156461183e-15</v>
      </c>
      <c r="T18" s="2928">
        <v>-1.3474805030661e-15</v>
      </c>
    </row>
    <row r="19" ht="18" customHeight="1" x14ac:dyDescent="0.2">
      <c r="B19" s="2713" t="s">
        <v>2170</v>
      </c>
      <c r="C19" s="2592">
        <v>214.32199016844928</v>
      </c>
      <c r="D19" s="2610">
        <v>214.32202434618327</v>
      </c>
      <c r="E19" s="2610">
        <v>0.000034177733994056325</v>
      </c>
      <c r="F19" s="2929">
        <v>0.000015946909585523105</v>
      </c>
      <c r="G19" s="2927">
        <v>4.82185858838723e-9</v>
      </c>
      <c r="H19" s="2928">
        <v>4.783395122452847e-9</v>
      </c>
      <c r="I19" s="2642">
        <v>10559.220003174712</v>
      </c>
      <c r="J19" s="2610">
        <v>10559.220003174714</v>
      </c>
      <c r="K19" s="2610">
        <v>1.8189894035458565e-12</v>
      </c>
      <c r="L19" s="2929">
        <v>1.72265508531782e-14</v>
      </c>
      <c r="M19" s="2927">
        <v>2.566264246541e-16</v>
      </c>
      <c r="N19" s="2928">
        <v>2.545793422767e-16</v>
      </c>
      <c r="O19" s="2600">
        <v>0.014853779999999999</v>
      </c>
      <c r="P19" s="2592">
        <v>0.014853779999999995</v>
      </c>
      <c r="Q19" s="2610">
        <v>-3.469446952e-18</v>
      </c>
      <c r="R19" s="2929">
        <v>-2.33573336346278e-14</v>
      </c>
      <c r="S19" s="2927">
        <v>-4.894761e-22</v>
      </c>
      <c r="T19" s="2928">
        <v>-4.855716e-22</v>
      </c>
    </row>
    <row r="20" ht="18" customHeight="1" x14ac:dyDescent="0.2">
      <c r="B20" s="2714" t="s">
        <v>2171</v>
      </c>
      <c r="C20" s="2597">
        <v>5957.992619221753</v>
      </c>
      <c r="D20" s="2930">
        <v>5957.992779934499</v>
      </c>
      <c r="E20" s="2930">
        <v>0.00016071274603746133</v>
      </c>
      <c r="F20" s="2931">
        <v>0.0000026974311032035823</v>
      </c>
      <c r="G20" s="2932">
        <v>2.2673654575191954e-8</v>
      </c>
      <c r="H20" s="2933">
        <v>2.249278918389632e-8</v>
      </c>
      <c r="I20" s="2934">
        <v>9522.595959875907</v>
      </c>
      <c r="J20" s="2930">
        <v>9522.684367842601</v>
      </c>
      <c r="K20" s="2930">
        <v>0.08840796669392148</v>
      </c>
      <c r="L20" s="2931">
        <v>0.0009284019511741793</v>
      </c>
      <c r="M20" s="2932">
        <v>0.00001247276117132492</v>
      </c>
      <c r="N20" s="2933">
        <v>0.000012373267248882575</v>
      </c>
      <c r="O20" s="2605">
        <v>40.924671285396826</v>
      </c>
      <c r="P20" s="2597">
        <v>40.9246712853872</v>
      </c>
      <c r="Q20" s="2930">
        <v>-9.627854069549358e-12</v>
      </c>
      <c r="R20" s="2931">
        <v>-2.352579450768825e-11</v>
      </c>
      <c r="S20" s="2932">
        <v>-1.3583156461183e-15</v>
      </c>
      <c r="T20" s="2933">
        <v>-1.3474805030661e-15</v>
      </c>
    </row>
    <row r="21" ht="18" customHeight="1" x14ac:dyDescent="0.2">
      <c r="B21" s="2715" t="s">
        <v>2225</v>
      </c>
      <c r="C21" s="2621" t="s">
        <v>119</v>
      </c>
      <c r="D21" s="2621" t="s">
        <v>119</v>
      </c>
      <c r="E21" s="2935" t="s">
        <v>2503</v>
      </c>
      <c r="F21" s="2936" t="s">
        <v>2503</v>
      </c>
      <c r="G21" s="2937" t="s">
        <v>2503</v>
      </c>
      <c r="H21" s="2938" t="s">
        <v>2503</v>
      </c>
      <c r="I21" s="2939"/>
      <c r="J21" s="2940"/>
      <c r="K21" s="2940"/>
      <c r="L21" s="2941"/>
      <c r="M21" s="2941"/>
      <c r="N21" s="2941"/>
      <c r="O21" s="2940"/>
      <c r="P21" s="2940"/>
      <c r="Q21" s="2940"/>
      <c r="R21" s="2941"/>
      <c r="S21" s="2941"/>
      <c r="T21" s="2941"/>
    </row>
    <row r="22" ht="18" customHeight="1" x14ac:dyDescent="0.2">
      <c r="B22" s="2942" t="s">
        <v>2173</v>
      </c>
      <c r="C22" s="2610">
        <v>41313.828035092905</v>
      </c>
      <c r="D22" s="2610">
        <v>41315.832029234814</v>
      </c>
      <c r="E22" s="2610">
        <v>2.003994141909061</v>
      </c>
      <c r="F22" s="2926">
        <v>0.004850661962882798</v>
      </c>
      <c r="G22" s="2927">
        <v>0.00028272723890713006</v>
      </c>
      <c r="H22" s="2928">
        <v>0.0002804719530410915</v>
      </c>
      <c r="I22" s="2642">
        <v>182.8584176368162</v>
      </c>
      <c r="J22" s="2610">
        <v>182.8584176287468</v>
      </c>
      <c r="K22" s="2610">
        <v>-8.069406476352015e-9</v>
      </c>
      <c r="L22" s="2926">
        <v>-4.412925902256819e-9</v>
      </c>
      <c r="M22" s="2927">
        <v>-1.1384469470080157e-12</v>
      </c>
      <c r="N22" s="2928">
        <v>-1.1293656737683143e-12</v>
      </c>
      <c r="O22" s="2642">
        <v>5170.536557532248</v>
      </c>
      <c r="P22" s="2610">
        <v>5266.978252232323</v>
      </c>
      <c r="Q22" s="2610">
        <v>96.44169470007546</v>
      </c>
      <c r="R22" s="2926">
        <v>1.8652163779711166</v>
      </c>
      <c r="S22" s="2927">
        <v>0.013606174533076087</v>
      </c>
      <c r="T22" s="2928">
        <v>0.013497639489781657</v>
      </c>
    </row>
    <row r="23" ht="18" customHeight="1" x14ac:dyDescent="0.2">
      <c r="B23" s="2718" t="s">
        <v>2174</v>
      </c>
      <c r="C23" s="2610">
        <v>9289.969602125282</v>
      </c>
      <c r="D23" s="2610">
        <v>9289.902636254556</v>
      </c>
      <c r="E23" s="2610">
        <v>-0.06696587072656257</v>
      </c>
      <c r="F23" s="2929">
        <v>-0.0007208405796208707</v>
      </c>
      <c r="G23" s="2927">
        <v>-0.000009447670198025961</v>
      </c>
      <c r="H23" s="2928">
        <v>-0.000009372307112576663</v>
      </c>
      <c r="I23" s="2642">
        <v>16.356099508</v>
      </c>
      <c r="J23" s="2610">
        <v>16.356099499930615</v>
      </c>
      <c r="K23" s="2610">
        <v>-8.069385160069942e-9</v>
      </c>
      <c r="L23" s="2929">
        <v>-4.933563259457484e-8</v>
      </c>
      <c r="M23" s="2927">
        <v>-1.1384439396671017e-12</v>
      </c>
      <c r="N23" s="2928">
        <v>-1.1293626904166472e-12</v>
      </c>
      <c r="O23" s="2600" t="s">
        <v>105</v>
      </c>
      <c r="P23" s="2592" t="s">
        <v>105</v>
      </c>
      <c r="Q23" s="2610" t="s">
        <v>2503</v>
      </c>
      <c r="R23" s="2929" t="s">
        <v>2503</v>
      </c>
      <c r="S23" s="2927" t="s">
        <v>2503</v>
      </c>
      <c r="T23" s="2928" t="s">
        <v>2503</v>
      </c>
    </row>
    <row r="24" ht="18" customHeight="1" x14ac:dyDescent="0.2">
      <c r="B24" s="2718" t="s">
        <v>894</v>
      </c>
      <c r="C24" s="2610">
        <v>7432.993208654983</v>
      </c>
      <c r="D24" s="2610">
        <v>7432.993208654996</v>
      </c>
      <c r="E24" s="2610">
        <v>1.2732925824820995e-11</v>
      </c>
      <c r="F24" s="2929">
        <v>1.713028045013517e-13</v>
      </c>
      <c r="G24" s="2927">
        <v>1.7963849725786e-15</v>
      </c>
      <c r="H24" s="2928">
        <v>1.7820553959369e-15</v>
      </c>
      <c r="I24" s="2642">
        <v>123.04385868251865</v>
      </c>
      <c r="J24" s="2610">
        <v>123.04385868251863</v>
      </c>
      <c r="K24" s="2610">
        <v>-1.4210854715202e-14</v>
      </c>
      <c r="L24" s="2929">
        <v>-1.15494221876358e-14</v>
      </c>
      <c r="M24" s="2927">
        <v>-2.0048939426e-18</v>
      </c>
      <c r="N24" s="2928">
        <v>-1.9889011115e-18</v>
      </c>
      <c r="O24" s="2600">
        <v>4581.559617651263</v>
      </c>
      <c r="P24" s="2592">
        <v>4581.559617651292</v>
      </c>
      <c r="Q24" s="2610">
        <v>2.9103830456733704e-11</v>
      </c>
      <c r="R24" s="2929">
        <v>6.352384970525339e-13</v>
      </c>
      <c r="S24" s="2927">
        <v>4.1060227944653e-15</v>
      </c>
      <c r="T24" s="2928">
        <v>4.0732694764271e-15</v>
      </c>
    </row>
    <row r="25" ht="18" customHeight="1" x14ac:dyDescent="0.2">
      <c r="B25" s="2718" t="s">
        <v>658</v>
      </c>
      <c r="C25" s="2610">
        <v>24068.805390095287</v>
      </c>
      <c r="D25" s="2610">
        <v>24070.876346726534</v>
      </c>
      <c r="E25" s="2610">
        <v>2.0709566312470997</v>
      </c>
      <c r="F25" s="2929">
        <v>0.008604318318595624</v>
      </c>
      <c r="G25" s="2927">
        <v>0.00029217443205254345</v>
      </c>
      <c r="H25" s="2928">
        <v>0.0002898437869064548</v>
      </c>
      <c r="I25" s="2642">
        <v>43.45845944629757</v>
      </c>
      <c r="J25" s="2610">
        <v>43.458459446297574</v>
      </c>
      <c r="K25" s="2610">
        <v>7.105427357601e-15</v>
      </c>
      <c r="L25" s="2929">
        <v>1.63499292154645e-14</v>
      </c>
      <c r="M25" s="2927">
        <v>1.0024469713e-18</v>
      </c>
      <c r="N25" s="2928">
        <v>9.944505558e-19</v>
      </c>
      <c r="O25" s="2600">
        <v>17.961199970062427</v>
      </c>
      <c r="P25" s="2592">
        <v>17.96119997006243</v>
      </c>
      <c r="Q25" s="2610">
        <v>3.5527136788005e-15</v>
      </c>
      <c r="R25" s="2929">
        <v>1.97799349972281e-14</v>
      </c>
      <c r="S25" s="2927">
        <v>5.012234857e-19</v>
      </c>
      <c r="T25" s="2928">
        <v>4.972252779e-19</v>
      </c>
    </row>
    <row r="26" ht="18" customHeight="1" x14ac:dyDescent="0.2">
      <c r="B26" s="2720" t="s">
        <v>2226</v>
      </c>
      <c r="C26" s="2610">
        <v>522.0598342173546</v>
      </c>
      <c r="D26" s="2610">
        <v>522.0598375987279</v>
      </c>
      <c r="E26" s="2610">
        <v>0.0000033813732898124726</v>
      </c>
      <c r="F26" s="2929">
        <v>6.476984184929022e-7</v>
      </c>
      <c r="G26" s="2927">
        <v>4.770504633473035e-10</v>
      </c>
      <c r="H26" s="2928">
        <v>4.732450812711614e-10</v>
      </c>
      <c r="I26" s="2642" t="s">
        <v>203</v>
      </c>
      <c r="J26" s="2610" t="s">
        <v>203</v>
      </c>
      <c r="K26" s="2610" t="s">
        <v>2503</v>
      </c>
      <c r="L26" s="2929" t="s">
        <v>2503</v>
      </c>
      <c r="M26" s="2927" t="s">
        <v>2503</v>
      </c>
      <c r="N26" s="2928" t="s">
        <v>2503</v>
      </c>
      <c r="O26" s="2600" t="s">
        <v>203</v>
      </c>
      <c r="P26" s="2592" t="s">
        <v>203</v>
      </c>
      <c r="Q26" s="2610" t="s">
        <v>2503</v>
      </c>
      <c r="R26" s="2929" t="s">
        <v>2503</v>
      </c>
      <c r="S26" s="2927" t="s">
        <v>2503</v>
      </c>
      <c r="T26" s="2928" t="s">
        <v>2503</v>
      </c>
    </row>
    <row r="27" ht="18" customHeight="1" x14ac:dyDescent="0.2">
      <c r="B27" s="2720" t="s">
        <v>2504</v>
      </c>
      <c r="C27" s="202"/>
      <c r="D27" s="202"/>
      <c r="E27" s="202"/>
      <c r="F27" s="2943"/>
      <c r="G27" s="2944"/>
      <c r="H27" s="2945"/>
      <c r="I27" s="2723"/>
      <c r="J27" s="2723"/>
      <c r="K27" s="2723"/>
      <c r="L27" s="2946"/>
      <c r="M27" s="2946"/>
      <c r="N27" s="2946"/>
      <c r="O27" s="2600" t="s">
        <v>105</v>
      </c>
      <c r="P27" s="2592" t="s">
        <v>105</v>
      </c>
      <c r="Q27" s="2610" t="s">
        <v>2503</v>
      </c>
      <c r="R27" s="2929" t="s">
        <v>2503</v>
      </c>
      <c r="S27" s="2927" t="s">
        <v>2503</v>
      </c>
      <c r="T27" s="2928" t="s">
        <v>2503</v>
      </c>
    </row>
    <row r="28" ht="18" customHeight="1" x14ac:dyDescent="0.2">
      <c r="B28" s="2720" t="s">
        <v>2229</v>
      </c>
      <c r="C28" s="2592" t="s">
        <v>105</v>
      </c>
      <c r="D28" s="2610" t="s">
        <v>105</v>
      </c>
      <c r="E28" s="2610" t="s">
        <v>2503</v>
      </c>
      <c r="F28" s="2929" t="s">
        <v>2503</v>
      </c>
      <c r="G28" s="2947" t="s">
        <v>2503</v>
      </c>
      <c r="H28" s="2948" t="s">
        <v>2503</v>
      </c>
      <c r="I28" s="2642" t="s">
        <v>105</v>
      </c>
      <c r="J28" s="2610" t="s">
        <v>105</v>
      </c>
      <c r="K28" s="2610" t="s">
        <v>2503</v>
      </c>
      <c r="L28" s="2929" t="s">
        <v>2503</v>
      </c>
      <c r="M28" s="2927" t="s">
        <v>2503</v>
      </c>
      <c r="N28" s="2928" t="s">
        <v>2503</v>
      </c>
      <c r="O28" s="2600">
        <v>571.015739910922</v>
      </c>
      <c r="P28" s="2592">
        <v>667.457434610969</v>
      </c>
      <c r="Q28" s="2610">
        <v>96.44169470004704</v>
      </c>
      <c r="R28" s="2929">
        <v>16.88949847776383</v>
      </c>
      <c r="S28" s="2927">
        <v>0.013606174533072078</v>
      </c>
      <c r="T28" s="2928">
        <v>0.013497639489777679</v>
      </c>
    </row>
    <row r="29" ht="18" customHeight="1" x14ac:dyDescent="0.2">
      <c r="B29" s="2715" t="s">
        <v>2230</v>
      </c>
      <c r="C29" s="2621" t="s">
        <v>671</v>
      </c>
      <c r="D29" s="2621" t="s">
        <v>671</v>
      </c>
      <c r="E29" s="2935" t="s">
        <v>2503</v>
      </c>
      <c r="F29" s="2936" t="s">
        <v>2503</v>
      </c>
      <c r="G29" s="2937" t="s">
        <v>2503</v>
      </c>
      <c r="H29" s="2938" t="s">
        <v>2503</v>
      </c>
      <c r="I29" s="2619" t="s">
        <v>105</v>
      </c>
      <c r="J29" s="2621" t="s">
        <v>105</v>
      </c>
      <c r="K29" s="2935" t="s">
        <v>2503</v>
      </c>
      <c r="L29" s="2936" t="s">
        <v>2503</v>
      </c>
      <c r="M29" s="2937" t="s">
        <v>2503</v>
      </c>
      <c r="N29" s="2938" t="s">
        <v>2503</v>
      </c>
      <c r="O29" s="2619" t="s">
        <v>105</v>
      </c>
      <c r="P29" s="2621" t="s">
        <v>105</v>
      </c>
      <c r="Q29" s="2935" t="s">
        <v>2503</v>
      </c>
      <c r="R29" s="2936" t="s">
        <v>2503</v>
      </c>
      <c r="S29" s="2937" t="s">
        <v>2503</v>
      </c>
      <c r="T29" s="2938" t="s">
        <v>2503</v>
      </c>
    </row>
    <row r="30" ht="18" customHeight="1" x14ac:dyDescent="0.2">
      <c r="B30" s="2949" t="s">
        <v>2179</v>
      </c>
      <c r="C30" s="2950">
        <v>990.6929237912769</v>
      </c>
      <c r="D30" s="2951">
        <v>990.4780372605718</v>
      </c>
      <c r="E30" s="2610">
        <v>-0.21488653070514374</v>
      </c>
      <c r="F30" s="2952">
        <v>-0.021690528472010855</v>
      </c>
      <c r="G30" s="2953">
        <v>-0.000030316593364250698</v>
      </c>
      <c r="H30" s="2954">
        <v>-0.00003007476104280504</v>
      </c>
      <c r="I30" s="2955">
        <v>32618.491938140047</v>
      </c>
      <c r="J30" s="2951">
        <v>33041.769433854155</v>
      </c>
      <c r="K30" s="2610">
        <v>423.2774957141082</v>
      </c>
      <c r="L30" s="2952">
        <v>1.2976611442271482</v>
      </c>
      <c r="M30" s="2953">
        <v>0.05971678018019126</v>
      </c>
      <c r="N30" s="2954">
        <v>0.059240425617304734</v>
      </c>
      <c r="O30" s="2955">
        <v>16237.18037871967</v>
      </c>
      <c r="P30" s="2951">
        <v>16295.119302722618</v>
      </c>
      <c r="Q30" s="2610">
        <v>57.938924002948625</v>
      </c>
      <c r="R30" s="2952">
        <v>0.3568287267343717</v>
      </c>
      <c r="S30" s="2953">
        <v>0.008174131683338552</v>
      </c>
      <c r="T30" s="2954">
        <v>0.008108927482555381</v>
      </c>
    </row>
    <row r="31" ht="18" customHeight="1" x14ac:dyDescent="0.2">
      <c r="B31" s="2711" t="s">
        <v>2180</v>
      </c>
      <c r="C31" s="202"/>
      <c r="D31" s="202"/>
      <c r="E31" s="202"/>
      <c r="F31" s="2943"/>
      <c r="G31" s="2944"/>
      <c r="H31" s="2945"/>
      <c r="I31" s="2642">
        <v>27726.132666000383</v>
      </c>
      <c r="J31" s="2610">
        <v>28096.486947021698</v>
      </c>
      <c r="K31" s="2956">
        <v>370.3542810213148</v>
      </c>
      <c r="L31" s="2957">
        <v>1.3357588866891188</v>
      </c>
      <c r="M31" s="2958">
        <v>0.0522502741404437</v>
      </c>
      <c r="N31" s="2959">
        <v>0.05183347912196197</v>
      </c>
      <c r="O31" s="2960"/>
      <c r="P31" s="202"/>
      <c r="Q31" s="202"/>
      <c r="R31" s="2943"/>
      <c r="S31" s="2944"/>
      <c r="T31" s="2945"/>
    </row>
    <row r="32" ht="18" customHeight="1" x14ac:dyDescent="0.2">
      <c r="B32" s="2711" t="s">
        <v>2181</v>
      </c>
      <c r="C32" s="49"/>
      <c r="D32" s="49"/>
      <c r="E32" s="49"/>
      <c r="F32" s="2961"/>
      <c r="G32" s="2944"/>
      <c r="H32" s="2945"/>
      <c r="I32" s="2642">
        <v>4756.689883474574</v>
      </c>
      <c r="J32" s="2592">
        <v>4809.554940934697</v>
      </c>
      <c r="K32" s="2612">
        <v>52.86505746012244</v>
      </c>
      <c r="L32" s="2962">
        <v>1.1113833097209735</v>
      </c>
      <c r="M32" s="2958">
        <v>0.007458301108669332</v>
      </c>
      <c r="N32" s="2959">
        <v>0.007398807014148899</v>
      </c>
      <c r="O32" s="2600">
        <v>3121.631251139529</v>
      </c>
      <c r="P32" s="2592">
        <v>3146.9625480589348</v>
      </c>
      <c r="Q32" s="2612">
        <v>25.33129691940576</v>
      </c>
      <c r="R32" s="2962">
        <v>0.8114762725468856</v>
      </c>
      <c r="S32" s="2958">
        <v>0.0035737867123392403</v>
      </c>
      <c r="T32" s="2959">
        <v>0.003545278986335441</v>
      </c>
    </row>
    <row r="33" ht="18" customHeight="1" x14ac:dyDescent="0.2">
      <c r="B33" s="2711" t="s">
        <v>2182</v>
      </c>
      <c r="C33" s="49"/>
      <c r="D33" s="49"/>
      <c r="E33" s="49"/>
      <c r="F33" s="2961"/>
      <c r="G33" s="2963"/>
      <c r="H33" s="2964"/>
      <c r="I33" s="2600" t="s">
        <v>105</v>
      </c>
      <c r="J33" s="2592" t="s">
        <v>105</v>
      </c>
      <c r="K33" s="2612" t="s">
        <v>2503</v>
      </c>
      <c r="L33" s="2962" t="s">
        <v>2503</v>
      </c>
      <c r="M33" s="2965" t="s">
        <v>2503</v>
      </c>
      <c r="N33" s="2966" t="s">
        <v>2503</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2503</v>
      </c>
      <c r="L34" s="2962" t="s">
        <v>2503</v>
      </c>
      <c r="M34" s="2958" t="s">
        <v>2503</v>
      </c>
      <c r="N34" s="2959" t="s">
        <v>2503</v>
      </c>
      <c r="O34" s="2600">
        <v>13059.246286448915</v>
      </c>
      <c r="P34" s="2592">
        <v>13092.781507563137</v>
      </c>
      <c r="Q34" s="2612">
        <v>33.53522111422171</v>
      </c>
      <c r="R34" s="2962">
        <v>0.25679292953545063</v>
      </c>
      <c r="S34" s="2958">
        <v>0.004731211670475156</v>
      </c>
      <c r="T34" s="2959">
        <v>0.004693471285604901</v>
      </c>
    </row>
    <row r="35" ht="18" customHeight="1" x14ac:dyDescent="0.2">
      <c r="B35" s="2711" t="s">
        <v>2184</v>
      </c>
      <c r="C35" s="49"/>
      <c r="D35" s="49"/>
      <c r="E35" s="49"/>
      <c r="F35" s="2961"/>
      <c r="G35" s="2944"/>
      <c r="H35" s="2945"/>
      <c r="I35" s="2642" t="s">
        <v>105</v>
      </c>
      <c r="J35" s="2592" t="s">
        <v>105</v>
      </c>
      <c r="K35" s="2612" t="s">
        <v>2503</v>
      </c>
      <c r="L35" s="2962" t="s">
        <v>2503</v>
      </c>
      <c r="M35" s="2958" t="s">
        <v>2503</v>
      </c>
      <c r="N35" s="2959" t="s">
        <v>2503</v>
      </c>
      <c r="O35" s="2600" t="s">
        <v>105</v>
      </c>
      <c r="P35" s="2592" t="s">
        <v>105</v>
      </c>
      <c r="Q35" s="2612" t="s">
        <v>2503</v>
      </c>
      <c r="R35" s="2962" t="s">
        <v>2503</v>
      </c>
      <c r="S35" s="2958" t="s">
        <v>2503</v>
      </c>
      <c r="T35" s="2959" t="s">
        <v>2503</v>
      </c>
    </row>
    <row r="36" ht="18" customHeight="1" x14ac:dyDescent="0.2">
      <c r="B36" s="2711" t="s">
        <v>2185</v>
      </c>
      <c r="C36" s="49"/>
      <c r="D36" s="49"/>
      <c r="E36" s="49"/>
      <c r="F36" s="2961"/>
      <c r="G36" s="2944"/>
      <c r="H36" s="2945"/>
      <c r="I36" s="2642" t="s">
        <v>105</v>
      </c>
      <c r="J36" s="2592" t="s">
        <v>105</v>
      </c>
      <c r="K36" s="2612" t="s">
        <v>2503</v>
      </c>
      <c r="L36" s="2962" t="s">
        <v>2503</v>
      </c>
      <c r="M36" s="2958" t="s">
        <v>2503</v>
      </c>
      <c r="N36" s="2959" t="s">
        <v>2503</v>
      </c>
      <c r="O36" s="2600" t="s">
        <v>105</v>
      </c>
      <c r="P36" s="2592" t="s">
        <v>105</v>
      </c>
      <c r="Q36" s="2612" t="s">
        <v>2503</v>
      </c>
      <c r="R36" s="2962" t="s">
        <v>2503</v>
      </c>
      <c r="S36" s="2958" t="s">
        <v>2503</v>
      </c>
      <c r="T36" s="2959" t="s">
        <v>2503</v>
      </c>
    </row>
    <row r="37" ht="18" customHeight="1" x14ac:dyDescent="0.2">
      <c r="B37" s="2711" t="s">
        <v>1026</v>
      </c>
      <c r="C37" s="2592">
        <v>828.5995702917908</v>
      </c>
      <c r="D37" s="2592">
        <v>828.5995702917908</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158.83944196676083</v>
      </c>
      <c r="D38" s="2592">
        <v>158.8394419667608</v>
      </c>
      <c r="E38" s="2612">
        <v>-2.8421709430404e-14</v>
      </c>
      <c r="F38" s="2962">
        <v>-1.78933576437215e-14</v>
      </c>
      <c r="G38" s="2958">
        <v>-4.0097878852e-18</v>
      </c>
      <c r="H38" s="2959">
        <v>-3.9778022231e-18</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2503</v>
      </c>
      <c r="F39" s="2962" t="s">
        <v>2503</v>
      </c>
      <c r="G39" s="2958" t="s">
        <v>2503</v>
      </c>
      <c r="H39" s="2959" t="s">
        <v>2503</v>
      </c>
      <c r="I39" s="2967"/>
      <c r="J39" s="2723"/>
      <c r="K39" s="49"/>
      <c r="L39" s="2961"/>
      <c r="M39" s="2944"/>
      <c r="N39" s="2945"/>
      <c r="O39" s="2636"/>
      <c r="P39" s="2723"/>
      <c r="Q39" s="49"/>
      <c r="R39" s="2961"/>
      <c r="S39" s="2944"/>
      <c r="T39" s="2945"/>
    </row>
    <row r="40" ht="18" customHeight="1" x14ac:dyDescent="0.2">
      <c r="B40" s="2711" t="s">
        <v>2187</v>
      </c>
      <c r="C40" s="2621">
        <v>3.253911532725263</v>
      </c>
      <c r="D40" s="2621">
        <v>3.039025002020269</v>
      </c>
      <c r="E40" s="2622">
        <v>-0.21488653070499408</v>
      </c>
      <c r="F40" s="2970">
        <v>-6.6039450840576235</v>
      </c>
      <c r="G40" s="2971">
        <v>-0.000030316593364229586</v>
      </c>
      <c r="H40" s="2972">
        <v>-0.000030074761042784094</v>
      </c>
      <c r="I40" s="2619">
        <v>135.66938866509204</v>
      </c>
      <c r="J40" s="2621">
        <v>135.72754589776636</v>
      </c>
      <c r="K40" s="2622">
        <v>0.05815723267431849</v>
      </c>
      <c r="L40" s="2970">
        <v>0.04286687899647214</v>
      </c>
      <c r="M40" s="2971">
        <v>0.000008204931078703594</v>
      </c>
      <c r="N40" s="2972">
        <v>0.000008139481194337485</v>
      </c>
      <c r="O40" s="2619">
        <v>56.30284113122554</v>
      </c>
      <c r="P40" s="2621">
        <v>55.37524710054641</v>
      </c>
      <c r="Q40" s="2622">
        <v>-0.9275940306791313</v>
      </c>
      <c r="R40" s="2970">
        <v>-1.64750838863918</v>
      </c>
      <c r="S40" s="2971">
        <v>-0.00013086669947588467</v>
      </c>
      <c r="T40" s="2972">
        <v>-0.00012982278938500013</v>
      </c>
    </row>
    <row r="41" ht="18" customHeight="1" x14ac:dyDescent="0.2">
      <c r="B41" s="2973" t="s">
        <v>2505</v>
      </c>
      <c r="C41" s="2610">
        <v>-1209.146884939225</v>
      </c>
      <c r="D41" s="2610">
        <v>-1541.8253752575856</v>
      </c>
      <c r="E41" s="2974">
        <v>-332.6784903183607</v>
      </c>
      <c r="F41" s="2975">
        <v>27.513488597796126</v>
      </c>
      <c r="G41" s="2944"/>
      <c r="H41" s="2975">
        <v>-0.04656050831838541</v>
      </c>
      <c r="I41" s="2642">
        <v>5511.146696944636</v>
      </c>
      <c r="J41" s="2610">
        <v>5517.983148177321</v>
      </c>
      <c r="K41" s="2974">
        <v>6.836451232685249</v>
      </c>
      <c r="L41" s="2975">
        <v>0.12404770928118025</v>
      </c>
      <c r="M41" s="2944"/>
      <c r="N41" s="2975">
        <v>0.0009568056058660974</v>
      </c>
      <c r="O41" s="2642">
        <v>1719.9986613645026</v>
      </c>
      <c r="P41" s="2610">
        <v>1723.397310265221</v>
      </c>
      <c r="Q41" s="2974">
        <v>3.398648900718399</v>
      </c>
      <c r="R41" s="2975">
        <v>0.19759602010516658</v>
      </c>
      <c r="S41" s="2944"/>
      <c r="T41" s="2976">
        <v>0.00047566291485132714</v>
      </c>
      <c r="U41" s="2977"/>
    </row>
    <row r="42" ht="18" customHeight="1" x14ac:dyDescent="0.2">
      <c r="B42" s="2711" t="s">
        <v>1372</v>
      </c>
      <c r="C42" s="2592">
        <v>-16938.34773558602</v>
      </c>
      <c r="D42" s="2592">
        <v>-17220.26723155484</v>
      </c>
      <c r="E42" s="2635">
        <v>-281.91949596882114</v>
      </c>
      <c r="F42" s="2978">
        <v>1.6643860450245236</v>
      </c>
      <c r="G42" s="2944"/>
      <c r="H42" s="2978">
        <v>-0.039456458470188235</v>
      </c>
      <c r="I42" s="2600">
        <v>105.12900676771937</v>
      </c>
      <c r="J42" s="2592">
        <v>105.25459586893275</v>
      </c>
      <c r="K42" s="2635">
        <v>0.12558910121337874</v>
      </c>
      <c r="L42" s="2978">
        <v>0.11946189265429433</v>
      </c>
      <c r="M42" s="2944"/>
      <c r="N42" s="2978">
        <v>0.000017577007717415812</v>
      </c>
      <c r="O42" s="2600">
        <v>486.2762030964506</v>
      </c>
      <c r="P42" s="2592">
        <v>489.61650763433056</v>
      </c>
      <c r="Q42" s="2635">
        <v>3.3403045378799447</v>
      </c>
      <c r="R42" s="2978">
        <v>0.6869150734932038</v>
      </c>
      <c r="S42" s="2944"/>
      <c r="T42" s="2979">
        <v>0.0004674972435791294</v>
      </c>
      <c r="U42" s="2977"/>
    </row>
    <row r="43" ht="18" customHeight="1" x14ac:dyDescent="0.2">
      <c r="B43" s="2711" t="s">
        <v>1375</v>
      </c>
      <c r="C43" s="2592">
        <v>14242.717533973606</v>
      </c>
      <c r="D43" s="2592">
        <v>14251.029165624781</v>
      </c>
      <c r="E43" s="2635">
        <v>8.311631651175048</v>
      </c>
      <c r="F43" s="2978">
        <v>0.05835706304888129</v>
      </c>
      <c r="G43" s="2944"/>
      <c r="H43" s="2978">
        <v>0.0011632666550324697</v>
      </c>
      <c r="I43" s="2600">
        <v>328.9876782817123</v>
      </c>
      <c r="J43" s="2592">
        <v>328.991585557784</v>
      </c>
      <c r="K43" s="2635">
        <v>0.003907276071686283</v>
      </c>
      <c r="L43" s="2978">
        <v>0.0011876663868062806</v>
      </c>
      <c r="M43" s="2944"/>
      <c r="N43" s="2978">
        <v>5.468485800325785e-7</v>
      </c>
      <c r="O43" s="2600">
        <v>686.5842035999951</v>
      </c>
      <c r="P43" s="2592">
        <v>686.5754653701534</v>
      </c>
      <c r="Q43" s="2635">
        <v>-0.00873822984169692</v>
      </c>
      <c r="R43" s="2978">
        <v>-0.001272710586098457</v>
      </c>
      <c r="S43" s="2944"/>
      <c r="T43" s="2979">
        <v>-0.00000122297183338468</v>
      </c>
      <c r="U43" s="2977"/>
    </row>
    <row r="44" ht="18" customHeight="1" x14ac:dyDescent="0.2">
      <c r="B44" s="2711" t="s">
        <v>1378</v>
      </c>
      <c r="C44" s="2592">
        <v>-1020.716052990852</v>
      </c>
      <c r="D44" s="2592">
        <v>-1006.0487267713079</v>
      </c>
      <c r="E44" s="2635">
        <v>14.667326219544066</v>
      </c>
      <c r="F44" s="2978">
        <v>-1.4369643914746504</v>
      </c>
      <c r="G44" s="2944"/>
      <c r="H44" s="2978">
        <v>0.002052787253543285</v>
      </c>
      <c r="I44" s="2600">
        <v>2741.3036203629504</v>
      </c>
      <c r="J44" s="2592">
        <v>2750.1332231185534</v>
      </c>
      <c r="K44" s="2635">
        <v>8.829602755602991</v>
      </c>
      <c r="L44" s="2978">
        <v>0.32209503135715944</v>
      </c>
      <c r="M44" s="2944"/>
      <c r="N44" s="2978">
        <v>0.0012357600641895255</v>
      </c>
      <c r="O44" s="2600">
        <v>20.284076892000773</v>
      </c>
      <c r="P44" s="2592">
        <v>20.315798783162702</v>
      </c>
      <c r="Q44" s="2635">
        <v>0.03172189116192925</v>
      </c>
      <c r="R44" s="2978">
        <v>0.1563881429301774</v>
      </c>
      <c r="S44" s="2944"/>
      <c r="T44" s="2979">
        <v>0.000004439684020167648</v>
      </c>
      <c r="U44" s="2977"/>
    </row>
    <row r="45" ht="18" customHeight="1" x14ac:dyDescent="0.2">
      <c r="B45" s="2711" t="s">
        <v>2232</v>
      </c>
      <c r="C45" s="2592">
        <v>549.9819456132295</v>
      </c>
      <c r="D45" s="2592">
        <v>501.68609736149074</v>
      </c>
      <c r="E45" s="2635">
        <v>-48.29584825173879</v>
      </c>
      <c r="F45" s="2978">
        <v>-8.781351576530199</v>
      </c>
      <c r="G45" s="2944"/>
      <c r="H45" s="2978">
        <v>-0.006759316606603159</v>
      </c>
      <c r="I45" s="2600">
        <v>2315.3102425154057</v>
      </c>
      <c r="J45" s="2592">
        <v>2312.6825588461456</v>
      </c>
      <c r="K45" s="2635">
        <v>-2.6276836692600227</v>
      </c>
      <c r="L45" s="2978">
        <v>-0.11349164448930384</v>
      </c>
      <c r="M45" s="2944"/>
      <c r="N45" s="2978">
        <v>-0.0003677613398557449</v>
      </c>
      <c r="O45" s="2600">
        <v>18.314250161386667</v>
      </c>
      <c r="P45" s="2592">
        <v>17.89137024394686</v>
      </c>
      <c r="Q45" s="2635">
        <v>-0.4228799174398077</v>
      </c>
      <c r="R45" s="2978">
        <v>-2.3090211923139377</v>
      </c>
      <c r="S45" s="2944"/>
      <c r="T45" s="2979">
        <v>-0.000059184781964088494</v>
      </c>
      <c r="U45" s="2977"/>
    </row>
    <row r="46" ht="18" customHeight="1" x14ac:dyDescent="0.2">
      <c r="B46" s="2711" t="s">
        <v>2233</v>
      </c>
      <c r="C46" s="2592">
        <v>4506.368928560811</v>
      </c>
      <c r="D46" s="2592">
        <v>4520.690435775335</v>
      </c>
      <c r="E46" s="2635">
        <v>14.32150721452399</v>
      </c>
      <c r="F46" s="2978">
        <v>0.3178059196120416</v>
      </c>
      <c r="G46" s="2944"/>
      <c r="H46" s="2978">
        <v>0.0020043876451271096</v>
      </c>
      <c r="I46" s="2600">
        <v>20.416149016848372</v>
      </c>
      <c r="J46" s="2592">
        <v>20.921184785905293</v>
      </c>
      <c r="K46" s="2635">
        <v>0.5050357690569207</v>
      </c>
      <c r="L46" s="2978">
        <v>2.4737073021956357</v>
      </c>
      <c r="M46" s="2944"/>
      <c r="N46" s="2978">
        <v>0.00007068302523482728</v>
      </c>
      <c r="O46" s="2600">
        <v>400.46670701830885</v>
      </c>
      <c r="P46" s="2592">
        <v>400.56870113319025</v>
      </c>
      <c r="Q46" s="2635">
        <v>0.10199411488139276</v>
      </c>
      <c r="R46" s="2978">
        <v>0.025468812536451304</v>
      </c>
      <c r="S46" s="2944"/>
      <c r="T46" s="2979">
        <v>0.000014274736637817882</v>
      </c>
      <c r="U46" s="2977"/>
    </row>
    <row r="47" ht="18" customHeight="1" x14ac:dyDescent="0.2">
      <c r="B47" s="2711" t="s">
        <v>2234</v>
      </c>
      <c r="C47" s="2592" t="s">
        <v>105</v>
      </c>
      <c r="D47" s="2592" t="s">
        <v>105</v>
      </c>
      <c r="E47" s="2635" t="s">
        <v>2503</v>
      </c>
      <c r="F47" s="2978" t="s">
        <v>2503</v>
      </c>
      <c r="G47" s="2944"/>
      <c r="H47" s="2978" t="s">
        <v>2503</v>
      </c>
      <c r="I47" s="2600" t="s">
        <v>105</v>
      </c>
      <c r="J47" s="2592" t="s">
        <v>105</v>
      </c>
      <c r="K47" s="2635" t="s">
        <v>2503</v>
      </c>
      <c r="L47" s="2978" t="s">
        <v>2503</v>
      </c>
      <c r="M47" s="2944"/>
      <c r="N47" s="2978" t="s">
        <v>2503</v>
      </c>
      <c r="O47" s="2600" t="s">
        <v>105</v>
      </c>
      <c r="P47" s="2592" t="s">
        <v>105</v>
      </c>
      <c r="Q47" s="2635" t="s">
        <v>2503</v>
      </c>
      <c r="R47" s="2978" t="s">
        <v>2503</v>
      </c>
      <c r="S47" s="2944"/>
      <c r="T47" s="2979" t="s">
        <v>2503</v>
      </c>
      <c r="U47" s="2977"/>
    </row>
    <row r="48" ht="18" customHeight="1" x14ac:dyDescent="0.2">
      <c r="B48" s="2711" t="s">
        <v>2235</v>
      </c>
      <c r="C48" s="2592">
        <v>-2549.1515045099995</v>
      </c>
      <c r="D48" s="2592">
        <v>-2588.9151156930434</v>
      </c>
      <c r="E48" s="2635">
        <v>-39.76361118304385</v>
      </c>
      <c r="F48" s="2978">
        <v>1.559876339742594</v>
      </c>
      <c r="G48" s="2944"/>
      <c r="H48" s="2978">
        <v>-0.005565174795296874</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2503</v>
      </c>
      <c r="F49" s="2980" t="s">
        <v>2503</v>
      </c>
      <c r="G49" s="2981"/>
      <c r="H49" s="2980" t="s">
        <v>2503</v>
      </c>
      <c r="I49" s="2982" t="s">
        <v>1392</v>
      </c>
      <c r="J49" s="2983" t="s">
        <v>1392</v>
      </c>
      <c r="K49" s="2984" t="s">
        <v>2503</v>
      </c>
      <c r="L49" s="2985" t="s">
        <v>2503</v>
      </c>
      <c r="M49" s="2986"/>
      <c r="N49" s="2985" t="s">
        <v>2503</v>
      </c>
      <c r="O49" s="2619">
        <v>108.07322059636058</v>
      </c>
      <c r="P49" s="2621">
        <v>108.42946710043742</v>
      </c>
      <c r="Q49" s="2662">
        <v>0.3562465040768359</v>
      </c>
      <c r="R49" s="2980">
        <v>0.32963439241564774</v>
      </c>
      <c r="S49" s="2981"/>
      <c r="T49" s="2987">
        <v>0.00004985900441171322</v>
      </c>
      <c r="U49" s="2977"/>
    </row>
    <row r="50" ht="18" customHeight="1" x14ac:dyDescent="0.2">
      <c r="B50" s="2988" t="s">
        <v>2197</v>
      </c>
      <c r="C50" s="2610">
        <v>446.547892123876</v>
      </c>
      <c r="D50" s="2610">
        <v>215.0359186729492</v>
      </c>
      <c r="E50" s="2610">
        <v>-231.5119734509268</v>
      </c>
      <c r="F50" s="2926">
        <v>-51.8448250533234</v>
      </c>
      <c r="G50" s="2927">
        <v>-0.0326621418989615</v>
      </c>
      <c r="H50" s="2928">
        <v>-0.032401599380087076</v>
      </c>
      <c r="I50" s="2610">
        <v>69157.7027106407</v>
      </c>
      <c r="J50" s="2610">
        <v>60059.816059727</v>
      </c>
      <c r="K50" s="2610">
        <v>-9097.8866509137</v>
      </c>
      <c r="L50" s="2926">
        <v>-13.155275976964873</v>
      </c>
      <c r="M50" s="2927">
        <v>-1.2835468522140978</v>
      </c>
      <c r="N50" s="2928">
        <v>-1.2733081320773811</v>
      </c>
      <c r="O50" s="2610">
        <v>1020.5940260356418</v>
      </c>
      <c r="P50" s="2610">
        <v>3284.498222392391</v>
      </c>
      <c r="Q50" s="2610">
        <v>2263.9041963567493</v>
      </c>
      <c r="R50" s="2926">
        <v>221.8222073227859</v>
      </c>
      <c r="S50" s="2927">
        <v>0.3193958351477329</v>
      </c>
      <c r="T50" s="2928">
        <v>0.3168480476920047</v>
      </c>
    </row>
    <row r="51" ht="18" customHeight="1" x14ac:dyDescent="0.2">
      <c r="B51" s="2711" t="s">
        <v>2237</v>
      </c>
      <c r="C51" s="49"/>
      <c r="D51" s="49"/>
      <c r="E51" s="202"/>
      <c r="F51" s="2961"/>
      <c r="G51" s="2963"/>
      <c r="H51" s="2964"/>
      <c r="I51" s="2610">
        <v>66694.35730205373</v>
      </c>
      <c r="J51" s="2610">
        <v>57726.79312907248</v>
      </c>
      <c r="K51" s="2610">
        <v>-8967.564172981249</v>
      </c>
      <c r="L51" s="2926">
        <v>-13.445761434311187</v>
      </c>
      <c r="M51" s="2927">
        <v>-1.2651607134610787</v>
      </c>
      <c r="N51" s="2928">
        <v>-1.255068657646558</v>
      </c>
      <c r="O51" s="2960"/>
      <c r="P51" s="202"/>
      <c r="Q51" s="1122"/>
      <c r="R51" s="2989"/>
      <c r="S51" s="2990"/>
      <c r="T51" s="2945"/>
    </row>
    <row r="52" ht="18" customHeight="1" x14ac:dyDescent="0.2">
      <c r="B52" s="2711" t="s">
        <v>2238</v>
      </c>
      <c r="C52" s="49"/>
      <c r="D52" s="49"/>
      <c r="E52" s="202"/>
      <c r="F52" s="2961"/>
      <c r="G52" s="2963"/>
      <c r="H52" s="2964"/>
      <c r="I52" s="2597">
        <v>251.8338520778454</v>
      </c>
      <c r="J52" s="2592">
        <v>251.83385207784588</v>
      </c>
      <c r="K52" s="2610">
        <v>4.831690603168681e-13</v>
      </c>
      <c r="L52" s="2962">
        <v>1.918602508480527e-13</v>
      </c>
      <c r="M52" s="2965">
        <v>6.81663940487e-17</v>
      </c>
      <c r="N52" s="2966">
        <v>6.76226377922e-17</v>
      </c>
      <c r="O52" s="2610">
        <v>142.92855212092266</v>
      </c>
      <c r="P52" s="2610">
        <v>142.92855212092297</v>
      </c>
      <c r="Q52" s="2610">
        <v>3.126388037344441e-13</v>
      </c>
      <c r="R52" s="2926">
        <v>2.187378232656694e-13</v>
      </c>
      <c r="S52" s="2927">
        <v>4.41076667374e-17</v>
      </c>
      <c r="T52" s="2928">
        <v>4.37558244538e-17</v>
      </c>
    </row>
    <row r="53" ht="18" customHeight="1" x14ac:dyDescent="0.2">
      <c r="B53" s="2727" t="s">
        <v>2239</v>
      </c>
      <c r="C53" s="2610">
        <v>446.547892123876</v>
      </c>
      <c r="D53" s="2610">
        <v>73.8361079349422</v>
      </c>
      <c r="E53" s="2610">
        <v>-372.7117841889338</v>
      </c>
      <c r="F53" s="2926">
        <v>-83.4651312351376</v>
      </c>
      <c r="G53" s="2927">
        <v>-0.052582875093388985</v>
      </c>
      <c r="H53" s="2928">
        <v>-0.052163426951596224</v>
      </c>
      <c r="I53" s="2597">
        <v>68.57633329132784</v>
      </c>
      <c r="J53" s="2592">
        <v>79.2604424771101</v>
      </c>
      <c r="K53" s="2610">
        <v>10.684109185782262</v>
      </c>
      <c r="L53" s="2957">
        <v>15.579878178078928</v>
      </c>
      <c r="M53" s="2958">
        <v>0.001507334092005345</v>
      </c>
      <c r="N53" s="2959">
        <v>0.0014953102442634778</v>
      </c>
      <c r="O53" s="2610">
        <v>57.07911437364087</v>
      </c>
      <c r="P53" s="2610">
        <v>58.83075242368064</v>
      </c>
      <c r="Q53" s="2610">
        <v>1.751638050039773</v>
      </c>
      <c r="R53" s="2926">
        <v>3.068789817889465</v>
      </c>
      <c r="S53" s="2927">
        <v>0.00024712436982507284</v>
      </c>
      <c r="T53" s="2928">
        <v>0.0002451530843536958</v>
      </c>
    </row>
    <row r="54" ht="18" customHeight="1" x14ac:dyDescent="0.2">
      <c r="B54" s="2711" t="s">
        <v>2201</v>
      </c>
      <c r="C54" s="522"/>
      <c r="D54" s="49"/>
      <c r="E54" s="202"/>
      <c r="F54" s="2961"/>
      <c r="G54" s="2963"/>
      <c r="H54" s="2964"/>
      <c r="I54" s="2592">
        <v>2142.9352232178007</v>
      </c>
      <c r="J54" s="2592">
        <v>2001.9286360995784</v>
      </c>
      <c r="K54" s="2610">
        <v>-141.00658711822234</v>
      </c>
      <c r="L54" s="2926">
        <v>-6.580067637625037</v>
      </c>
      <c r="M54" s="2927">
        <v>-0.01989347284502281</v>
      </c>
      <c r="N54" s="2928">
        <v>-0.019734784675084792</v>
      </c>
      <c r="O54" s="2610">
        <v>820.5863595410784</v>
      </c>
      <c r="P54" s="2610">
        <v>3082.738917847788</v>
      </c>
      <c r="Q54" s="2610">
        <v>2262.1525583067096</v>
      </c>
      <c r="R54" s="2926">
        <v>275.67513546920793</v>
      </c>
      <c r="S54" s="2927">
        <v>0.3191487107779079</v>
      </c>
      <c r="T54" s="2928">
        <v>0.316602894607651</v>
      </c>
    </row>
    <row r="55" ht="18" customHeight="1" x14ac:dyDescent="0.2">
      <c r="B55" s="2711" t="s">
        <v>2241</v>
      </c>
      <c r="C55" s="2621" t="s">
        <v>123</v>
      </c>
      <c r="D55" s="2621">
        <v>141.199810738007</v>
      </c>
      <c r="E55" s="2935" t="s">
        <v>2503</v>
      </c>
      <c r="F55" s="2936" t="s">
        <v>2503</v>
      </c>
      <c r="G55" s="2937" t="s">
        <v>2503</v>
      </c>
      <c r="H55" s="2938" t="s">
        <v>2503</v>
      </c>
      <c r="I55" s="2621" t="s">
        <v>123</v>
      </c>
      <c r="J55" s="2621" t="s">
        <v>105</v>
      </c>
      <c r="K55" s="2935" t="s">
        <v>2503</v>
      </c>
      <c r="L55" s="2936" t="s">
        <v>2503</v>
      </c>
      <c r="M55" s="2937" t="s">
        <v>2503</v>
      </c>
      <c r="N55" s="2938" t="s">
        <v>2503</v>
      </c>
      <c r="O55" s="2619" t="s">
        <v>123</v>
      </c>
      <c r="P55" s="2621" t="s">
        <v>105</v>
      </c>
      <c r="Q55" s="2621" t="s">
        <v>2503</v>
      </c>
      <c r="R55" s="2991" t="s">
        <v>2503</v>
      </c>
      <c r="S55" s="2992" t="s">
        <v>2503</v>
      </c>
      <c r="T55" s="2938" t="s">
        <v>2503</v>
      </c>
    </row>
    <row r="56" ht="18" customHeight="1" x14ac:dyDescent="0.2">
      <c r="B56" s="2993" t="s">
        <v>2506</v>
      </c>
      <c r="C56" s="2951" t="s">
        <v>123</v>
      </c>
      <c r="D56" s="2951" t="s">
        <v>123</v>
      </c>
      <c r="E56" s="2951" t="s">
        <v>2503</v>
      </c>
      <c r="F56" s="2952" t="s">
        <v>2503</v>
      </c>
      <c r="G56" s="2953" t="s">
        <v>2503</v>
      </c>
      <c r="H56" s="2954" t="s">
        <v>2503</v>
      </c>
      <c r="I56" s="2951" t="s">
        <v>123</v>
      </c>
      <c r="J56" s="2951" t="s">
        <v>123</v>
      </c>
      <c r="K56" s="2951" t="s">
        <v>2503</v>
      </c>
      <c r="L56" s="2952" t="s">
        <v>2503</v>
      </c>
      <c r="M56" s="2953" t="s">
        <v>2503</v>
      </c>
      <c r="N56" s="2954" t="s">
        <v>2503</v>
      </c>
      <c r="O56" s="2955" t="s">
        <v>123</v>
      </c>
      <c r="P56" s="2951" t="s">
        <v>123</v>
      </c>
      <c r="Q56" s="2951" t="s">
        <v>2503</v>
      </c>
      <c r="R56" s="2994" t="s">
        <v>2503</v>
      </c>
      <c r="S56" s="2995" t="s">
        <v>2503</v>
      </c>
      <c r="T56" s="2954" t="s">
        <v>2503</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2507</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35965.23071784116</v>
      </c>
      <c r="D59" s="2592">
        <v>35739.10653639628</v>
      </c>
      <c r="E59" s="2610">
        <v>-226.12418144488038</v>
      </c>
      <c r="F59" s="2926">
        <v>-0.6287299620539003</v>
      </c>
      <c r="G59" s="2927">
        <v>-0.0319020221332299</v>
      </c>
      <c r="H59" s="2928">
        <v>-0.03164754301090254</v>
      </c>
      <c r="I59" s="2592">
        <v>8.745974428272612</v>
      </c>
      <c r="J59" s="2592">
        <v>24.32851974439868</v>
      </c>
      <c r="K59" s="2610">
        <v>15.582545316126067</v>
      </c>
      <c r="L59" s="2926">
        <v>178.16820119840807</v>
      </c>
      <c r="M59" s="2927">
        <v>0.002198414616210728</v>
      </c>
      <c r="N59" s="2928">
        <v>0.0021808780907921024</v>
      </c>
      <c r="O59" s="2600">
        <v>339.15338037336494</v>
      </c>
      <c r="P59" s="2592">
        <v>309.57542990270105</v>
      </c>
      <c r="Q59" s="2610">
        <v>-29.577950470663893</v>
      </c>
      <c r="R59" s="3004">
        <v>-8.72111327273292</v>
      </c>
      <c r="S59" s="3005">
        <v>-0.004172912532137597</v>
      </c>
      <c r="T59" s="2948">
        <v>-0.00413962564159842</v>
      </c>
    </row>
    <row r="60" ht="18" customHeight="1" x14ac:dyDescent="0.2">
      <c r="B60" s="3006" t="s">
        <v>126</v>
      </c>
      <c r="C60" s="2592">
        <v>27047.05109737753</v>
      </c>
      <c r="D60" s="2592">
        <v>27110.20156935629</v>
      </c>
      <c r="E60" s="2610">
        <v>63.150471978759015</v>
      </c>
      <c r="F60" s="2926">
        <v>0.23348376039738417</v>
      </c>
      <c r="G60" s="2927">
        <v>0.008909386611893017</v>
      </c>
      <c r="H60" s="2928">
        <v>0.008838317358790468</v>
      </c>
      <c r="I60" s="2592">
        <v>5.013482005498423</v>
      </c>
      <c r="J60" s="2592">
        <v>4.969851334007222</v>
      </c>
      <c r="K60" s="2610">
        <v>-0.0436306714912007</v>
      </c>
      <c r="L60" s="2926">
        <v>-0.8702668413559628</v>
      </c>
      <c r="M60" s="2927">
        <v>-0.000006155496677560141</v>
      </c>
      <c r="N60" s="2928">
        <v>-0.000006106394918886266</v>
      </c>
      <c r="O60" s="2600">
        <v>227.5630475661009</v>
      </c>
      <c r="P60" s="2592">
        <v>228.0950590239699</v>
      </c>
      <c r="Q60" s="2610">
        <v>0.5320114578690038</v>
      </c>
      <c r="R60" s="3004">
        <v>0.23378640054223607</v>
      </c>
      <c r="S60" s="3005">
        <v>0.00007505717077943735</v>
      </c>
      <c r="T60" s="2948">
        <v>0.00007445844751153422</v>
      </c>
    </row>
    <row r="61" ht="18" customHeight="1" x14ac:dyDescent="0.2">
      <c r="B61" s="3006" t="s">
        <v>2205</v>
      </c>
      <c r="C61" s="2592">
        <v>8918.179620463623</v>
      </c>
      <c r="D61" s="2592">
        <v>8628.904967039989</v>
      </c>
      <c r="E61" s="2610">
        <v>-289.27465342363394</v>
      </c>
      <c r="F61" s="2926">
        <v>-3.2436513474102426</v>
      </c>
      <c r="G61" s="2927">
        <v>-0.040811408745122145</v>
      </c>
      <c r="H61" s="2928">
        <v>-0.04048586036969225</v>
      </c>
      <c r="I61" s="2592">
        <v>3.7324924227741887</v>
      </c>
      <c r="J61" s="2592">
        <v>19.35866841039146</v>
      </c>
      <c r="K61" s="2610">
        <v>15.62617598761727</v>
      </c>
      <c r="L61" s="2926">
        <v>418.6525843233476</v>
      </c>
      <c r="M61" s="2927">
        <v>0.0022045701128882884</v>
      </c>
      <c r="N61" s="2928">
        <v>0.0021869844857109887</v>
      </c>
      <c r="O61" s="2600">
        <v>111.59033280726403</v>
      </c>
      <c r="P61" s="2592">
        <v>81.48037087873121</v>
      </c>
      <c r="Q61" s="2610">
        <v>-30.109961928532826</v>
      </c>
      <c r="R61" s="3004">
        <v>-26.982589952964815</v>
      </c>
      <c r="S61" s="3005">
        <v>-0.004247969702917025</v>
      </c>
      <c r="T61" s="2948">
        <v>-0.004214084089109945</v>
      </c>
    </row>
    <row r="62" ht="18" customHeight="1" x14ac:dyDescent="0.2">
      <c r="B62" s="3003" t="s">
        <v>128</v>
      </c>
      <c r="C62" s="2592" t="s">
        <v>104</v>
      </c>
      <c r="D62" s="2592" t="s">
        <v>104</v>
      </c>
      <c r="E62" s="2610" t="s">
        <v>2503</v>
      </c>
      <c r="F62" s="2926" t="s">
        <v>2503</v>
      </c>
      <c r="G62" s="2927" t="s">
        <v>2503</v>
      </c>
      <c r="H62" s="2928" t="s">
        <v>2503</v>
      </c>
      <c r="I62" s="2592" t="s">
        <v>104</v>
      </c>
      <c r="J62" s="2592" t="s">
        <v>104</v>
      </c>
      <c r="K62" s="2610" t="s">
        <v>2503</v>
      </c>
      <c r="L62" s="2926" t="s">
        <v>2503</v>
      </c>
      <c r="M62" s="2927" t="s">
        <v>2503</v>
      </c>
      <c r="N62" s="2928" t="s">
        <v>2503</v>
      </c>
      <c r="O62" s="2600" t="s">
        <v>104</v>
      </c>
      <c r="P62" s="2592" t="s">
        <v>104</v>
      </c>
      <c r="Q62" s="2610" t="s">
        <v>2503</v>
      </c>
      <c r="R62" s="3004" t="s">
        <v>2503</v>
      </c>
      <c r="S62" s="3005" t="s">
        <v>2503</v>
      </c>
      <c r="T62" s="2948" t="s">
        <v>2503</v>
      </c>
    </row>
    <row r="63" ht="18" customHeight="1" x14ac:dyDescent="0.2">
      <c r="B63" s="3003" t="s">
        <v>2508</v>
      </c>
      <c r="C63" s="2592">
        <v>7826.668780935296</v>
      </c>
      <c r="D63" s="2592">
        <v>7741.7544338705375</v>
      </c>
      <c r="E63" s="2610">
        <v>-84.91434706475866</v>
      </c>
      <c r="F63" s="2926">
        <v>-1.084935998206523</v>
      </c>
      <c r="G63" s="2927">
        <v>-0.011979874784639175</v>
      </c>
      <c r="H63" s="2928">
        <v>-0.011884312565791264</v>
      </c>
      <c r="I63" s="2723"/>
      <c r="J63" s="2723"/>
      <c r="K63" s="3007"/>
      <c r="L63" s="3008"/>
      <c r="M63" s="2968"/>
      <c r="N63" s="2969"/>
      <c r="O63" s="2636"/>
      <c r="P63" s="2723"/>
      <c r="Q63" s="3007"/>
      <c r="R63" s="3009"/>
      <c r="S63" s="3010"/>
      <c r="T63" s="3011"/>
    </row>
    <row r="64" ht="18" customHeight="1" x14ac:dyDescent="0.2">
      <c r="B64" s="3003" t="s">
        <v>2509</v>
      </c>
      <c r="C64" s="2597" t="s">
        <v>105</v>
      </c>
      <c r="D64" s="2597" t="s">
        <v>105</v>
      </c>
      <c r="E64" s="2610" t="s">
        <v>2503</v>
      </c>
      <c r="F64" s="2929" t="s">
        <v>2503</v>
      </c>
      <c r="G64" s="2947" t="s">
        <v>2503</v>
      </c>
      <c r="H64" s="2948" t="s">
        <v>2503</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2503</v>
      </c>
      <c r="F65" s="2931" t="s">
        <v>2503</v>
      </c>
      <c r="G65" s="3019" t="s">
        <v>2503</v>
      </c>
      <c r="H65" s="3020" t="s">
        <v>2503</v>
      </c>
      <c r="I65" s="3014"/>
      <c r="J65" s="3014"/>
      <c r="K65" s="3014"/>
      <c r="L65" s="3021"/>
      <c r="M65" s="3022"/>
      <c r="N65" s="3017"/>
      <c r="O65" s="3013"/>
      <c r="P65" s="3014"/>
      <c r="Q65" s="3023"/>
      <c r="R65" s="3015"/>
      <c r="S65" s="3016"/>
      <c r="T65" s="3017"/>
    </row>
    <row r="66" ht="18" customHeight="1" x14ac:dyDescent="0.25">
      <c r="B66" s="3024" t="s">
        <v>2510</v>
      </c>
      <c r="C66" s="2940"/>
      <c r="D66" s="2940"/>
      <c r="E66" s="3025"/>
      <c r="F66" s="3026"/>
      <c r="G66" s="3027"/>
      <c r="H66" s="3028"/>
      <c r="I66" s="283"/>
      <c r="J66" s="283"/>
      <c r="K66" s="283"/>
      <c r="L66" s="2981"/>
      <c r="M66" s="3029"/>
      <c r="N66" s="3030"/>
      <c r="O66" s="2619">
        <v>2655.782357181756</v>
      </c>
      <c r="P66" s="2621">
        <v>2503.5545239584785</v>
      </c>
      <c r="Q66" s="2622">
        <v>-152.22783322327768</v>
      </c>
      <c r="R66" s="3031">
        <v>-5.731939321444161</v>
      </c>
      <c r="S66" s="3032">
        <v>-0.02147658721748172</v>
      </c>
      <c r="T66" s="2972">
        <v>-0.021305270708363043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2511</v>
      </c>
      <c r="C68" s="3039" t="s">
        <v>110</v>
      </c>
      <c r="D68" s="3039" t="s">
        <v>456</v>
      </c>
      <c r="E68" s="3039" t="s">
        <v>2503</v>
      </c>
      <c r="F68" s="3040" t="s">
        <v>2503</v>
      </c>
      <c r="G68" s="3040" t="s">
        <v>2503</v>
      </c>
      <c r="H68" s="3041" t="s">
        <v>2503</v>
      </c>
      <c r="I68" s="3042"/>
      <c r="J68" s="3042"/>
      <c r="K68" s="3042"/>
      <c r="L68" s="3043"/>
      <c r="M68" s="3043"/>
      <c r="N68" s="3043"/>
      <c r="O68" s="3042"/>
      <c r="P68" s="3042"/>
      <c r="Q68" s="3042"/>
      <c r="R68" s="3043"/>
      <c r="S68" s="3043"/>
      <c r="T68" s="3044"/>
    </row>
    <row r="69" ht="15.75" customHeight="1" x14ac:dyDescent="0.2"/>
    <row r="70" ht="15.75" customHeight="1" x14ac:dyDescent="0.2">
      <c r="B70" s="2244" t="s">
        <v>2512</v>
      </c>
    </row>
    <row r="71" ht="15.75" customHeight="1" x14ac:dyDescent="0.2">
      <c r="B71" s="2244" t="s">
        <v>2513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2489</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2490</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2514</v>
      </c>
      <c r="V7" s="3049"/>
      <c r="W7" s="3049"/>
      <c r="X7" s="3049"/>
      <c r="Y7" s="3049"/>
      <c r="Z7" s="3049"/>
      <c r="AA7" s="3049" t="s">
        <v>2515</v>
      </c>
      <c r="AB7" s="3049"/>
      <c r="AC7" s="3049"/>
      <c r="AD7" s="3049"/>
      <c r="AE7" s="3049"/>
      <c r="AF7" s="3049"/>
    </row>
    <row r="8" ht="80.1" customHeight="1" x14ac:dyDescent="0.2">
      <c r="B8" s="3051" t="s">
        <v>67</v>
      </c>
      <c r="C8" s="3052" t="s">
        <v>2494</v>
      </c>
      <c r="D8" s="3053" t="s">
        <v>2495</v>
      </c>
      <c r="E8" s="3053" t="s">
        <v>2496</v>
      </c>
      <c r="F8" s="3053" t="s">
        <v>2516</v>
      </c>
      <c r="G8" s="2910" t="s">
        <v>2498</v>
      </c>
      <c r="H8" s="2911" t="s">
        <v>2499</v>
      </c>
      <c r="I8" s="3053" t="s">
        <v>2494</v>
      </c>
      <c r="J8" s="3053" t="s">
        <v>2495</v>
      </c>
      <c r="K8" s="3053" t="s">
        <v>2496</v>
      </c>
      <c r="L8" s="3053" t="s">
        <v>2516</v>
      </c>
      <c r="M8" s="2910" t="s">
        <v>2498</v>
      </c>
      <c r="N8" s="2911" t="s">
        <v>2499</v>
      </c>
      <c r="O8" s="3053" t="s">
        <v>2494</v>
      </c>
      <c r="P8" s="3053" t="s">
        <v>2495</v>
      </c>
      <c r="Q8" s="3054" t="s">
        <v>2496</v>
      </c>
      <c r="R8" s="3053" t="s">
        <v>2516</v>
      </c>
      <c r="S8" s="2910" t="s">
        <v>2498</v>
      </c>
      <c r="T8" s="2911" t="s">
        <v>2499</v>
      </c>
      <c r="U8" s="3052" t="s">
        <v>2494</v>
      </c>
      <c r="V8" s="3053" t="s">
        <v>2495</v>
      </c>
      <c r="W8" s="3054" t="s">
        <v>2496</v>
      </c>
      <c r="X8" s="3053" t="s">
        <v>2516</v>
      </c>
      <c r="Y8" s="2910" t="s">
        <v>2498</v>
      </c>
      <c r="Z8" s="2911" t="s">
        <v>2499</v>
      </c>
      <c r="AA8" s="3053" t="s">
        <v>2494</v>
      </c>
      <c r="AB8" s="3053" t="s">
        <v>2495</v>
      </c>
      <c r="AC8" s="3054" t="s">
        <v>2496</v>
      </c>
      <c r="AD8" s="3053" t="s">
        <v>2516</v>
      </c>
      <c r="AE8" s="2910" t="s">
        <v>2498</v>
      </c>
      <c r="AF8" s="2911" t="s">
        <v>2499</v>
      </c>
    </row>
    <row r="9" ht="18" customHeight="1" x14ac:dyDescent="0.2">
      <c r="B9" s="3055"/>
      <c r="C9" s="3056" t="s">
        <v>2502</v>
      </c>
      <c r="D9" s="3056"/>
      <c r="E9" s="3056"/>
      <c r="F9" s="2915" t="s">
        <v>377</v>
      </c>
      <c r="G9" s="2915"/>
      <c r="H9" s="2915"/>
      <c r="I9" s="2914" t="s">
        <v>2502</v>
      </c>
      <c r="J9" s="2914"/>
      <c r="K9" s="2914"/>
      <c r="L9" s="2915" t="s">
        <v>377</v>
      </c>
      <c r="M9" s="2915"/>
      <c r="N9" s="2915"/>
      <c r="O9" s="2914" t="s">
        <v>2502</v>
      </c>
      <c r="P9" s="2914"/>
      <c r="Q9" s="2914"/>
      <c r="R9" s="2915" t="s">
        <v>377</v>
      </c>
      <c r="S9" s="2915"/>
      <c r="T9" s="2915"/>
      <c r="U9" s="3056" t="s">
        <v>2502</v>
      </c>
      <c r="V9" s="3056"/>
      <c r="W9" s="3056"/>
      <c r="X9" s="2915" t="s">
        <v>377</v>
      </c>
      <c r="Y9" s="2915"/>
      <c r="Z9" s="2915"/>
      <c r="AA9" s="2914" t="s">
        <v>2502</v>
      </c>
      <c r="AB9" s="2914"/>
      <c r="AC9" s="2914"/>
      <c r="AD9" s="2915" t="s">
        <v>377</v>
      </c>
      <c r="AE9" s="2915"/>
      <c r="AF9" s="2915"/>
    </row>
    <row r="10" ht="18" customHeight="1" x14ac:dyDescent="0.2">
      <c r="B10" s="3057" t="s">
        <v>2517</v>
      </c>
      <c r="C10" s="3058">
        <v>7974.102095246038</v>
      </c>
      <c r="D10" s="3059">
        <v>7974.056992060612</v>
      </c>
      <c r="E10" s="3059">
        <v>-0.04510318542543246</v>
      </c>
      <c r="F10" s="3060">
        <v>-0.0005656208672362229</v>
      </c>
      <c r="G10" s="3061">
        <v>-0.000006363241695457758</v>
      </c>
      <c r="H10" s="3062">
        <v>-0.000006312482776319206</v>
      </c>
      <c r="I10" s="3063">
        <v>412.33567966006484</v>
      </c>
      <c r="J10" s="3059">
        <v>412.33448190670526</v>
      </c>
      <c r="K10" s="3059">
        <v>-0.0011977533595768364</v>
      </c>
      <c r="L10" s="3060">
        <v>-0.0002904801642594404</v>
      </c>
      <c r="M10" s="3061">
        <v>-1.6898128251128636e-7</v>
      </c>
      <c r="N10" s="3062">
        <v>-1.6763333634399837e-7</v>
      </c>
      <c r="O10" s="3058" t="s">
        <v>119</v>
      </c>
      <c r="P10" s="3059" t="s">
        <v>119</v>
      </c>
      <c r="Q10" s="3059" t="s">
        <v>2503</v>
      </c>
      <c r="R10" s="3064" t="s">
        <v>2503</v>
      </c>
      <c r="S10" s="3065" t="s">
        <v>2503</v>
      </c>
      <c r="T10" s="3062" t="s">
        <v>2503</v>
      </c>
      <c r="U10" s="3058">
        <v>1533.6417295669512</v>
      </c>
      <c r="V10" s="3059">
        <v>1533.6417295669492</v>
      </c>
      <c r="W10" s="3059">
        <v>-2.0463630789890885e-12</v>
      </c>
      <c r="X10" s="3064">
        <v>-1.334316248402365e-13</v>
      </c>
      <c r="Y10" s="3065">
        <v>-2.887047277358e-16</v>
      </c>
      <c r="Z10" s="3062">
        <v>-2.864017600613e-16</v>
      </c>
      <c r="AA10" s="3059">
        <v>0.4752885245901644</v>
      </c>
      <c r="AB10" s="3059">
        <v>0.4752885245901644</v>
      </c>
      <c r="AC10" s="3059">
        <v>0</v>
      </c>
      <c r="AD10" s="3064">
        <v>0</v>
      </c>
      <c r="AE10" s="3065">
        <v>0</v>
      </c>
      <c r="AF10" s="3062">
        <v>0</v>
      </c>
    </row>
    <row r="11" ht="18" customHeight="1" x14ac:dyDescent="0.2">
      <c r="B11" s="3066" t="s">
        <v>656</v>
      </c>
      <c r="C11" s="2600">
        <v>5133.1183200000005</v>
      </c>
      <c r="D11" s="2592">
        <v>5133.1183200000005</v>
      </c>
      <c r="E11" s="2592">
        <v>0</v>
      </c>
      <c r="F11" s="2929">
        <v>0</v>
      </c>
      <c r="G11" s="2947">
        <v>0</v>
      </c>
      <c r="H11" s="2948">
        <v>0</v>
      </c>
      <c r="I11" s="2634">
        <v>23.415974345395846</v>
      </c>
      <c r="J11" s="2610">
        <v>23.415974345395867</v>
      </c>
      <c r="K11" s="2610">
        <v>2.1316282072803e-14</v>
      </c>
      <c r="L11" s="2957">
        <v>9.10330774982008e-14</v>
      </c>
      <c r="M11" s="2958">
        <v>3.0073409139e-18</v>
      </c>
      <c r="N11" s="2928">
        <v>2.9833516673e-18</v>
      </c>
      <c r="O11" s="2600" t="s">
        <v>105</v>
      </c>
      <c r="P11" s="2592" t="s">
        <v>105</v>
      </c>
      <c r="Q11" s="2592" t="s">
        <v>2503</v>
      </c>
      <c r="R11" s="3004" t="s">
        <v>2503</v>
      </c>
      <c r="S11" s="3005" t="s">
        <v>2503</v>
      </c>
      <c r="T11" s="2948" t="s">
        <v>2503</v>
      </c>
      <c r="U11" s="2600" t="s">
        <v>105</v>
      </c>
      <c r="V11" s="2592" t="s">
        <v>105</v>
      </c>
      <c r="W11" s="2592" t="s">
        <v>2503</v>
      </c>
      <c r="X11" s="3004" t="s">
        <v>2503</v>
      </c>
      <c r="Y11" s="3005" t="s">
        <v>2503</v>
      </c>
      <c r="Z11" s="2948" t="s">
        <v>2503</v>
      </c>
      <c r="AA11" s="2592" t="s">
        <v>105</v>
      </c>
      <c r="AB11" s="2592" t="s">
        <v>105</v>
      </c>
      <c r="AC11" s="2592" t="s">
        <v>2503</v>
      </c>
      <c r="AD11" s="3004" t="s">
        <v>2503</v>
      </c>
      <c r="AE11" s="3005" t="s">
        <v>2503</v>
      </c>
      <c r="AF11" s="2948" t="s">
        <v>2503</v>
      </c>
    </row>
    <row r="12" ht="18" customHeight="1" x14ac:dyDescent="0.2">
      <c r="B12" s="3066" t="s">
        <v>863</v>
      </c>
      <c r="C12" s="2605" t="s">
        <v>105</v>
      </c>
      <c r="D12" s="2597" t="s">
        <v>105</v>
      </c>
      <c r="E12" s="2597" t="s">
        <v>2503</v>
      </c>
      <c r="F12" s="2931" t="s">
        <v>2503</v>
      </c>
      <c r="G12" s="3019" t="s">
        <v>2503</v>
      </c>
      <c r="H12" s="3020" t="s">
        <v>2503</v>
      </c>
      <c r="I12" s="2634" t="s">
        <v>105</v>
      </c>
      <c r="J12" s="2610" t="s">
        <v>105</v>
      </c>
      <c r="K12" s="2610" t="s">
        <v>2503</v>
      </c>
      <c r="L12" s="2957" t="s">
        <v>2503</v>
      </c>
      <c r="M12" s="2958" t="s">
        <v>2503</v>
      </c>
      <c r="N12" s="2928" t="s">
        <v>2503</v>
      </c>
      <c r="O12" s="2600" t="s">
        <v>105</v>
      </c>
      <c r="P12" s="2592" t="s">
        <v>105</v>
      </c>
      <c r="Q12" s="2592" t="s">
        <v>2503</v>
      </c>
      <c r="R12" s="3067" t="s">
        <v>2503</v>
      </c>
      <c r="S12" s="3068" t="s">
        <v>2503</v>
      </c>
      <c r="T12" s="2948" t="s">
        <v>2503</v>
      </c>
      <c r="U12" s="2600"/>
      <c r="V12" s="2592"/>
      <c r="W12" s="2592"/>
      <c r="X12" s="3004"/>
      <c r="Y12" s="3005" t="s">
        <v>2503</v>
      </c>
      <c r="Z12" s="2948" t="s">
        <v>2503</v>
      </c>
      <c r="AA12" s="2600"/>
      <c r="AB12" s="2592"/>
      <c r="AC12" s="2592"/>
      <c r="AD12" s="3067"/>
      <c r="AE12" s="3068" t="s">
        <v>2503</v>
      </c>
      <c r="AF12" s="2948" t="s">
        <v>2503</v>
      </c>
    </row>
    <row r="13" ht="18" customHeight="1" x14ac:dyDescent="0.2">
      <c r="B13" s="3066" t="s">
        <v>769</v>
      </c>
      <c r="C13" s="3069"/>
      <c r="D13" s="3070"/>
      <c r="E13" s="3070"/>
      <c r="F13" s="3071"/>
      <c r="G13" s="3071"/>
      <c r="H13" s="3072"/>
      <c r="I13" s="2634">
        <v>196.46209856561475</v>
      </c>
      <c r="J13" s="2610">
        <v>196.46209856561467</v>
      </c>
      <c r="K13" s="2610">
        <v>-8.5265128291212e-14</v>
      </c>
      <c r="L13" s="2957">
        <v>-4.34002939568189e-14</v>
      </c>
      <c r="M13" s="2958">
        <v>-1.20293636557e-17</v>
      </c>
      <c r="N13" s="2928">
        <v>-1.19334066692e-17</v>
      </c>
      <c r="O13" s="912"/>
      <c r="P13" s="49"/>
      <c r="Q13" s="49"/>
      <c r="R13" s="3073"/>
      <c r="S13" s="3071"/>
      <c r="T13" s="2964"/>
      <c r="U13" s="2600" t="s">
        <v>105</v>
      </c>
      <c r="V13" s="2592" t="s">
        <v>105</v>
      </c>
      <c r="W13" s="2592" t="s">
        <v>2503</v>
      </c>
      <c r="X13" s="3004" t="s">
        <v>2503</v>
      </c>
      <c r="Y13" s="3005" t="s">
        <v>2503</v>
      </c>
      <c r="Z13" s="2948" t="s">
        <v>2503</v>
      </c>
      <c r="AA13" s="49"/>
      <c r="AB13" s="49"/>
      <c r="AC13" s="49"/>
      <c r="AD13" s="3073"/>
      <c r="AE13" s="3071"/>
      <c r="AF13" s="2964"/>
    </row>
    <row r="14" ht="18" customHeight="1" x14ac:dyDescent="0.2">
      <c r="B14" s="3066" t="s">
        <v>770</v>
      </c>
      <c r="C14" s="2600" t="s">
        <v>105</v>
      </c>
      <c r="D14" s="2592" t="s">
        <v>105</v>
      </c>
      <c r="E14" s="2592" t="s">
        <v>2503</v>
      </c>
      <c r="F14" s="2929" t="s">
        <v>2503</v>
      </c>
      <c r="G14" s="2947" t="s">
        <v>2503</v>
      </c>
      <c r="H14" s="2948" t="s">
        <v>2503</v>
      </c>
      <c r="I14" s="2634" t="s">
        <v>105</v>
      </c>
      <c r="J14" s="2610" t="s">
        <v>105</v>
      </c>
      <c r="K14" s="2610" t="s">
        <v>2503</v>
      </c>
      <c r="L14" s="2957" t="s">
        <v>2503</v>
      </c>
      <c r="M14" s="2958" t="s">
        <v>2503</v>
      </c>
      <c r="N14" s="2928" t="s">
        <v>2503</v>
      </c>
      <c r="O14" s="2600" t="s">
        <v>105</v>
      </c>
      <c r="P14" s="2592" t="s">
        <v>105</v>
      </c>
      <c r="Q14" s="2592" t="s">
        <v>2503</v>
      </c>
      <c r="R14" s="3004" t="s">
        <v>2503</v>
      </c>
      <c r="S14" s="3005" t="s">
        <v>2503</v>
      </c>
      <c r="T14" s="2948" t="s">
        <v>2503</v>
      </c>
      <c r="U14" s="2600">
        <v>642.9599999999999</v>
      </c>
      <c r="V14" s="2592">
        <v>642.9599999999999</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2503</v>
      </c>
      <c r="F15" s="2929" t="s">
        <v>2503</v>
      </c>
      <c r="G15" s="2947" t="s">
        <v>2503</v>
      </c>
      <c r="H15" s="2948" t="s">
        <v>2503</v>
      </c>
      <c r="I15" s="2634" t="s">
        <v>105</v>
      </c>
      <c r="J15" s="2610" t="s">
        <v>105</v>
      </c>
      <c r="K15" s="2610" t="s">
        <v>2503</v>
      </c>
      <c r="L15" s="2957" t="s">
        <v>2503</v>
      </c>
      <c r="M15" s="2958" t="s">
        <v>2503</v>
      </c>
      <c r="N15" s="2928" t="s">
        <v>2503</v>
      </c>
      <c r="O15" s="2600" t="s">
        <v>105</v>
      </c>
      <c r="P15" s="2592" t="s">
        <v>105</v>
      </c>
      <c r="Q15" s="2592" t="s">
        <v>2503</v>
      </c>
      <c r="R15" s="3004" t="s">
        <v>2503</v>
      </c>
      <c r="S15" s="3005" t="s">
        <v>2503</v>
      </c>
      <c r="T15" s="2948" t="s">
        <v>2503</v>
      </c>
      <c r="U15" s="2600"/>
      <c r="V15" s="2592"/>
      <c r="W15" s="2592"/>
      <c r="X15" s="3004"/>
      <c r="Y15" s="3005" t="s">
        <v>2503</v>
      </c>
      <c r="Z15" s="2948" t="s">
        <v>2503</v>
      </c>
      <c r="AA15" s="2592"/>
      <c r="AB15" s="2592"/>
      <c r="AC15" s="2592"/>
      <c r="AD15" s="3004"/>
      <c r="AE15" s="3005" t="s">
        <v>2503</v>
      </c>
      <c r="AF15" s="2948" t="s">
        <v>2503</v>
      </c>
    </row>
    <row r="16" ht="18" customHeight="1" x14ac:dyDescent="0.2">
      <c r="B16" s="3074" t="s">
        <v>672</v>
      </c>
      <c r="C16" s="2600">
        <v>20.12082155381327</v>
      </c>
      <c r="D16" s="2592">
        <v>20.12082155381326</v>
      </c>
      <c r="E16" s="2592">
        <v>-7.105427357601e-15</v>
      </c>
      <c r="F16" s="2929">
        <v>-3.53138033583643e-14</v>
      </c>
      <c r="G16" s="2947">
        <v>-1.0024469713e-18</v>
      </c>
      <c r="H16" s="2948">
        <v>-9.944505558e-19</v>
      </c>
      <c r="I16" s="2634" t="s">
        <v>203</v>
      </c>
      <c r="J16" s="2610" t="s">
        <v>203</v>
      </c>
      <c r="K16" s="2610" t="s">
        <v>2503</v>
      </c>
      <c r="L16" s="2957" t="s">
        <v>2503</v>
      </c>
      <c r="M16" s="2958" t="s">
        <v>2503</v>
      </c>
      <c r="N16" s="2928" t="s">
        <v>2503</v>
      </c>
      <c r="O16" s="2600" t="s">
        <v>105</v>
      </c>
      <c r="P16" s="2592" t="s">
        <v>105</v>
      </c>
      <c r="Q16" s="2592" t="s">
        <v>2503</v>
      </c>
      <c r="R16" s="3004" t="s">
        <v>2503</v>
      </c>
      <c r="S16" s="3005" t="s">
        <v>2503</v>
      </c>
      <c r="T16" s="2948" t="s">
        <v>2503</v>
      </c>
      <c r="U16" s="2600" t="s">
        <v>104</v>
      </c>
      <c r="V16" s="2592" t="s">
        <v>104</v>
      </c>
      <c r="W16" s="2592" t="s">
        <v>2503</v>
      </c>
      <c r="X16" s="3004" t="s">
        <v>2503</v>
      </c>
      <c r="Y16" s="3005" t="s">
        <v>2503</v>
      </c>
      <c r="Z16" s="2948" t="s">
        <v>2503</v>
      </c>
      <c r="AA16" s="2592">
        <v>0.4752885245901644</v>
      </c>
      <c r="AB16" s="2592">
        <v>0.4752885245901644</v>
      </c>
      <c r="AC16" s="2592">
        <v>0</v>
      </c>
      <c r="AD16" s="3004">
        <v>0</v>
      </c>
      <c r="AE16" s="3005">
        <v>0</v>
      </c>
      <c r="AF16" s="2948">
        <v>0</v>
      </c>
    </row>
    <row r="17" ht="18" customHeight="1" x14ac:dyDescent="0.2">
      <c r="B17" s="3066" t="s">
        <v>673</v>
      </c>
      <c r="C17" s="2600" t="s">
        <v>674</v>
      </c>
      <c r="D17" s="2592" t="s">
        <v>674</v>
      </c>
      <c r="E17" s="2592" t="s">
        <v>2503</v>
      </c>
      <c r="F17" s="2929" t="s">
        <v>2503</v>
      </c>
      <c r="G17" s="2947" t="s">
        <v>2503</v>
      </c>
      <c r="H17" s="2948" t="s">
        <v>2503</v>
      </c>
      <c r="I17" s="2634" t="s">
        <v>674</v>
      </c>
      <c r="J17" s="2610" t="s">
        <v>674</v>
      </c>
      <c r="K17" s="2610" t="s">
        <v>2503</v>
      </c>
      <c r="L17" s="2957" t="s">
        <v>2503</v>
      </c>
      <c r="M17" s="2958" t="s">
        <v>2503</v>
      </c>
      <c r="N17" s="2928" t="s">
        <v>2503</v>
      </c>
      <c r="O17" s="2600" t="s">
        <v>105</v>
      </c>
      <c r="P17" s="2592" t="s">
        <v>105</v>
      </c>
      <c r="Q17" s="2592" t="s">
        <v>2503</v>
      </c>
      <c r="R17" s="3004" t="s">
        <v>2503</v>
      </c>
      <c r="S17" s="3005" t="s">
        <v>2503</v>
      </c>
      <c r="T17" s="2948" t="s">
        <v>2503</v>
      </c>
      <c r="U17" s="2600" t="s">
        <v>459</v>
      </c>
      <c r="V17" s="2592" t="s">
        <v>459</v>
      </c>
      <c r="W17" s="2592" t="s">
        <v>2503</v>
      </c>
      <c r="X17" s="3004" t="s">
        <v>2503</v>
      </c>
      <c r="Y17" s="3005" t="s">
        <v>2503</v>
      </c>
      <c r="Z17" s="2948" t="s">
        <v>2503</v>
      </c>
      <c r="AA17" s="2592" t="s">
        <v>459</v>
      </c>
      <c r="AB17" s="2592" t="s">
        <v>459</v>
      </c>
      <c r="AC17" s="2592" t="s">
        <v>2503</v>
      </c>
      <c r="AD17" s="3004" t="s">
        <v>2503</v>
      </c>
      <c r="AE17" s="3005" t="s">
        <v>2503</v>
      </c>
      <c r="AF17" s="2948" t="s">
        <v>2503</v>
      </c>
    </row>
    <row r="18" ht="18" customHeight="1" x14ac:dyDescent="0.2">
      <c r="B18" s="3066" t="s">
        <v>675</v>
      </c>
      <c r="C18" s="2600" t="s">
        <v>674</v>
      </c>
      <c r="D18" s="2592" t="s">
        <v>674</v>
      </c>
      <c r="E18" s="2592" t="s">
        <v>2503</v>
      </c>
      <c r="F18" s="2929" t="s">
        <v>2503</v>
      </c>
      <c r="G18" s="2947" t="s">
        <v>2503</v>
      </c>
      <c r="H18" s="2948" t="s">
        <v>2503</v>
      </c>
      <c r="I18" s="2634" t="s">
        <v>674</v>
      </c>
      <c r="J18" s="2610" t="s">
        <v>674</v>
      </c>
      <c r="K18" s="2610" t="s">
        <v>2503</v>
      </c>
      <c r="L18" s="2957" t="s">
        <v>2503</v>
      </c>
      <c r="M18" s="2958" t="s">
        <v>2503</v>
      </c>
      <c r="N18" s="2928" t="s">
        <v>2503</v>
      </c>
      <c r="O18" s="2600" t="s">
        <v>105</v>
      </c>
      <c r="P18" s="2592" t="s">
        <v>105</v>
      </c>
      <c r="Q18" s="2592" t="s">
        <v>2503</v>
      </c>
      <c r="R18" s="3004" t="s">
        <v>2503</v>
      </c>
      <c r="S18" s="3005" t="s">
        <v>2503</v>
      </c>
      <c r="T18" s="2948" t="s">
        <v>2503</v>
      </c>
      <c r="U18" s="2600" t="s">
        <v>459</v>
      </c>
      <c r="V18" s="2592" t="s">
        <v>459</v>
      </c>
      <c r="W18" s="2592" t="s">
        <v>2503</v>
      </c>
      <c r="X18" s="3004" t="s">
        <v>2503</v>
      </c>
      <c r="Y18" s="3005" t="s">
        <v>2503</v>
      </c>
      <c r="Z18" s="2948" t="s">
        <v>2503</v>
      </c>
      <c r="AA18" s="2592" t="s">
        <v>459</v>
      </c>
      <c r="AB18" s="2592" t="s">
        <v>459</v>
      </c>
      <c r="AC18" s="2592" t="s">
        <v>2503</v>
      </c>
      <c r="AD18" s="3004" t="s">
        <v>2503</v>
      </c>
      <c r="AE18" s="3005" t="s">
        <v>2503</v>
      </c>
      <c r="AF18" s="2948" t="s">
        <v>2503</v>
      </c>
    </row>
    <row r="19" ht="18" customHeight="1" x14ac:dyDescent="0.2">
      <c r="B19" s="3066" t="s">
        <v>676</v>
      </c>
      <c r="C19" s="2600" t="s">
        <v>105</v>
      </c>
      <c r="D19" s="2592" t="s">
        <v>105</v>
      </c>
      <c r="E19" s="2592" t="s">
        <v>2503</v>
      </c>
      <c r="F19" s="2929" t="s">
        <v>2503</v>
      </c>
      <c r="G19" s="2947" t="s">
        <v>2503</v>
      </c>
      <c r="H19" s="2948" t="s">
        <v>2503</v>
      </c>
      <c r="I19" s="2634" t="s">
        <v>105</v>
      </c>
      <c r="J19" s="2610" t="s">
        <v>674</v>
      </c>
      <c r="K19" s="2610" t="s">
        <v>2503</v>
      </c>
      <c r="L19" s="2957" t="s">
        <v>2503</v>
      </c>
      <c r="M19" s="2958" t="s">
        <v>2503</v>
      </c>
      <c r="N19" s="2928" t="s">
        <v>2503</v>
      </c>
      <c r="O19" s="2600" t="s">
        <v>105</v>
      </c>
      <c r="P19" s="2592" t="s">
        <v>105</v>
      </c>
      <c r="Q19" s="2592" t="s">
        <v>2503</v>
      </c>
      <c r="R19" s="3004" t="s">
        <v>2503</v>
      </c>
      <c r="S19" s="3005" t="s">
        <v>2503</v>
      </c>
      <c r="T19" s="2948" t="s">
        <v>2503</v>
      </c>
      <c r="U19" s="2600" t="s">
        <v>105</v>
      </c>
      <c r="V19" s="2592" t="s">
        <v>105</v>
      </c>
      <c r="W19" s="2592" t="s">
        <v>2503</v>
      </c>
      <c r="X19" s="3004" t="s">
        <v>2503</v>
      </c>
      <c r="Y19" s="3005" t="s">
        <v>2503</v>
      </c>
      <c r="Z19" s="2948" t="s">
        <v>2503</v>
      </c>
      <c r="AA19" s="2592" t="s">
        <v>105</v>
      </c>
      <c r="AB19" s="2592" t="s">
        <v>105</v>
      </c>
      <c r="AC19" s="2592" t="s">
        <v>2503</v>
      </c>
      <c r="AD19" s="3004" t="s">
        <v>2503</v>
      </c>
      <c r="AE19" s="3005" t="s">
        <v>2503</v>
      </c>
      <c r="AF19" s="2948" t="s">
        <v>2503</v>
      </c>
    </row>
    <row r="20" ht="18" customHeight="1" x14ac:dyDescent="0.2">
      <c r="B20" s="3066" t="s">
        <v>2518</v>
      </c>
      <c r="C20" s="2600" t="s">
        <v>105</v>
      </c>
      <c r="D20" s="2592" t="s">
        <v>105</v>
      </c>
      <c r="E20" s="2592" t="s">
        <v>2503</v>
      </c>
      <c r="F20" s="2929" t="s">
        <v>2503</v>
      </c>
      <c r="G20" s="2947" t="s">
        <v>2503</v>
      </c>
      <c r="H20" s="2948" t="s">
        <v>2503</v>
      </c>
      <c r="I20" s="2634" t="s">
        <v>105</v>
      </c>
      <c r="J20" s="2610" t="s">
        <v>105</v>
      </c>
      <c r="K20" s="2610" t="s">
        <v>2503</v>
      </c>
      <c r="L20" s="2957" t="s">
        <v>2503</v>
      </c>
      <c r="M20" s="2958" t="s">
        <v>2503</v>
      </c>
      <c r="N20" s="2928" t="s">
        <v>2503</v>
      </c>
      <c r="O20" s="2600" t="s">
        <v>105</v>
      </c>
      <c r="P20" s="2592" t="s">
        <v>105</v>
      </c>
      <c r="Q20" s="2592" t="s">
        <v>2503</v>
      </c>
      <c r="R20" s="3004" t="s">
        <v>2503</v>
      </c>
      <c r="S20" s="3005" t="s">
        <v>2503</v>
      </c>
      <c r="T20" s="2948" t="s">
        <v>2503</v>
      </c>
      <c r="U20" s="2600" t="s">
        <v>105</v>
      </c>
      <c r="V20" s="2592" t="s">
        <v>105</v>
      </c>
      <c r="W20" s="2592" t="s">
        <v>2503</v>
      </c>
      <c r="X20" s="3004" t="s">
        <v>2503</v>
      </c>
      <c r="Y20" s="3005" t="s">
        <v>2503</v>
      </c>
      <c r="Z20" s="2948" t="s">
        <v>2503</v>
      </c>
      <c r="AA20" s="2592" t="s">
        <v>105</v>
      </c>
      <c r="AB20" s="2592" t="s">
        <v>105</v>
      </c>
      <c r="AC20" s="2592" t="s">
        <v>2503</v>
      </c>
      <c r="AD20" s="3004" t="s">
        <v>2503</v>
      </c>
      <c r="AE20" s="3005" t="s">
        <v>2503</v>
      </c>
      <c r="AF20" s="2948" t="s">
        <v>2503</v>
      </c>
    </row>
    <row r="21" ht="18" customHeight="1" x14ac:dyDescent="0.2">
      <c r="B21" s="3066" t="s">
        <v>679</v>
      </c>
      <c r="C21" s="2600">
        <v>998.4660697824186</v>
      </c>
      <c r="D21" s="2592">
        <v>998.4845357975987</v>
      </c>
      <c r="E21" s="2592">
        <v>0.01846601518013813</v>
      </c>
      <c r="F21" s="2929">
        <v>0.0018494384275033167</v>
      </c>
      <c r="G21" s="2947">
        <v>0.0000026052199336890675</v>
      </c>
      <c r="H21" s="2948">
        <v>0.0000025844383644384975</v>
      </c>
      <c r="I21" s="2634" t="s">
        <v>105</v>
      </c>
      <c r="J21" s="2610" t="s">
        <v>105</v>
      </c>
      <c r="K21" s="2610" t="s">
        <v>2503</v>
      </c>
      <c r="L21" s="2957" t="s">
        <v>2503</v>
      </c>
      <c r="M21" s="2958" t="s">
        <v>2503</v>
      </c>
      <c r="N21" s="2928" t="s">
        <v>2503</v>
      </c>
      <c r="O21" s="2600" t="s">
        <v>105</v>
      </c>
      <c r="P21" s="2592" t="s">
        <v>105</v>
      </c>
      <c r="Q21" s="2592" t="s">
        <v>2503</v>
      </c>
      <c r="R21" s="3004" t="s">
        <v>2503</v>
      </c>
      <c r="S21" s="3005" t="s">
        <v>2503</v>
      </c>
      <c r="T21" s="2948" t="s">
        <v>2503</v>
      </c>
      <c r="U21" s="2600" t="s">
        <v>105</v>
      </c>
      <c r="V21" s="2592" t="s">
        <v>105</v>
      </c>
      <c r="W21" s="2592" t="s">
        <v>2503</v>
      </c>
      <c r="X21" s="3004" t="s">
        <v>2503</v>
      </c>
      <c r="Y21" s="3005" t="s">
        <v>2503</v>
      </c>
      <c r="Z21" s="2948" t="s">
        <v>2503</v>
      </c>
      <c r="AA21" s="2592" t="s">
        <v>105</v>
      </c>
      <c r="AB21" s="2592" t="s">
        <v>105</v>
      </c>
      <c r="AC21" s="2592" t="s">
        <v>2503</v>
      </c>
      <c r="AD21" s="3004" t="s">
        <v>2503</v>
      </c>
      <c r="AE21" s="3005" t="s">
        <v>2503</v>
      </c>
      <c r="AF21" s="2948" t="s">
        <v>2503</v>
      </c>
    </row>
    <row r="22" ht="18" customHeight="1" x14ac:dyDescent="0.2">
      <c r="B22" s="3066" t="s">
        <v>680</v>
      </c>
      <c r="C22" s="2600">
        <v>146.84568880638085</v>
      </c>
      <c r="D22" s="2592">
        <v>146.8110456073383</v>
      </c>
      <c r="E22" s="2592">
        <v>-0.034643199042562856</v>
      </c>
      <c r="F22" s="2929">
        <v>-0.02359156698719337</v>
      </c>
      <c r="G22" s="2947">
        <v>-0.00000488752726736184</v>
      </c>
      <c r="H22" s="2948">
        <v>-0.000004848539969185098</v>
      </c>
      <c r="I22" s="2634" t="s">
        <v>105</v>
      </c>
      <c r="J22" s="2610" t="s">
        <v>105</v>
      </c>
      <c r="K22" s="2610" t="s">
        <v>2503</v>
      </c>
      <c r="L22" s="2957" t="s">
        <v>2503</v>
      </c>
      <c r="M22" s="2958" t="s">
        <v>2503</v>
      </c>
      <c r="N22" s="2928" t="s">
        <v>2503</v>
      </c>
      <c r="O22" s="2600" t="s">
        <v>105</v>
      </c>
      <c r="P22" s="2592" t="s">
        <v>105</v>
      </c>
      <c r="Q22" s="2592" t="s">
        <v>2503</v>
      </c>
      <c r="R22" s="3004" t="s">
        <v>2503</v>
      </c>
      <c r="S22" s="3005" t="s">
        <v>2503</v>
      </c>
      <c r="T22" s="2948" t="s">
        <v>2503</v>
      </c>
      <c r="U22" s="2600" t="s">
        <v>105</v>
      </c>
      <c r="V22" s="2592" t="s">
        <v>105</v>
      </c>
      <c r="W22" s="2592" t="s">
        <v>2503</v>
      </c>
      <c r="X22" s="3004" t="s">
        <v>2503</v>
      </c>
      <c r="Y22" s="3005" t="s">
        <v>2503</v>
      </c>
      <c r="Z22" s="2948" t="s">
        <v>2503</v>
      </c>
      <c r="AA22" s="2592" t="s">
        <v>105</v>
      </c>
      <c r="AB22" s="2592" t="s">
        <v>105</v>
      </c>
      <c r="AC22" s="2592" t="s">
        <v>2503</v>
      </c>
      <c r="AD22" s="3004" t="s">
        <v>2503</v>
      </c>
      <c r="AE22" s="3005" t="s">
        <v>2503</v>
      </c>
      <c r="AF22" s="2948" t="s">
        <v>2503</v>
      </c>
    </row>
    <row r="23" ht="18" customHeight="1" x14ac:dyDescent="0.2">
      <c r="B23" s="3066" t="s">
        <v>681</v>
      </c>
      <c r="C23" s="2600">
        <v>12.455609269314346</v>
      </c>
      <c r="D23" s="2592">
        <v>12.452430195805285</v>
      </c>
      <c r="E23" s="2592">
        <v>-0.0031790735090613254</v>
      </c>
      <c r="F23" s="2929">
        <v>-0.02552322765047949</v>
      </c>
      <c r="G23" s="2947">
        <v>-4.4850963219057984e-7</v>
      </c>
      <c r="H23" s="2948">
        <v>-4.449319173649e-7</v>
      </c>
      <c r="I23" s="2634">
        <v>4.692797383408964</v>
      </c>
      <c r="J23" s="2610">
        <v>4.691599630049627</v>
      </c>
      <c r="K23" s="2610">
        <v>-0.0011977533593370282</v>
      </c>
      <c r="L23" s="2957">
        <v>-0.025523227650347664</v>
      </c>
      <c r="M23" s="2958">
        <v>-1.6898128247745375e-7</v>
      </c>
      <c r="N23" s="2928">
        <v>-1.6763333631043565e-7</v>
      </c>
      <c r="O23" s="2600" t="s">
        <v>105</v>
      </c>
      <c r="P23" s="2592" t="s">
        <v>105</v>
      </c>
      <c r="Q23" s="2592" t="s">
        <v>2503</v>
      </c>
      <c r="R23" s="3004" t="s">
        <v>2503</v>
      </c>
      <c r="S23" s="3005" t="s">
        <v>2503</v>
      </c>
      <c r="T23" s="2948" t="s">
        <v>2503</v>
      </c>
      <c r="U23" s="2600" t="s">
        <v>105</v>
      </c>
      <c r="V23" s="2592" t="s">
        <v>105</v>
      </c>
      <c r="W23" s="2592" t="s">
        <v>2503</v>
      </c>
      <c r="X23" s="3004" t="s">
        <v>2503</v>
      </c>
      <c r="Y23" s="3005" t="s">
        <v>2503</v>
      </c>
      <c r="Z23" s="2948" t="s">
        <v>2503</v>
      </c>
      <c r="AA23" s="2592" t="s">
        <v>105</v>
      </c>
      <c r="AB23" s="2592" t="s">
        <v>105</v>
      </c>
      <c r="AC23" s="2592" t="s">
        <v>2503</v>
      </c>
      <c r="AD23" s="3004" t="s">
        <v>2503</v>
      </c>
      <c r="AE23" s="3005" t="s">
        <v>2503</v>
      </c>
      <c r="AF23" s="2948" t="s">
        <v>2503</v>
      </c>
    </row>
    <row r="24" ht="18" customHeight="1" x14ac:dyDescent="0.2">
      <c r="B24" s="3066" t="s">
        <v>682</v>
      </c>
      <c r="C24" s="2600">
        <v>1562.172244867188</v>
      </c>
      <c r="D24" s="2592">
        <v>1562.1722448671876</v>
      </c>
      <c r="E24" s="2592">
        <v>-4.547473508864641e-13</v>
      </c>
      <c r="F24" s="2929">
        <v>-2.91099366526721e-14</v>
      </c>
      <c r="G24" s="2947">
        <v>-6.41566061635e-17</v>
      </c>
      <c r="H24" s="2948">
        <v>-6.36448355692e-17</v>
      </c>
      <c r="I24" s="2634" t="s">
        <v>105</v>
      </c>
      <c r="J24" s="2610" t="s">
        <v>105</v>
      </c>
      <c r="K24" s="2610" t="s">
        <v>2503</v>
      </c>
      <c r="L24" s="2957" t="s">
        <v>2503</v>
      </c>
      <c r="M24" s="2958" t="s">
        <v>2503</v>
      </c>
      <c r="N24" s="2928" t="s">
        <v>2503</v>
      </c>
      <c r="O24" s="2600" t="s">
        <v>105</v>
      </c>
      <c r="P24" s="2592" t="s">
        <v>105</v>
      </c>
      <c r="Q24" s="2592" t="s">
        <v>2503</v>
      </c>
      <c r="R24" s="3004" t="s">
        <v>2503</v>
      </c>
      <c r="S24" s="3005" t="s">
        <v>2503</v>
      </c>
      <c r="T24" s="2948" t="s">
        <v>2503</v>
      </c>
      <c r="U24" s="2600" t="s">
        <v>105</v>
      </c>
      <c r="V24" s="2592" t="s">
        <v>105</v>
      </c>
      <c r="W24" s="2592" t="s">
        <v>2503</v>
      </c>
      <c r="X24" s="3004" t="s">
        <v>2503</v>
      </c>
      <c r="Y24" s="3005" t="s">
        <v>2503</v>
      </c>
      <c r="Z24" s="2948" t="s">
        <v>2503</v>
      </c>
      <c r="AA24" s="2592" t="s">
        <v>105</v>
      </c>
      <c r="AB24" s="2592" t="s">
        <v>105</v>
      </c>
      <c r="AC24" s="2592" t="s">
        <v>2503</v>
      </c>
      <c r="AD24" s="3004" t="s">
        <v>2503</v>
      </c>
      <c r="AE24" s="3005" t="s">
        <v>2503</v>
      </c>
      <c r="AF24" s="2948" t="s">
        <v>2503</v>
      </c>
    </row>
    <row r="25" ht="18" customHeight="1" x14ac:dyDescent="0.2">
      <c r="B25" s="3066" t="s">
        <v>683</v>
      </c>
      <c r="C25" s="2600" t="s">
        <v>119</v>
      </c>
      <c r="D25" s="2592" t="s">
        <v>119</v>
      </c>
      <c r="E25" s="2592" t="s">
        <v>2503</v>
      </c>
      <c r="F25" s="2929" t="s">
        <v>2503</v>
      </c>
      <c r="G25" s="2947" t="s">
        <v>2503</v>
      </c>
      <c r="H25" s="2948" t="s">
        <v>2503</v>
      </c>
      <c r="I25" s="2634" t="s">
        <v>105</v>
      </c>
      <c r="J25" s="2610" t="s">
        <v>105</v>
      </c>
      <c r="K25" s="2610" t="s">
        <v>2503</v>
      </c>
      <c r="L25" s="2957" t="s">
        <v>2503</v>
      </c>
      <c r="M25" s="2958" t="s">
        <v>2503</v>
      </c>
      <c r="N25" s="2928" t="s">
        <v>2503</v>
      </c>
      <c r="O25" s="2600" t="s">
        <v>105</v>
      </c>
      <c r="P25" s="2592" t="s">
        <v>105</v>
      </c>
      <c r="Q25" s="2592" t="s">
        <v>2503</v>
      </c>
      <c r="R25" s="3004" t="s">
        <v>2503</v>
      </c>
      <c r="S25" s="3005" t="s">
        <v>2503</v>
      </c>
      <c r="T25" s="2948" t="s">
        <v>2503</v>
      </c>
      <c r="U25" s="2600" t="s">
        <v>105</v>
      </c>
      <c r="V25" s="2592" t="s">
        <v>105</v>
      </c>
      <c r="W25" s="2592" t="s">
        <v>2503</v>
      </c>
      <c r="X25" s="3004" t="s">
        <v>2503</v>
      </c>
      <c r="Y25" s="3005" t="s">
        <v>2503</v>
      </c>
      <c r="Z25" s="2948" t="s">
        <v>2503</v>
      </c>
      <c r="AA25" s="2592" t="s">
        <v>105</v>
      </c>
      <c r="AB25" s="2592" t="s">
        <v>105</v>
      </c>
      <c r="AC25" s="2592" t="s">
        <v>2503</v>
      </c>
      <c r="AD25" s="3004" t="s">
        <v>2503</v>
      </c>
      <c r="AE25" s="3005" t="s">
        <v>2503</v>
      </c>
      <c r="AF25" s="2948" t="s">
        <v>2503</v>
      </c>
    </row>
    <row r="26" ht="18" customHeight="1" x14ac:dyDescent="0.2">
      <c r="B26" s="3066" t="s">
        <v>684</v>
      </c>
      <c r="C26" s="2600">
        <v>100.92334096692349</v>
      </c>
      <c r="D26" s="2592">
        <v>100.89759403886728</v>
      </c>
      <c r="E26" s="2592">
        <v>-0.025746928056207707</v>
      </c>
      <c r="F26" s="2929">
        <v>-0.02551137111547464</v>
      </c>
      <c r="G26" s="2947">
        <v>-0.000003632424729913435</v>
      </c>
      <c r="H26" s="2948">
        <v>-0.00000360344925452419</v>
      </c>
      <c r="I26" s="2634" t="s">
        <v>105</v>
      </c>
      <c r="J26" s="2610" t="s">
        <v>105</v>
      </c>
      <c r="K26" s="2610" t="s">
        <v>2503</v>
      </c>
      <c r="L26" s="2957" t="s">
        <v>2503</v>
      </c>
      <c r="M26" s="2958" t="s">
        <v>2503</v>
      </c>
      <c r="N26" s="2928" t="s">
        <v>2503</v>
      </c>
      <c r="O26" s="2600" t="s">
        <v>105</v>
      </c>
      <c r="P26" s="2592" t="s">
        <v>105</v>
      </c>
      <c r="Q26" s="2592" t="s">
        <v>2503</v>
      </c>
      <c r="R26" s="3004" t="s">
        <v>2503</v>
      </c>
      <c r="S26" s="3005" t="s">
        <v>2503</v>
      </c>
      <c r="T26" s="2948" t="s">
        <v>2503</v>
      </c>
      <c r="U26" s="2600" t="s">
        <v>105</v>
      </c>
      <c r="V26" s="2592" t="s">
        <v>105</v>
      </c>
      <c r="W26" s="2592" t="s">
        <v>2503</v>
      </c>
      <c r="X26" s="3004" t="s">
        <v>2503</v>
      </c>
      <c r="Y26" s="3005" t="s">
        <v>2503</v>
      </c>
      <c r="Z26" s="2948" t="s">
        <v>2503</v>
      </c>
      <c r="AA26" s="2592" t="s">
        <v>105</v>
      </c>
      <c r="AB26" s="2592" t="s">
        <v>105</v>
      </c>
      <c r="AC26" s="2592" t="s">
        <v>2503</v>
      </c>
      <c r="AD26" s="3004" t="s">
        <v>2503</v>
      </c>
      <c r="AE26" s="3005" t="s">
        <v>2503</v>
      </c>
      <c r="AF26" s="2948" t="s">
        <v>2503</v>
      </c>
    </row>
    <row r="27" ht="18" customHeight="1" x14ac:dyDescent="0.2">
      <c r="B27" s="3066" t="s">
        <v>686</v>
      </c>
      <c r="C27" s="2605" t="s">
        <v>105</v>
      </c>
      <c r="D27" s="2597" t="s">
        <v>105</v>
      </c>
      <c r="E27" s="2597" t="s">
        <v>2503</v>
      </c>
      <c r="F27" s="2931" t="s">
        <v>2503</v>
      </c>
      <c r="G27" s="3019" t="s">
        <v>2503</v>
      </c>
      <c r="H27" s="3020" t="s">
        <v>2503</v>
      </c>
      <c r="I27" s="2634" t="s">
        <v>105</v>
      </c>
      <c r="J27" s="2610" t="s">
        <v>105</v>
      </c>
      <c r="K27" s="2610" t="s">
        <v>2503</v>
      </c>
      <c r="L27" s="2957" t="s">
        <v>2503</v>
      </c>
      <c r="M27" s="2958" t="s">
        <v>2503</v>
      </c>
      <c r="N27" s="2928" t="s">
        <v>2503</v>
      </c>
      <c r="O27" s="2600" t="s">
        <v>105</v>
      </c>
      <c r="P27" s="2592" t="s">
        <v>105</v>
      </c>
      <c r="Q27" s="2592" t="s">
        <v>2503</v>
      </c>
      <c r="R27" s="3004" t="s">
        <v>2503</v>
      </c>
      <c r="S27" s="3005" t="s">
        <v>2503</v>
      </c>
      <c r="T27" s="2948" t="s">
        <v>2503</v>
      </c>
      <c r="U27" s="2600">
        <v>757.1392017489933</v>
      </c>
      <c r="V27" s="2592">
        <v>757.1392017489911</v>
      </c>
      <c r="W27" s="2592">
        <v>-2.1600499167107046e-12</v>
      </c>
      <c r="X27" s="3004">
        <v>-2.852909889913221e-13</v>
      </c>
      <c r="Y27" s="3005">
        <v>-3.047438792767e-16</v>
      </c>
      <c r="Z27" s="2948">
        <v>-3.023129689536e-16</v>
      </c>
      <c r="AA27" s="2592" t="s">
        <v>105</v>
      </c>
      <c r="AB27" s="2592" t="s">
        <v>105</v>
      </c>
      <c r="AC27" s="2592" t="s">
        <v>2503</v>
      </c>
      <c r="AD27" s="3004" t="s">
        <v>2503</v>
      </c>
      <c r="AE27" s="3005" t="s">
        <v>2503</v>
      </c>
      <c r="AF27" s="2948" t="s">
        <v>2503</v>
      </c>
    </row>
    <row r="28" ht="18" customHeight="1" x14ac:dyDescent="0.2">
      <c r="B28" s="3066" t="s">
        <v>687</v>
      </c>
      <c r="C28" s="3069"/>
      <c r="D28" s="3070"/>
      <c r="E28" s="3070"/>
      <c r="F28" s="3071"/>
      <c r="G28" s="3071"/>
      <c r="H28" s="3072"/>
      <c r="I28" s="2634">
        <v>187.7648093656453</v>
      </c>
      <c r="J28" s="2610">
        <v>187.76480936564508</v>
      </c>
      <c r="K28" s="2610">
        <v>-2.273736754432321e-13</v>
      </c>
      <c r="L28" s="2957">
        <v>-1.210949358462874e-13</v>
      </c>
      <c r="M28" s="2958">
        <v>-3.20783030818e-17</v>
      </c>
      <c r="N28" s="2928">
        <v>-3.18224177846e-17</v>
      </c>
      <c r="O28" s="912"/>
      <c r="P28" s="49"/>
      <c r="Q28" s="49"/>
      <c r="R28" s="3073"/>
      <c r="S28" s="3071"/>
      <c r="T28" s="2964"/>
      <c r="U28" s="2600">
        <v>133.54252781795802</v>
      </c>
      <c r="V28" s="2592">
        <v>133.54252781795793</v>
      </c>
      <c r="W28" s="2592">
        <v>-8.5265128291212e-14</v>
      </c>
      <c r="X28" s="3004">
        <v>-6.38486702958352e-14</v>
      </c>
      <c r="Y28" s="3005">
        <v>-1.20293636557e-17</v>
      </c>
      <c r="Z28" s="2948">
        <v>-1.19334066692e-17</v>
      </c>
      <c r="AA28" s="49"/>
      <c r="AB28" s="49"/>
      <c r="AC28" s="49"/>
      <c r="AD28" s="3073"/>
      <c r="AE28" s="3071"/>
      <c r="AF28" s="2964"/>
    </row>
    <row r="29" ht="18" customHeight="1" x14ac:dyDescent="0.2">
      <c r="B29" s="3066" t="s">
        <v>689</v>
      </c>
      <c r="C29" s="2600" t="s">
        <v>105</v>
      </c>
      <c r="D29" s="2592" t="s">
        <v>105</v>
      </c>
      <c r="E29" s="2592" t="s">
        <v>2503</v>
      </c>
      <c r="F29" s="2929" t="s">
        <v>2503</v>
      </c>
      <c r="G29" s="2947" t="s">
        <v>2503</v>
      </c>
      <c r="H29" s="2948" t="s">
        <v>2503</v>
      </c>
      <c r="I29" s="2634" t="s">
        <v>105</v>
      </c>
      <c r="J29" s="2610" t="s">
        <v>105</v>
      </c>
      <c r="K29" s="2610" t="s">
        <v>2503</v>
      </c>
      <c r="L29" s="2957" t="s">
        <v>2503</v>
      </c>
      <c r="M29" s="2958" t="s">
        <v>2503</v>
      </c>
      <c r="N29" s="2928" t="s">
        <v>2503</v>
      </c>
      <c r="O29" s="2600" t="s">
        <v>105</v>
      </c>
      <c r="P29" s="2592" t="s">
        <v>105</v>
      </c>
      <c r="Q29" s="2592" t="s">
        <v>2503</v>
      </c>
      <c r="R29" s="3067" t="s">
        <v>2503</v>
      </c>
      <c r="S29" s="3068" t="s">
        <v>2503</v>
      </c>
      <c r="T29" s="2948" t="s">
        <v>2503</v>
      </c>
      <c r="U29" s="2600"/>
      <c r="V29" s="2592"/>
      <c r="W29" s="2592"/>
      <c r="X29" s="3067"/>
      <c r="Y29" s="3068" t="s">
        <v>2503</v>
      </c>
      <c r="Z29" s="2948" t="s">
        <v>2503</v>
      </c>
      <c r="AA29" s="2592"/>
      <c r="AB29" s="2592"/>
      <c r="AC29" s="2592"/>
      <c r="AD29" s="3004"/>
      <c r="AE29" s="3005" t="s">
        <v>2503</v>
      </c>
      <c r="AF29" s="2948" t="s">
        <v>2503</v>
      </c>
    </row>
    <row r="30" ht="18" customHeight="1" x14ac:dyDescent="0.2">
      <c r="B30" s="3075" t="s">
        <v>2519</v>
      </c>
      <c r="C30" s="2619" t="s">
        <v>105</v>
      </c>
      <c r="D30" s="2621" t="s">
        <v>105</v>
      </c>
      <c r="E30" s="2621" t="s">
        <v>2503</v>
      </c>
      <c r="F30" s="2991" t="s">
        <v>2503</v>
      </c>
      <c r="G30" s="2992" t="s">
        <v>2503</v>
      </c>
      <c r="H30" s="2938" t="s">
        <v>2503</v>
      </c>
      <c r="I30" s="3076" t="s">
        <v>105</v>
      </c>
      <c r="J30" s="2983" t="s">
        <v>105</v>
      </c>
      <c r="K30" s="2983" t="s">
        <v>2503</v>
      </c>
      <c r="L30" s="3077" t="s">
        <v>2503</v>
      </c>
      <c r="M30" s="3078" t="s">
        <v>2503</v>
      </c>
      <c r="N30" s="3079" t="s">
        <v>2503</v>
      </c>
      <c r="O30" s="2619" t="s">
        <v>105</v>
      </c>
      <c r="P30" s="2621" t="s">
        <v>105</v>
      </c>
      <c r="Q30" s="2621" t="s">
        <v>2503</v>
      </c>
      <c r="R30" s="3080" t="s">
        <v>2503</v>
      </c>
      <c r="S30" s="3081" t="s">
        <v>2503</v>
      </c>
      <c r="T30" s="2938" t="s">
        <v>2503</v>
      </c>
      <c r="U30" s="2619" t="s">
        <v>105</v>
      </c>
      <c r="V30" s="2621" t="s">
        <v>105</v>
      </c>
      <c r="W30" s="2621" t="s">
        <v>2503</v>
      </c>
      <c r="X30" s="3080" t="s">
        <v>2503</v>
      </c>
      <c r="Y30" s="3081" t="s">
        <v>2503</v>
      </c>
      <c r="Z30" s="2938" t="s">
        <v>2503</v>
      </c>
      <c r="AA30" s="2621" t="s">
        <v>105</v>
      </c>
      <c r="AB30" s="2621" t="s">
        <v>105</v>
      </c>
      <c r="AC30" s="2621" t="s">
        <v>2503</v>
      </c>
      <c r="AD30" s="3080" t="s">
        <v>2503</v>
      </c>
      <c r="AE30" s="3081" t="s">
        <v>2503</v>
      </c>
      <c r="AF30" s="2938" t="s">
        <v>2503</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2494</v>
      </c>
      <c r="F32" s="3089"/>
      <c r="G32" s="3090" t="s">
        <v>2495</v>
      </c>
      <c r="H32" s="3090"/>
      <c r="I32" s="3091" t="s">
        <v>2496</v>
      </c>
      <c r="J32" s="3092" t="s">
        <v>2520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2521</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2522</v>
      </c>
      <c r="C34" s="3101"/>
      <c r="D34" s="3102"/>
      <c r="E34" s="3103">
        <v>727029.5932362888</v>
      </c>
      <c r="F34" s="3104"/>
      <c r="G34" s="3105">
        <v>714507.8572670898</v>
      </c>
      <c r="H34" s="3104"/>
      <c r="I34" s="3106">
        <v>-12521.735969198984</v>
      </c>
      <c r="J34" s="3107">
        <v>-1.7223144815137326</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2523</v>
      </c>
      <c r="C35" s="3109"/>
      <c r="D35" s="3110"/>
      <c r="E35" s="3111">
        <v>721007.5947629189</v>
      </c>
      <c r="F35" s="3112"/>
      <c r="G35" s="3113">
        <v>708808.3021839048</v>
      </c>
      <c r="H35" s="3114"/>
      <c r="I35" s="3115">
        <v>-12199.292579014087</v>
      </c>
      <c r="J35" s="3116">
        <v>-1.691978374100962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2527</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2484</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2529</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2530</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2531</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2532</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2533</v>
      </c>
      <c r="C8" s="3121"/>
      <c r="D8" s="3121"/>
      <c r="E8" s="3121"/>
      <c r="F8" s="3121"/>
      <c r="G8" s="135"/>
    </row>
    <row r="9" ht="18" customHeight="1" x14ac:dyDescent="0.25">
      <c r="B9" s="3122" t="s">
        <v>2534</v>
      </c>
      <c r="C9" s="2772" t="s">
        <v>2535</v>
      </c>
      <c r="D9" s="2772" t="s">
        <v>2536</v>
      </c>
      <c r="E9" s="3123" t="s">
        <v>2537</v>
      </c>
      <c r="F9" s="3123"/>
      <c r="G9" s="135"/>
    </row>
    <row r="10" ht="14.25" customHeight="1" x14ac:dyDescent="0.2">
      <c r="B10" s="3124" t="s">
        <v>2538</v>
      </c>
      <c r="C10" s="3125" t="s">
        <v>2163</v>
      </c>
      <c r="D10" s="3125" t="s">
        <v>2539</v>
      </c>
      <c r="E10" s="3126" t="s">
        <v>2540</v>
      </c>
      <c r="F10" s="3127"/>
    </row>
    <row r="11" ht="14.25" customHeight="1" x14ac:dyDescent="0.2">
      <c r="B11" s="3124" t="s">
        <v>2538</v>
      </c>
      <c r="C11" s="3125" t="s">
        <v>2163</v>
      </c>
      <c r="D11" s="3125" t="s">
        <v>2541</v>
      </c>
      <c r="E11" s="3126" t="s">
        <v>2540</v>
      </c>
      <c r="F11" s="3127"/>
    </row>
    <row r="12" ht="14.25" customHeight="1" x14ac:dyDescent="0.2">
      <c r="B12" s="3124" t="s">
        <v>2538</v>
      </c>
      <c r="C12" s="3125" t="s">
        <v>2343</v>
      </c>
      <c r="D12" s="3125" t="s">
        <v>2542</v>
      </c>
      <c r="E12" s="3126" t="s">
        <v>1723</v>
      </c>
      <c r="F12" s="3127"/>
    </row>
    <row r="13" ht="14.25" customHeight="1" x14ac:dyDescent="0.2">
      <c r="B13" s="3124" t="s">
        <v>2538</v>
      </c>
      <c r="C13" s="3125" t="s">
        <v>2543</v>
      </c>
      <c r="D13" s="3125" t="s">
        <v>2544</v>
      </c>
      <c r="E13" s="3126" t="s">
        <v>1723</v>
      </c>
      <c r="F13" s="3127"/>
    </row>
    <row r="14" ht="14.25" customHeight="1" x14ac:dyDescent="0.2">
      <c r="B14" s="3124" t="s">
        <v>2538</v>
      </c>
      <c r="C14" s="3125" t="s">
        <v>2163</v>
      </c>
      <c r="D14" s="3125" t="s">
        <v>2541</v>
      </c>
      <c r="E14" s="3126" t="s">
        <v>1723</v>
      </c>
      <c r="F14" s="3127"/>
    </row>
    <row r="15" ht="14.25" customHeight="1" x14ac:dyDescent="0.2">
      <c r="B15" s="3124" t="s">
        <v>2538</v>
      </c>
      <c r="C15" s="3125" t="s">
        <v>2543</v>
      </c>
      <c r="D15" s="3125" t="s">
        <v>2545</v>
      </c>
      <c r="E15" s="3126" t="s">
        <v>1723</v>
      </c>
      <c r="F15" s="3127"/>
    </row>
    <row r="16" ht="14.25" customHeight="1" x14ac:dyDescent="0.2">
      <c r="B16" s="3124" t="s">
        <v>2538</v>
      </c>
      <c r="C16" s="3125" t="s">
        <v>2163</v>
      </c>
      <c r="D16" s="3125" t="s">
        <v>2546</v>
      </c>
      <c r="E16" s="3126" t="s">
        <v>1723</v>
      </c>
      <c r="F16" s="3127"/>
    </row>
    <row r="17" ht="14.25" customHeight="1" x14ac:dyDescent="0.2">
      <c r="B17" s="3124" t="s">
        <v>2538</v>
      </c>
      <c r="C17" s="3125" t="s">
        <v>2343</v>
      </c>
      <c r="D17" s="3125" t="s">
        <v>2547</v>
      </c>
      <c r="E17" s="3126" t="s">
        <v>2548</v>
      </c>
      <c r="F17" s="3127"/>
    </row>
    <row r="18" ht="14.25" customHeight="1" x14ac:dyDescent="0.2">
      <c r="B18" s="3124" t="s">
        <v>2538</v>
      </c>
      <c r="C18" s="3125" t="s">
        <v>2163</v>
      </c>
      <c r="D18" s="3125" t="s">
        <v>2539</v>
      </c>
      <c r="E18" s="3126" t="s">
        <v>1723</v>
      </c>
      <c r="F18" s="3127"/>
    </row>
    <row r="19" ht="14.25" customHeight="1" x14ac:dyDescent="0.2">
      <c r="B19" s="3124" t="s">
        <v>2538</v>
      </c>
      <c r="C19" s="3125" t="s">
        <v>2163</v>
      </c>
      <c r="D19" s="3125" t="s">
        <v>2546</v>
      </c>
      <c r="E19" s="3126" t="s">
        <v>2540</v>
      </c>
      <c r="F19" s="3127"/>
    </row>
    <row r="20" ht="14.25" customHeight="1" x14ac:dyDescent="0.2">
      <c r="B20" s="3124" t="s">
        <v>2538</v>
      </c>
      <c r="C20" s="3125" t="s">
        <v>2549</v>
      </c>
      <c r="D20" s="3125" t="s">
        <v>2550</v>
      </c>
      <c r="E20" s="3126" t="s">
        <v>1723</v>
      </c>
      <c r="F20" s="3127"/>
    </row>
    <row r="21" ht="14.25" customHeight="1" x14ac:dyDescent="0.2">
      <c r="B21" s="3124" t="s">
        <v>2538</v>
      </c>
      <c r="C21" s="3125" t="s">
        <v>2163</v>
      </c>
      <c r="D21" s="3125" t="s">
        <v>2551</v>
      </c>
      <c r="E21" s="3126" t="s">
        <v>2540</v>
      </c>
      <c r="F21" s="3127"/>
    </row>
    <row r="22" ht="14.25" customHeight="1" x14ac:dyDescent="0.2">
      <c r="B22" s="3124" t="s">
        <v>2538</v>
      </c>
      <c r="C22" s="3125" t="s">
        <v>2163</v>
      </c>
      <c r="D22" s="3125" t="s">
        <v>2551</v>
      </c>
      <c r="E22" s="3126" t="s">
        <v>1723</v>
      </c>
      <c r="F22" s="3127"/>
    </row>
    <row r="23" ht="14.25" customHeight="1" x14ac:dyDescent="0.2">
      <c r="B23" s="3124" t="s">
        <v>2538</v>
      </c>
      <c r="C23" s="3125" t="s">
        <v>2543</v>
      </c>
      <c r="D23" s="3125" t="s">
        <v>2544</v>
      </c>
      <c r="E23" s="3126" t="s">
        <v>1723</v>
      </c>
      <c r="F23" s="3127"/>
    </row>
    <row r="24" ht="14.25" customHeight="1" x14ac:dyDescent="0.2">
      <c r="B24" s="3124" t="s">
        <v>2538</v>
      </c>
      <c r="C24" s="3125" t="s">
        <v>2163</v>
      </c>
      <c r="D24" s="3125" t="s">
        <v>2552</v>
      </c>
      <c r="E24" s="3126" t="s">
        <v>2540</v>
      </c>
      <c r="F24" s="3127"/>
    </row>
    <row r="25" ht="14.25" customHeight="1" x14ac:dyDescent="0.2">
      <c r="B25" s="3124" t="s">
        <v>2538</v>
      </c>
      <c r="C25" s="3125" t="s">
        <v>2163</v>
      </c>
      <c r="D25" s="3125" t="s">
        <v>2552</v>
      </c>
      <c r="E25" s="3126" t="s">
        <v>1723</v>
      </c>
      <c r="F25" s="3127"/>
    </row>
    <row r="26" ht="14.25" customHeight="1" x14ac:dyDescent="0.2">
      <c r="B26" s="3124" t="s">
        <v>2538</v>
      </c>
      <c r="C26" s="3125" t="s">
        <v>2543</v>
      </c>
      <c r="D26" s="3125" t="s">
        <v>2544</v>
      </c>
      <c r="E26" s="3126" t="s">
        <v>2553</v>
      </c>
      <c r="F26" s="3127"/>
    </row>
    <row r="27" ht="14.25" customHeight="1" x14ac:dyDescent="0.2">
      <c r="B27" s="3124" t="s">
        <v>2538</v>
      </c>
      <c r="C27" s="3125" t="s">
        <v>2343</v>
      </c>
      <c r="D27" s="3125" t="s">
        <v>2554</v>
      </c>
      <c r="E27" s="3126" t="s">
        <v>1723</v>
      </c>
      <c r="F27" s="3127"/>
    </row>
    <row r="28" ht="14.25" customHeight="1" x14ac:dyDescent="0.2">
      <c r="B28" s="3124" t="s">
        <v>2538</v>
      </c>
      <c r="C28" s="3125" t="s">
        <v>2343</v>
      </c>
      <c r="D28" s="3125" t="s">
        <v>2555</v>
      </c>
      <c r="E28" s="3126" t="s">
        <v>1723</v>
      </c>
      <c r="F28" s="3127"/>
    </row>
    <row r="29" ht="14.25" customHeight="1" x14ac:dyDescent="0.2">
      <c r="B29" s="3124" t="s">
        <v>2538</v>
      </c>
      <c r="C29" s="3125" t="s">
        <v>2556</v>
      </c>
      <c r="D29" s="3125" t="s">
        <v>2557</v>
      </c>
      <c r="E29" s="3126" t="s">
        <v>1723</v>
      </c>
      <c r="F29" s="3127"/>
    </row>
    <row r="30" ht="14.25" customHeight="1" x14ac:dyDescent="0.2">
      <c r="B30" s="3124" t="s">
        <v>2538</v>
      </c>
      <c r="C30" s="3125" t="s">
        <v>2343</v>
      </c>
      <c r="D30" s="3125" t="s">
        <v>2558</v>
      </c>
      <c r="E30" s="3126" t="s">
        <v>1723</v>
      </c>
      <c r="F30" s="3127"/>
    </row>
    <row r="31" ht="14.25" customHeight="1" x14ac:dyDescent="0.2">
      <c r="B31" s="3124" t="s">
        <v>2538</v>
      </c>
      <c r="C31" s="3125" t="s">
        <v>2556</v>
      </c>
      <c r="D31" s="3125" t="s">
        <v>2559</v>
      </c>
      <c r="E31" s="3126" t="s">
        <v>2560</v>
      </c>
      <c r="F31" s="3127"/>
    </row>
    <row r="32" ht="14.25" customHeight="1" x14ac:dyDescent="0.2">
      <c r="B32" s="3124" t="s">
        <v>2538</v>
      </c>
      <c r="C32" s="3125" t="s">
        <v>2556</v>
      </c>
      <c r="D32" s="3125" t="s">
        <v>2561</v>
      </c>
      <c r="E32" s="3126" t="s">
        <v>2562</v>
      </c>
      <c r="F32" s="3127"/>
    </row>
    <row r="33" ht="14.25" customHeight="1" x14ac:dyDescent="0.2">
      <c r="B33" s="3124" t="s">
        <v>2538</v>
      </c>
      <c r="C33" s="3125" t="s">
        <v>2556</v>
      </c>
      <c r="D33" s="3125" t="s">
        <v>2563</v>
      </c>
      <c r="E33" s="3126" t="s">
        <v>2562</v>
      </c>
      <c r="F33" s="3127"/>
    </row>
    <row r="34" ht="14.25" customHeight="1" x14ac:dyDescent="0.2">
      <c r="B34" s="3124" t="s">
        <v>2538</v>
      </c>
      <c r="C34" s="3125" t="s">
        <v>2556</v>
      </c>
      <c r="D34" s="3125" t="s">
        <v>2564</v>
      </c>
      <c r="E34" s="3126" t="s">
        <v>2562</v>
      </c>
      <c r="F34" s="3127"/>
    </row>
    <row r="35" ht="14.25" customHeight="1" x14ac:dyDescent="0.2">
      <c r="B35" s="3124" t="s">
        <v>2538</v>
      </c>
      <c r="C35" s="3125" t="s">
        <v>2556</v>
      </c>
      <c r="D35" s="3125" t="s">
        <v>2565</v>
      </c>
      <c r="E35" s="3126" t="s">
        <v>2566</v>
      </c>
      <c r="F35" s="3127"/>
    </row>
    <row r="36" ht="14.25" customHeight="1" x14ac:dyDescent="0.2">
      <c r="B36" s="3124" t="s">
        <v>2538</v>
      </c>
      <c r="C36" s="3125" t="s">
        <v>2556</v>
      </c>
      <c r="D36" s="3125" t="s">
        <v>2567</v>
      </c>
      <c r="E36" s="3126" t="s">
        <v>2566</v>
      </c>
      <c r="F36" s="3127"/>
    </row>
    <row r="37" ht="14.25" customHeight="1" x14ac:dyDescent="0.2">
      <c r="B37" s="3124" t="s">
        <v>2538</v>
      </c>
      <c r="C37" s="3125" t="s">
        <v>2556</v>
      </c>
      <c r="D37" s="3125" t="s">
        <v>2568</v>
      </c>
      <c r="E37" s="3126" t="s">
        <v>2566</v>
      </c>
      <c r="F37" s="3127"/>
    </row>
    <row r="38" ht="14.25" customHeight="1" x14ac:dyDescent="0.2">
      <c r="B38" s="3124" t="s">
        <v>2538</v>
      </c>
      <c r="C38" s="3125" t="s">
        <v>2556</v>
      </c>
      <c r="D38" s="3125" t="s">
        <v>2569</v>
      </c>
      <c r="E38" s="3126" t="s">
        <v>2570</v>
      </c>
      <c r="F38" s="3127"/>
    </row>
    <row r="39" ht="14.25" customHeight="1" x14ac:dyDescent="0.2">
      <c r="B39" s="3124" t="s">
        <v>2538</v>
      </c>
      <c r="C39" s="3125" t="s">
        <v>2556</v>
      </c>
      <c r="D39" s="3125" t="s">
        <v>2571</v>
      </c>
      <c r="E39" s="3126" t="s">
        <v>2570</v>
      </c>
      <c r="F39" s="3127"/>
    </row>
    <row r="40" ht="14.25" customHeight="1" x14ac:dyDescent="0.2">
      <c r="B40" s="3124" t="s">
        <v>2538</v>
      </c>
      <c r="C40" s="3125" t="s">
        <v>2556</v>
      </c>
      <c r="D40" s="3125" t="s">
        <v>2572</v>
      </c>
      <c r="E40" s="3126" t="s">
        <v>2570</v>
      </c>
      <c r="F40" s="3127"/>
    </row>
    <row r="41" ht="14.25" customHeight="1" x14ac:dyDescent="0.2">
      <c r="B41" s="3124" t="s">
        <v>2538</v>
      </c>
      <c r="C41" s="3125" t="s">
        <v>2556</v>
      </c>
      <c r="D41" s="3125" t="s">
        <v>2573</v>
      </c>
      <c r="E41" s="3126" t="s">
        <v>2570</v>
      </c>
      <c r="F41" s="3127"/>
    </row>
    <row r="42" ht="14.25" customHeight="1" x14ac:dyDescent="0.2">
      <c r="B42" s="3124" t="s">
        <v>2538</v>
      </c>
      <c r="C42" s="3125" t="s">
        <v>2556</v>
      </c>
      <c r="D42" s="3125" t="s">
        <v>2574</v>
      </c>
      <c r="E42" s="3126" t="s">
        <v>2570</v>
      </c>
      <c r="F42" s="3127"/>
    </row>
    <row r="43" ht="14.25" customHeight="1" x14ac:dyDescent="0.2">
      <c r="B43" s="3124" t="s">
        <v>2538</v>
      </c>
      <c r="C43" s="3125" t="s">
        <v>2556</v>
      </c>
      <c r="D43" s="3125" t="s">
        <v>2575</v>
      </c>
      <c r="E43" s="3126" t="s">
        <v>2570</v>
      </c>
      <c r="F43" s="3127"/>
    </row>
    <row r="44" ht="14.25" customHeight="1" x14ac:dyDescent="0.2">
      <c r="B44" s="3124" t="s">
        <v>2538</v>
      </c>
      <c r="C44" s="3125" t="s">
        <v>2556</v>
      </c>
      <c r="D44" s="3125" t="s">
        <v>2576</v>
      </c>
      <c r="E44" s="3126" t="s">
        <v>2566</v>
      </c>
      <c r="F44" s="3127"/>
    </row>
    <row r="45" ht="14.25" customHeight="1" x14ac:dyDescent="0.2">
      <c r="B45" s="3124" t="s">
        <v>2538</v>
      </c>
      <c r="C45" s="3125" t="s">
        <v>2556</v>
      </c>
      <c r="D45" s="3125" t="s">
        <v>2577</v>
      </c>
      <c r="E45" s="3126" t="s">
        <v>2566</v>
      </c>
      <c r="F45" s="3127"/>
    </row>
    <row r="46" ht="14.25" customHeight="1" x14ac:dyDescent="0.2">
      <c r="B46" s="3124" t="s">
        <v>2538</v>
      </c>
      <c r="C46" s="3125" t="s">
        <v>2556</v>
      </c>
      <c r="D46" s="3125" t="s">
        <v>2577</v>
      </c>
      <c r="E46" s="3126" t="s">
        <v>2566</v>
      </c>
      <c r="F46" s="3127"/>
    </row>
    <row r="47" ht="14.25" customHeight="1" x14ac:dyDescent="0.2">
      <c r="B47" s="3124" t="s">
        <v>2538</v>
      </c>
      <c r="C47" s="3125" t="s">
        <v>2556</v>
      </c>
      <c r="D47" s="3125" t="s">
        <v>2577</v>
      </c>
      <c r="E47" s="3126" t="s">
        <v>2566</v>
      </c>
      <c r="F47" s="3127"/>
    </row>
    <row r="48" ht="14.25" customHeight="1" x14ac:dyDescent="0.2">
      <c r="B48" s="3124" t="s">
        <v>2538</v>
      </c>
      <c r="C48" s="3125" t="s">
        <v>2556</v>
      </c>
      <c r="D48" s="3125" t="s">
        <v>2577</v>
      </c>
      <c r="E48" s="3126" t="s">
        <v>2566</v>
      </c>
      <c r="F48" s="3127"/>
    </row>
    <row r="49" ht="14.25" customHeight="1" x14ac:dyDescent="0.2">
      <c r="B49" s="3124" t="s">
        <v>2538</v>
      </c>
      <c r="C49" s="3125" t="s">
        <v>2556</v>
      </c>
      <c r="D49" s="3125" t="s">
        <v>2577</v>
      </c>
      <c r="E49" s="3126" t="s">
        <v>2566</v>
      </c>
      <c r="F49" s="3127"/>
    </row>
    <row r="50" ht="14.25" customHeight="1" x14ac:dyDescent="0.2">
      <c r="B50" s="3124" t="s">
        <v>2538</v>
      </c>
      <c r="C50" s="3125" t="s">
        <v>2556</v>
      </c>
      <c r="D50" s="3125" t="s">
        <v>2578</v>
      </c>
      <c r="E50" s="3126" t="s">
        <v>2562</v>
      </c>
      <c r="F50" s="3127"/>
    </row>
    <row r="51" ht="14.25" customHeight="1" x14ac:dyDescent="0.2">
      <c r="B51" s="3124" t="s">
        <v>2538</v>
      </c>
      <c r="C51" s="3125" t="s">
        <v>2343</v>
      </c>
      <c r="D51" s="3125" t="s">
        <v>2579</v>
      </c>
      <c r="E51" s="3126" t="s">
        <v>2580</v>
      </c>
      <c r="F51" s="3127"/>
    </row>
    <row r="52" ht="14.25" customHeight="1" x14ac:dyDescent="0.2">
      <c r="B52" s="3124" t="s">
        <v>2538</v>
      </c>
      <c r="C52" s="3125" t="s">
        <v>2343</v>
      </c>
      <c r="D52" s="3125" t="s">
        <v>2581</v>
      </c>
      <c r="E52" s="3126" t="s">
        <v>2580</v>
      </c>
      <c r="F52" s="3127"/>
    </row>
    <row r="53" ht="14.25" customHeight="1" x14ac:dyDescent="0.2">
      <c r="B53" s="3124" t="s">
        <v>2538</v>
      </c>
      <c r="C53" s="3125" t="s">
        <v>2556</v>
      </c>
      <c r="D53" s="3125" t="s">
        <v>1723</v>
      </c>
      <c r="E53" s="3126" t="s">
        <v>1723</v>
      </c>
      <c r="F53" s="3127"/>
    </row>
    <row r="54" ht="13.5" customHeight="1" x14ac:dyDescent="0.2">
      <c r="B54" s="3124" t="s">
        <v>2582</v>
      </c>
      <c r="C54" s="3125" t="s">
        <v>2343</v>
      </c>
      <c r="D54" s="3125" t="s">
        <v>2583</v>
      </c>
      <c r="E54" s="3126" t="s">
        <v>1723</v>
      </c>
      <c r="F54" s="3127"/>
    </row>
    <row r="55" ht="13.5" customHeight="1" x14ac:dyDescent="0.2">
      <c r="B55" s="3124" t="s">
        <v>2582</v>
      </c>
      <c r="C55" s="3125" t="s">
        <v>2343</v>
      </c>
      <c r="D55" s="3125" t="s">
        <v>2584</v>
      </c>
      <c r="E55" s="3126" t="s">
        <v>1723</v>
      </c>
      <c r="F55" s="3127"/>
    </row>
    <row r="56" ht="13.5" customHeight="1" x14ac:dyDescent="0.2">
      <c r="B56" s="3124" t="s">
        <v>2582</v>
      </c>
      <c r="C56" s="3125" t="s">
        <v>2549</v>
      </c>
      <c r="D56" s="3125" t="s">
        <v>2585</v>
      </c>
      <c r="E56" s="3126" t="s">
        <v>1723</v>
      </c>
      <c r="F56" s="3127"/>
    </row>
    <row r="57" ht="13.5" customHeight="1" x14ac:dyDescent="0.2">
      <c r="B57" s="3124" t="s">
        <v>2582</v>
      </c>
      <c r="C57" s="3125" t="s">
        <v>2343</v>
      </c>
      <c r="D57" s="3125" t="s">
        <v>2583</v>
      </c>
      <c r="E57" s="3126" t="s">
        <v>1723</v>
      </c>
      <c r="F57" s="3127"/>
    </row>
    <row r="58" ht="13.5" customHeight="1" x14ac:dyDescent="0.2">
      <c r="B58" s="3124" t="s">
        <v>2582</v>
      </c>
      <c r="C58" s="3125" t="s">
        <v>2343</v>
      </c>
      <c r="D58" s="3125" t="s">
        <v>2584</v>
      </c>
      <c r="E58" s="3126" t="s">
        <v>1723</v>
      </c>
      <c r="F58" s="3127"/>
    </row>
    <row r="59" ht="13.5" customHeight="1" x14ac:dyDescent="0.2">
      <c r="B59" s="3124" t="s">
        <v>2582</v>
      </c>
      <c r="C59" s="3125" t="s">
        <v>2556</v>
      </c>
      <c r="D59" s="3125" t="s">
        <v>2559</v>
      </c>
      <c r="E59" s="3126" t="s">
        <v>2560</v>
      </c>
      <c r="F59" s="3127"/>
    </row>
    <row r="60" ht="13.5" customHeight="1" x14ac:dyDescent="0.2">
      <c r="B60" s="3124" t="s">
        <v>2582</v>
      </c>
      <c r="C60" s="3125" t="s">
        <v>2556</v>
      </c>
      <c r="D60" s="3125" t="s">
        <v>2586</v>
      </c>
      <c r="E60" s="3126" t="s">
        <v>2560</v>
      </c>
      <c r="F60" s="3127"/>
    </row>
    <row r="61" ht="13.5" customHeight="1" x14ac:dyDescent="0.2">
      <c r="B61" s="3124" t="s">
        <v>2582</v>
      </c>
      <c r="C61" s="3125" t="s">
        <v>2556</v>
      </c>
      <c r="D61" s="3125" t="s">
        <v>2561</v>
      </c>
      <c r="E61" s="3126" t="s">
        <v>2562</v>
      </c>
      <c r="F61" s="3127"/>
    </row>
    <row r="62" ht="13.5" customHeight="1" x14ac:dyDescent="0.2">
      <c r="B62" s="3124" t="s">
        <v>2582</v>
      </c>
      <c r="C62" s="3125" t="s">
        <v>2556</v>
      </c>
      <c r="D62" s="3125" t="s">
        <v>2563</v>
      </c>
      <c r="E62" s="3126" t="s">
        <v>2562</v>
      </c>
      <c r="F62" s="3127"/>
    </row>
    <row r="63" ht="13.5" customHeight="1" x14ac:dyDescent="0.2">
      <c r="B63" s="3124" t="s">
        <v>2582</v>
      </c>
      <c r="C63" s="3125" t="s">
        <v>2556</v>
      </c>
      <c r="D63" s="3125" t="s">
        <v>2564</v>
      </c>
      <c r="E63" s="3126" t="s">
        <v>2562</v>
      </c>
      <c r="F63" s="3127"/>
    </row>
    <row r="64" ht="13.5" customHeight="1" x14ac:dyDescent="0.2">
      <c r="B64" s="3124" t="s">
        <v>2582</v>
      </c>
      <c r="C64" s="3125" t="s">
        <v>2556</v>
      </c>
      <c r="D64" s="3125" t="s">
        <v>2565</v>
      </c>
      <c r="E64" s="3126" t="s">
        <v>2566</v>
      </c>
      <c r="F64" s="3127"/>
    </row>
    <row r="65" ht="13.5" customHeight="1" x14ac:dyDescent="0.2">
      <c r="B65" s="3124" t="s">
        <v>2582</v>
      </c>
      <c r="C65" s="3125" t="s">
        <v>2556</v>
      </c>
      <c r="D65" s="3125" t="s">
        <v>2567</v>
      </c>
      <c r="E65" s="3126" t="s">
        <v>2566</v>
      </c>
      <c r="F65" s="3127"/>
    </row>
    <row r="66" ht="13.5" customHeight="1" x14ac:dyDescent="0.2">
      <c r="B66" s="3124" t="s">
        <v>2582</v>
      </c>
      <c r="C66" s="3125" t="s">
        <v>2556</v>
      </c>
      <c r="D66" s="3125" t="s">
        <v>2568</v>
      </c>
      <c r="E66" s="3126" t="s">
        <v>2566</v>
      </c>
      <c r="F66" s="3127"/>
    </row>
    <row r="67" ht="13.5" customHeight="1" x14ac:dyDescent="0.2">
      <c r="B67" s="3124" t="s">
        <v>2582</v>
      </c>
      <c r="C67" s="3125" t="s">
        <v>2556</v>
      </c>
      <c r="D67" s="3125" t="s">
        <v>2587</v>
      </c>
      <c r="E67" s="3126" t="s">
        <v>2560</v>
      </c>
      <c r="F67" s="3127"/>
    </row>
    <row r="68" ht="13.5" customHeight="1" x14ac:dyDescent="0.2">
      <c r="B68" s="3124" t="s">
        <v>2582</v>
      </c>
      <c r="C68" s="3125" t="s">
        <v>2556</v>
      </c>
      <c r="D68" s="3125" t="s">
        <v>2588</v>
      </c>
      <c r="E68" s="3126" t="s">
        <v>2560</v>
      </c>
      <c r="F68" s="3127"/>
    </row>
    <row r="69" ht="13.5" customHeight="1" x14ac:dyDescent="0.2">
      <c r="B69" s="3124" t="s">
        <v>2582</v>
      </c>
      <c r="C69" s="3125" t="s">
        <v>2556</v>
      </c>
      <c r="D69" s="3125" t="s">
        <v>2578</v>
      </c>
      <c r="E69" s="3126" t="s">
        <v>2562</v>
      </c>
      <c r="F69" s="3127"/>
    </row>
    <row r="70" ht="13.5" customHeight="1" x14ac:dyDescent="0.2">
      <c r="B70" s="3124" t="s">
        <v>2582</v>
      </c>
      <c r="C70" s="3125" t="s">
        <v>2556</v>
      </c>
      <c r="D70" s="3125" t="s">
        <v>1723</v>
      </c>
      <c r="E70" s="3126" t="s">
        <v>1723</v>
      </c>
      <c r="F70" s="3127"/>
    </row>
    <row r="71" ht="13.5" customHeight="1" x14ac:dyDescent="0.2">
      <c r="B71" s="3124" t="s">
        <v>2589</v>
      </c>
      <c r="C71" s="3125" t="s">
        <v>2549</v>
      </c>
      <c r="D71" s="3125" t="s">
        <v>2590</v>
      </c>
      <c r="E71" s="3126" t="s">
        <v>1723</v>
      </c>
      <c r="F71" s="3127"/>
    </row>
    <row r="72" ht="13.5" customHeight="1" x14ac:dyDescent="0.2">
      <c r="B72" s="3124" t="s">
        <v>2589</v>
      </c>
      <c r="C72" s="3125" t="s">
        <v>2556</v>
      </c>
      <c r="D72" s="3125" t="s">
        <v>2559</v>
      </c>
      <c r="E72" s="3126" t="s">
        <v>2560</v>
      </c>
      <c r="F72" s="3127"/>
    </row>
    <row r="73" ht="13.5" customHeight="1" x14ac:dyDescent="0.2">
      <c r="B73" s="3124" t="s">
        <v>2589</v>
      </c>
      <c r="C73" s="3125" t="s">
        <v>2556</v>
      </c>
      <c r="D73" s="3125" t="s">
        <v>2565</v>
      </c>
      <c r="E73" s="3126" t="s">
        <v>2566</v>
      </c>
      <c r="F73" s="3127"/>
    </row>
    <row r="74" ht="13.5" customHeight="1" x14ac:dyDescent="0.2">
      <c r="B74" s="3124" t="s">
        <v>2589</v>
      </c>
      <c r="C74" s="3125" t="s">
        <v>2556</v>
      </c>
      <c r="D74" s="3125" t="s">
        <v>2567</v>
      </c>
      <c r="E74" s="3126" t="s">
        <v>2566</v>
      </c>
      <c r="F74" s="3127"/>
    </row>
    <row r="75" ht="13.5" customHeight="1" x14ac:dyDescent="0.2">
      <c r="B75" s="3124" t="s">
        <v>2589</v>
      </c>
      <c r="C75" s="3125" t="s">
        <v>2556</v>
      </c>
      <c r="D75" s="3125" t="s">
        <v>2568</v>
      </c>
      <c r="E75" s="3126" t="s">
        <v>2566</v>
      </c>
      <c r="F75" s="3127"/>
    </row>
    <row r="76" ht="13.5" customHeight="1" x14ac:dyDescent="0.2">
      <c r="B76" s="3124" t="s">
        <v>2589</v>
      </c>
      <c r="C76" s="3125" t="s">
        <v>2543</v>
      </c>
      <c r="D76" s="3125" t="s">
        <v>2591</v>
      </c>
      <c r="E76" s="3126" t="s">
        <v>2592</v>
      </c>
      <c r="F76" s="3127"/>
    </row>
    <row r="77" ht="13.5" customHeight="1" x14ac:dyDescent="0.2">
      <c r="B77" s="3124" t="s">
        <v>2589</v>
      </c>
      <c r="C77" s="3125" t="s">
        <v>2543</v>
      </c>
      <c r="D77" s="3125" t="s">
        <v>2591</v>
      </c>
      <c r="E77" s="3126" t="s">
        <v>1723</v>
      </c>
      <c r="F77" s="3127"/>
    </row>
    <row r="78" ht="13.5" customHeight="1" x14ac:dyDescent="0.2">
      <c r="B78" s="3124" t="s">
        <v>2589</v>
      </c>
      <c r="C78" s="3125" t="s">
        <v>2556</v>
      </c>
      <c r="D78" s="3125" t="s">
        <v>2578</v>
      </c>
      <c r="E78" s="3126" t="s">
        <v>2562</v>
      </c>
      <c r="F78" s="3127"/>
    </row>
    <row r="79" ht="13.5" customHeight="1" x14ac:dyDescent="0.2">
      <c r="B79" s="3124" t="s">
        <v>2589</v>
      </c>
      <c r="C79" s="3125" t="s">
        <v>2343</v>
      </c>
      <c r="D79" s="3125" t="s">
        <v>2579</v>
      </c>
      <c r="E79" s="3126" t="s">
        <v>2580</v>
      </c>
      <c r="F79" s="3127"/>
    </row>
    <row r="80" ht="13.5" customHeight="1" x14ac:dyDescent="0.2">
      <c r="B80" s="3124" t="s">
        <v>2589</v>
      </c>
      <c r="C80" s="3125" t="s">
        <v>2343</v>
      </c>
      <c r="D80" s="3125" t="s">
        <v>2581</v>
      </c>
      <c r="E80" s="3126" t="s">
        <v>2580</v>
      </c>
      <c r="F80" s="3127"/>
    </row>
    <row r="81" ht="13.5" customHeight="1" x14ac:dyDescent="0.2">
      <c r="B81" s="3124" t="s">
        <v>2589</v>
      </c>
      <c r="C81" s="3125" t="s">
        <v>2556</v>
      </c>
      <c r="D81" s="3125" t="s">
        <v>1723</v>
      </c>
      <c r="E81" s="3126" t="s">
        <v>1723</v>
      </c>
      <c r="F81" s="3127"/>
    </row>
    <row r="82" x14ac:dyDescent="0.2">
      <c r="B82" s="3124" t="s">
        <v>821</v>
      </c>
      <c r="C82" s="3125" t="s">
        <v>2543</v>
      </c>
      <c r="D82" s="3125" t="s">
        <v>2593</v>
      </c>
      <c r="E82" s="3126" t="s">
        <v>2594</v>
      </c>
      <c r="F82" s="3127"/>
    </row>
    <row r="83" x14ac:dyDescent="0.2">
      <c r="B83" s="3124" t="s">
        <v>821</v>
      </c>
      <c r="C83" s="3125" t="s">
        <v>2543</v>
      </c>
      <c r="D83" s="3125" t="s">
        <v>2593</v>
      </c>
      <c r="E83" s="3126" t="s">
        <v>1723</v>
      </c>
      <c r="F83" s="3127"/>
    </row>
    <row r="84" x14ac:dyDescent="0.2">
      <c r="B84" s="3124" t="s">
        <v>821</v>
      </c>
      <c r="C84" s="3125" t="s">
        <v>2543</v>
      </c>
      <c r="D84" s="3125" t="s">
        <v>2595</v>
      </c>
      <c r="E84" s="3126" t="s">
        <v>1723</v>
      </c>
      <c r="F84" s="3127"/>
    </row>
    <row r="85" x14ac:dyDescent="0.2">
      <c r="B85" s="3124" t="s">
        <v>821</v>
      </c>
      <c r="C85" s="3125" t="s">
        <v>2543</v>
      </c>
      <c r="D85" s="3125" t="s">
        <v>2596</v>
      </c>
      <c r="E85" s="3126" t="s">
        <v>1723</v>
      </c>
      <c r="F85" s="3127"/>
    </row>
    <row r="86" x14ac:dyDescent="0.2">
      <c r="B86" s="3124" t="s">
        <v>821</v>
      </c>
      <c r="C86" s="3125" t="s">
        <v>2543</v>
      </c>
      <c r="D86" s="3125" t="s">
        <v>2596</v>
      </c>
      <c r="E86" s="3126" t="s">
        <v>2597</v>
      </c>
      <c r="F86" s="3127"/>
    </row>
    <row r="87" ht="24" customHeight="1" x14ac:dyDescent="0.2">
      <c r="B87" s="3124" t="s">
        <v>895</v>
      </c>
      <c r="C87" s="3125" t="s">
        <v>2543</v>
      </c>
      <c r="D87" s="3125" t="s">
        <v>2598</v>
      </c>
      <c r="E87" s="3126" t="s">
        <v>1723</v>
      </c>
      <c r="F87" s="3127"/>
    </row>
    <row r="88" ht="24" customHeight="1" x14ac:dyDescent="0.2">
      <c r="B88" s="3124" t="s">
        <v>895</v>
      </c>
      <c r="C88" s="3125" t="s">
        <v>2543</v>
      </c>
      <c r="D88" s="3125" t="s">
        <v>2599</v>
      </c>
      <c r="E88" s="3126" t="s">
        <v>2597</v>
      </c>
      <c r="F88" s="3127"/>
    </row>
    <row r="89" ht="24" customHeight="1" x14ac:dyDescent="0.2">
      <c r="B89" s="3124" t="s">
        <v>895</v>
      </c>
      <c r="C89" s="3125" t="s">
        <v>2543</v>
      </c>
      <c r="D89" s="3125" t="s">
        <v>2598</v>
      </c>
      <c r="E89" s="3126" t="s">
        <v>2594</v>
      </c>
      <c r="F89" s="3127"/>
    </row>
    <row r="90" ht="24" customHeight="1" x14ac:dyDescent="0.2">
      <c r="B90" s="3124" t="s">
        <v>895</v>
      </c>
      <c r="C90" s="3125" t="s">
        <v>2543</v>
      </c>
      <c r="D90" s="3125" t="s">
        <v>2599</v>
      </c>
      <c r="E90" s="3126" t="s">
        <v>1723</v>
      </c>
      <c r="F90" s="3127"/>
    </row>
    <row r="91" x14ac:dyDescent="0.2">
      <c r="B91" s="3124" t="s">
        <v>2600</v>
      </c>
      <c r="C91" s="3125" t="s">
        <v>2543</v>
      </c>
      <c r="D91" s="3125" t="s">
        <v>2601</v>
      </c>
      <c r="E91" s="3126" t="s">
        <v>2597</v>
      </c>
      <c r="F91" s="3127"/>
    </row>
    <row r="92" x14ac:dyDescent="0.2">
      <c r="B92" s="3124" t="s">
        <v>2600</v>
      </c>
      <c r="C92" s="3125" t="s">
        <v>2543</v>
      </c>
      <c r="D92" s="3125" t="s">
        <v>2601</v>
      </c>
      <c r="E92" s="3126" t="s">
        <v>1723</v>
      </c>
      <c r="F92" s="3127"/>
    </row>
    <row r="93" x14ac:dyDescent="0.2">
      <c r="B93" s="3124" t="s">
        <v>2600</v>
      </c>
      <c r="C93" s="3125" t="s">
        <v>2543</v>
      </c>
      <c r="D93" s="3125" t="s">
        <v>2602</v>
      </c>
      <c r="E93" s="3126" t="s">
        <v>1723</v>
      </c>
      <c r="F93" s="3127"/>
    </row>
    <row r="94" x14ac:dyDescent="0.2">
      <c r="B94" s="3124" t="s">
        <v>2600</v>
      </c>
      <c r="C94" s="3125" t="s">
        <v>2543</v>
      </c>
      <c r="D94" s="3125" t="s">
        <v>2602</v>
      </c>
      <c r="E94" s="3126" t="s">
        <v>2594</v>
      </c>
      <c r="F94" s="3127"/>
    </row>
    <row r="95" x14ac:dyDescent="0.2">
      <c r="B95" s="3124" t="s">
        <v>2600</v>
      </c>
      <c r="C95" s="3125" t="s">
        <v>2543</v>
      </c>
      <c r="D95" s="3125" t="s">
        <v>2603</v>
      </c>
      <c r="E95" s="3126" t="s">
        <v>1723</v>
      </c>
      <c r="F95" s="3127"/>
    </row>
    <row r="96" x14ac:dyDescent="0.2">
      <c r="B96" s="3124" t="s">
        <v>2604</v>
      </c>
      <c r="C96" s="3125" t="s">
        <v>2543</v>
      </c>
      <c r="D96" s="3125" t="s">
        <v>2605</v>
      </c>
      <c r="E96" s="3126" t="s">
        <v>1723</v>
      </c>
      <c r="F96" s="3127"/>
    </row>
    <row r="97" x14ac:dyDescent="0.2">
      <c r="B97" s="3124" t="s">
        <v>2606</v>
      </c>
      <c r="C97" s="3125" t="s">
        <v>2543</v>
      </c>
      <c r="D97" s="3125" t="s">
        <v>2607</v>
      </c>
      <c r="E97" s="3126" t="s">
        <v>1723</v>
      </c>
      <c r="F97" s="3127"/>
    </row>
    <row r="98" ht="24" customHeight="1" x14ac:dyDescent="0.2">
      <c r="B98" s="3124" t="s">
        <v>905</v>
      </c>
      <c r="C98" s="3125" t="s">
        <v>2543</v>
      </c>
      <c r="D98" s="3125" t="s">
        <v>2608</v>
      </c>
      <c r="E98" s="3126" t="s">
        <v>2609</v>
      </c>
      <c r="F98" s="3127"/>
    </row>
    <row r="99" ht="24" customHeight="1" x14ac:dyDescent="0.2">
      <c r="B99" s="3124" t="s">
        <v>905</v>
      </c>
      <c r="C99" s="3125" t="s">
        <v>2543</v>
      </c>
      <c r="D99" s="3125" t="s">
        <v>2608</v>
      </c>
      <c r="E99" s="3126" t="s">
        <v>1723</v>
      </c>
      <c r="F99" s="3127"/>
    </row>
    <row r="100" ht="24" customHeight="1" x14ac:dyDescent="0.2">
      <c r="B100" s="3124" t="s">
        <v>905</v>
      </c>
      <c r="C100" s="3125" t="s">
        <v>2543</v>
      </c>
      <c r="D100" s="3125" t="s">
        <v>2610</v>
      </c>
      <c r="E100" s="3126" t="s">
        <v>1723</v>
      </c>
      <c r="F100" s="3127"/>
    </row>
    <row r="101" x14ac:dyDescent="0.2">
      <c r="B101" s="3124" t="s">
        <v>907</v>
      </c>
      <c r="C101" s="3125" t="s">
        <v>2543</v>
      </c>
      <c r="D101" s="3125" t="s">
        <v>2611</v>
      </c>
      <c r="E101" s="3126" t="s">
        <v>1723</v>
      </c>
      <c r="F101" s="3127"/>
    </row>
    <row r="102" x14ac:dyDescent="0.2">
      <c r="B102" s="3124" t="s">
        <v>907</v>
      </c>
      <c r="C102" s="3125" t="s">
        <v>2543</v>
      </c>
      <c r="D102" s="3125" t="s">
        <v>2612</v>
      </c>
      <c r="E102" s="3126" t="s">
        <v>1723</v>
      </c>
      <c r="F102" s="3127"/>
    </row>
    <row r="103" x14ac:dyDescent="0.2">
      <c r="B103" s="3124" t="s">
        <v>907</v>
      </c>
      <c r="C103" s="3125" t="s">
        <v>2543</v>
      </c>
      <c r="D103" s="3125" t="s">
        <v>2613</v>
      </c>
      <c r="E103" s="3126" t="s">
        <v>2594</v>
      </c>
      <c r="F103" s="3127"/>
    </row>
    <row r="104" x14ac:dyDescent="0.2">
      <c r="B104" s="3124" t="s">
        <v>907</v>
      </c>
      <c r="C104" s="3125" t="s">
        <v>2543</v>
      </c>
      <c r="D104" s="3125" t="s">
        <v>2612</v>
      </c>
      <c r="E104" s="3126" t="s">
        <v>2597</v>
      </c>
      <c r="F104" s="3127"/>
    </row>
    <row r="105" x14ac:dyDescent="0.2">
      <c r="B105" s="3124" t="s">
        <v>907</v>
      </c>
      <c r="C105" s="3125" t="s">
        <v>2543</v>
      </c>
      <c r="D105" s="3125" t="s">
        <v>2613</v>
      </c>
      <c r="E105" s="3126" t="s">
        <v>1723</v>
      </c>
      <c r="F105" s="3127"/>
    </row>
    <row r="106" x14ac:dyDescent="0.2">
      <c r="B106" s="3124" t="s">
        <v>907</v>
      </c>
      <c r="C106" s="3125" t="s">
        <v>2543</v>
      </c>
      <c r="D106" s="3125" t="s">
        <v>2614</v>
      </c>
      <c r="E106" s="3126" t="s">
        <v>1723</v>
      </c>
      <c r="F106" s="3127"/>
    </row>
    <row r="107" x14ac:dyDescent="0.2">
      <c r="B107" s="3124" t="s">
        <v>907</v>
      </c>
      <c r="C107" s="3125" t="s">
        <v>2543</v>
      </c>
      <c r="D107" s="3125" t="s">
        <v>2615</v>
      </c>
      <c r="E107" s="3126" t="s">
        <v>1723</v>
      </c>
      <c r="F107" s="3127"/>
    </row>
    <row r="108" ht="13.5" customHeight="1" x14ac:dyDescent="0.25">
      <c r="B108" s="3128" t="s">
        <v>908</v>
      </c>
      <c r="C108" s="3129" t="s">
        <v>2543</v>
      </c>
      <c r="D108" s="3129" t="s">
        <v>2616</v>
      </c>
      <c r="E108" s="3130" t="s">
        <v>2594</v>
      </c>
      <c r="F108" s="3131"/>
    </row>
    <row r="109" ht="13.5" customHeight="1" x14ac:dyDescent="0.25">
      <c r="B109" s="3128" t="s">
        <v>908</v>
      </c>
      <c r="C109" s="3129" t="s">
        <v>2543</v>
      </c>
      <c r="D109" s="3129" t="s">
        <v>2616</v>
      </c>
      <c r="E109" s="3130" t="s">
        <v>1723</v>
      </c>
      <c r="F109" s="3131"/>
    </row>
    <row r="110" ht="13.5" customHeight="1" x14ac:dyDescent="0.25">
      <c r="B110" s="3128" t="s">
        <v>908</v>
      </c>
      <c r="C110" s="3129" t="s">
        <v>2543</v>
      </c>
      <c r="D110" s="3129" t="s">
        <v>2617</v>
      </c>
      <c r="E110" s="3130" t="s">
        <v>1723</v>
      </c>
      <c r="F110" s="3131"/>
    </row>
    <row r="111" ht="13.5" customHeight="1" x14ac:dyDescent="0.25">
      <c r="B111" s="3128" t="s">
        <v>908</v>
      </c>
      <c r="C111" s="3129" t="s">
        <v>2543</v>
      </c>
      <c r="D111" s="3129" t="s">
        <v>2617</v>
      </c>
      <c r="E111" s="3130" t="s">
        <v>2597</v>
      </c>
      <c r="F111" s="3131"/>
    </row>
    <row r="112" ht="18" customHeight="1" x14ac:dyDescent="0.25">
      <c r="B112" s="3132"/>
      <c r="C112" s="3133"/>
      <c r="D112" s="3133"/>
      <c r="E112" s="3133"/>
      <c r="F112" s="3134"/>
    </row>
    <row r="113" ht="18" customHeight="1" x14ac:dyDescent="0.2">
      <c r="B113" s="3135" t="s">
        <v>2618</v>
      </c>
      <c r="C113" s="3135"/>
      <c r="D113" s="3135"/>
      <c r="E113" s="3135"/>
      <c r="F113" s="3135"/>
    </row>
    <row r="114" ht="18" customHeight="1" x14ac:dyDescent="0.25">
      <c r="B114" s="3136" t="s">
        <v>2534</v>
      </c>
      <c r="C114" s="2772" t="s">
        <v>2619</v>
      </c>
      <c r="D114" s="2772" t="s">
        <v>2620</v>
      </c>
      <c r="E114" s="2772" t="s">
        <v>2621</v>
      </c>
      <c r="F114" s="3137" t="s">
        <v>2537</v>
      </c>
    </row>
    <row r="115" ht="14.25" customHeight="1" x14ac:dyDescent="0.2">
      <c r="B115" s="3124" t="s">
        <v>2538</v>
      </c>
      <c r="C115" s="3125" t="s">
        <v>2622</v>
      </c>
      <c r="D115" s="3125" t="s">
        <v>1723</v>
      </c>
      <c r="E115" s="3125" t="s">
        <v>1723</v>
      </c>
      <c r="F115" s="3138" t="s">
        <v>1723</v>
      </c>
    </row>
    <row r="116" ht="14.25" customHeight="1" x14ac:dyDescent="0.2">
      <c r="B116" s="3124" t="s">
        <v>2538</v>
      </c>
      <c r="C116" s="3125" t="s">
        <v>2623</v>
      </c>
      <c r="D116" s="3125" t="s">
        <v>2624</v>
      </c>
      <c r="E116" s="3125" t="s">
        <v>2625</v>
      </c>
      <c r="F116" s="3138" t="s">
        <v>2626</v>
      </c>
    </row>
    <row r="117" ht="14.25" customHeight="1" x14ac:dyDescent="0.2">
      <c r="B117" s="3124" t="s">
        <v>2538</v>
      </c>
      <c r="C117" s="3125" t="s">
        <v>2627</v>
      </c>
      <c r="D117" s="3125" t="s">
        <v>2628</v>
      </c>
      <c r="E117" s="3125" t="s">
        <v>2629</v>
      </c>
      <c r="F117" s="3138" t="s">
        <v>2630</v>
      </c>
    </row>
    <row r="118" ht="14.25" customHeight="1" x14ac:dyDescent="0.2">
      <c r="B118" s="3124" t="s">
        <v>2538</v>
      </c>
      <c r="C118" s="3125" t="s">
        <v>2631</v>
      </c>
      <c r="D118" s="3125" t="s">
        <v>2624</v>
      </c>
      <c r="E118" s="3125" t="s">
        <v>2625</v>
      </c>
      <c r="F118" s="3138" t="s">
        <v>2626</v>
      </c>
    </row>
    <row r="119" ht="14.25" customHeight="1" x14ac:dyDescent="0.2">
      <c r="B119" s="3124" t="s">
        <v>2538</v>
      </c>
      <c r="C119" s="3125" t="s">
        <v>2632</v>
      </c>
      <c r="D119" s="3125" t="s">
        <v>2633</v>
      </c>
      <c r="E119" s="3125" t="s">
        <v>2634</v>
      </c>
      <c r="F119" s="3138" t="s">
        <v>2635</v>
      </c>
    </row>
    <row r="120" ht="14.25" customHeight="1" x14ac:dyDescent="0.2">
      <c r="B120" s="3124" t="s">
        <v>2538</v>
      </c>
      <c r="C120" s="3125" t="s">
        <v>2627</v>
      </c>
      <c r="D120" s="3125" t="s">
        <v>1723</v>
      </c>
      <c r="E120" s="3125" t="s">
        <v>1723</v>
      </c>
      <c r="F120" s="3138" t="s">
        <v>1723</v>
      </c>
    </row>
    <row r="121" ht="14.25" customHeight="1" x14ac:dyDescent="0.2">
      <c r="B121" s="3124" t="s">
        <v>2538</v>
      </c>
      <c r="C121" s="3125" t="s">
        <v>2636</v>
      </c>
      <c r="D121" s="3125" t="s">
        <v>1723</v>
      </c>
      <c r="E121" s="3125" t="s">
        <v>1723</v>
      </c>
      <c r="F121" s="3138" t="s">
        <v>1723</v>
      </c>
    </row>
    <row r="122" ht="14.25" customHeight="1" x14ac:dyDescent="0.2">
      <c r="B122" s="3124" t="s">
        <v>2538</v>
      </c>
      <c r="C122" s="3125" t="s">
        <v>2637</v>
      </c>
      <c r="D122" s="3125" t="s">
        <v>1723</v>
      </c>
      <c r="E122" s="3125" t="s">
        <v>1723</v>
      </c>
      <c r="F122" s="3138" t="s">
        <v>1723</v>
      </c>
    </row>
    <row r="123" ht="14.25" customHeight="1" x14ac:dyDescent="0.2">
      <c r="B123" s="3124" t="s">
        <v>2538</v>
      </c>
      <c r="C123" s="3125" t="s">
        <v>2638</v>
      </c>
      <c r="D123" s="3125" t="s">
        <v>1723</v>
      </c>
      <c r="E123" s="3125" t="s">
        <v>1723</v>
      </c>
      <c r="F123" s="3138" t="s">
        <v>1723</v>
      </c>
    </row>
    <row r="124" ht="14.25" customHeight="1" x14ac:dyDescent="0.2">
      <c r="B124" s="3124" t="s">
        <v>2538</v>
      </c>
      <c r="C124" s="3125" t="s">
        <v>2622</v>
      </c>
      <c r="D124" s="3125" t="s">
        <v>1723</v>
      </c>
      <c r="E124" s="3125" t="s">
        <v>1723</v>
      </c>
      <c r="F124" s="3138" t="s">
        <v>1723</v>
      </c>
    </row>
    <row r="125" ht="14.25" customHeight="1" x14ac:dyDescent="0.2">
      <c r="B125" s="3124" t="s">
        <v>2538</v>
      </c>
      <c r="C125" s="3125" t="s">
        <v>2639</v>
      </c>
      <c r="D125" s="3125" t="s">
        <v>1723</v>
      </c>
      <c r="E125" s="3125" t="s">
        <v>1723</v>
      </c>
      <c r="F125" s="3138" t="s">
        <v>1723</v>
      </c>
    </row>
    <row r="126" ht="14.25" customHeight="1" x14ac:dyDescent="0.2">
      <c r="B126" s="3124" t="s">
        <v>2538</v>
      </c>
      <c r="C126" s="3125" t="s">
        <v>2640</v>
      </c>
      <c r="D126" s="3125" t="s">
        <v>2624</v>
      </c>
      <c r="E126" s="3125" t="s">
        <v>2625</v>
      </c>
      <c r="F126" s="3138" t="s">
        <v>2626</v>
      </c>
    </row>
    <row r="127" ht="14.25" customHeight="1" x14ac:dyDescent="0.2">
      <c r="B127" s="3124" t="s">
        <v>2538</v>
      </c>
      <c r="C127" s="3125" t="s">
        <v>2622</v>
      </c>
      <c r="D127" s="3125" t="s">
        <v>1723</v>
      </c>
      <c r="E127" s="3125" t="s">
        <v>1723</v>
      </c>
      <c r="F127" s="3138" t="s">
        <v>1723</v>
      </c>
    </row>
    <row r="128" ht="14.25" customHeight="1" x14ac:dyDescent="0.2">
      <c r="B128" s="3124" t="s">
        <v>2538</v>
      </c>
      <c r="C128" s="3125" t="s">
        <v>2641</v>
      </c>
      <c r="D128" s="3125" t="s">
        <v>2624</v>
      </c>
      <c r="E128" s="3125" t="s">
        <v>2625</v>
      </c>
      <c r="F128" s="3138" t="s">
        <v>2626</v>
      </c>
    </row>
    <row r="129" ht="14.25" customHeight="1" x14ac:dyDescent="0.2">
      <c r="B129" s="3124" t="s">
        <v>2538</v>
      </c>
      <c r="C129" s="3125" t="s">
        <v>2636</v>
      </c>
      <c r="D129" s="3125" t="s">
        <v>2642</v>
      </c>
      <c r="E129" s="3125" t="s">
        <v>2643</v>
      </c>
      <c r="F129" s="3138" t="s">
        <v>2644</v>
      </c>
    </row>
    <row r="130" ht="14.25" customHeight="1" x14ac:dyDescent="0.2">
      <c r="B130" s="3124" t="s">
        <v>2538</v>
      </c>
      <c r="C130" s="3125" t="s">
        <v>2639</v>
      </c>
      <c r="D130" s="3125" t="s">
        <v>1723</v>
      </c>
      <c r="E130" s="3125" t="s">
        <v>1723</v>
      </c>
      <c r="F130" s="3138" t="s">
        <v>1723</v>
      </c>
    </row>
    <row r="131" ht="14.25" customHeight="1" x14ac:dyDescent="0.2">
      <c r="B131" s="3124" t="s">
        <v>2538</v>
      </c>
      <c r="C131" s="3125" t="s">
        <v>2645</v>
      </c>
      <c r="D131" s="3125" t="s">
        <v>2624</v>
      </c>
      <c r="E131" s="3125" t="s">
        <v>2625</v>
      </c>
      <c r="F131" s="3138" t="s">
        <v>2626</v>
      </c>
    </row>
    <row r="132" ht="14.25" customHeight="1" x14ac:dyDescent="0.2">
      <c r="B132" s="3124" t="s">
        <v>2538</v>
      </c>
      <c r="C132" s="3125" t="s">
        <v>2639</v>
      </c>
      <c r="D132" s="3125" t="s">
        <v>2646</v>
      </c>
      <c r="E132" s="3125" t="s">
        <v>2643</v>
      </c>
      <c r="F132" s="3138" t="s">
        <v>2644</v>
      </c>
    </row>
    <row r="133" ht="14.25" customHeight="1" x14ac:dyDescent="0.2">
      <c r="B133" s="3124" t="s">
        <v>2538</v>
      </c>
      <c r="C133" s="3125" t="s">
        <v>2647</v>
      </c>
      <c r="D133" s="3125" t="s">
        <v>1723</v>
      </c>
      <c r="E133" s="3125" t="s">
        <v>1723</v>
      </c>
      <c r="F133" s="3138" t="s">
        <v>2648</v>
      </c>
    </row>
    <row r="134" ht="14.25" customHeight="1" x14ac:dyDescent="0.2">
      <c r="B134" s="3124" t="s">
        <v>2538</v>
      </c>
      <c r="C134" s="3125" t="s">
        <v>2649</v>
      </c>
      <c r="D134" s="3125" t="s">
        <v>1723</v>
      </c>
      <c r="E134" s="3125" t="s">
        <v>1723</v>
      </c>
      <c r="F134" s="3138" t="s">
        <v>2650</v>
      </c>
    </row>
    <row r="135" ht="14.25" customHeight="1" x14ac:dyDescent="0.2">
      <c r="B135" s="3124" t="s">
        <v>2538</v>
      </c>
      <c r="C135" s="3125" t="s">
        <v>2636</v>
      </c>
      <c r="D135" s="3125" t="s">
        <v>1723</v>
      </c>
      <c r="E135" s="3125" t="s">
        <v>1723</v>
      </c>
      <c r="F135" s="3138" t="s">
        <v>1723</v>
      </c>
    </row>
    <row r="136" ht="14.25" customHeight="1" x14ac:dyDescent="0.2">
      <c r="B136" s="3124" t="s">
        <v>2538</v>
      </c>
      <c r="C136" s="3125" t="s">
        <v>2632</v>
      </c>
      <c r="D136" s="3125" t="s">
        <v>1723</v>
      </c>
      <c r="E136" s="3125" t="s">
        <v>1723</v>
      </c>
      <c r="F136" s="3138" t="s">
        <v>1723</v>
      </c>
    </row>
    <row r="137" ht="14.25" customHeight="1" x14ac:dyDescent="0.2">
      <c r="B137" s="3124" t="s">
        <v>2538</v>
      </c>
      <c r="C137" s="3125" t="s">
        <v>2651</v>
      </c>
      <c r="D137" s="3125" t="s">
        <v>2652</v>
      </c>
      <c r="E137" s="3125" t="s">
        <v>2653</v>
      </c>
      <c r="F137" s="3138" t="s">
        <v>2654</v>
      </c>
    </row>
    <row r="138" ht="14.25" customHeight="1" x14ac:dyDescent="0.2">
      <c r="B138" s="3124" t="s">
        <v>2538</v>
      </c>
      <c r="C138" s="3125" t="s">
        <v>2655</v>
      </c>
      <c r="D138" s="3125" t="s">
        <v>1723</v>
      </c>
      <c r="E138" s="3125" t="s">
        <v>1723</v>
      </c>
      <c r="F138" s="3138" t="s">
        <v>2650</v>
      </c>
    </row>
    <row r="139" ht="14.25" customHeight="1" x14ac:dyDescent="0.2">
      <c r="B139" s="3124" t="s">
        <v>2538</v>
      </c>
      <c r="C139" s="3125" t="s">
        <v>2656</v>
      </c>
      <c r="D139" s="3125" t="s">
        <v>1723</v>
      </c>
      <c r="E139" s="3125" t="s">
        <v>1723</v>
      </c>
      <c r="F139" s="3138" t="s">
        <v>1723</v>
      </c>
    </row>
    <row r="140" ht="14.25" customHeight="1" x14ac:dyDescent="0.2">
      <c r="B140" s="3124" t="s">
        <v>2538</v>
      </c>
      <c r="C140" s="3125" t="s">
        <v>2657</v>
      </c>
      <c r="D140" s="3125" t="s">
        <v>1723</v>
      </c>
      <c r="E140" s="3125" t="s">
        <v>1723</v>
      </c>
      <c r="F140" s="3138" t="s">
        <v>2658</v>
      </c>
    </row>
    <row r="141" ht="14.25" customHeight="1" x14ac:dyDescent="0.2">
      <c r="B141" s="3124" t="s">
        <v>2538</v>
      </c>
      <c r="C141" s="3125" t="s">
        <v>2659</v>
      </c>
      <c r="D141" s="3125" t="s">
        <v>1723</v>
      </c>
      <c r="E141" s="3125" t="s">
        <v>1723</v>
      </c>
      <c r="F141" s="3138" t="s">
        <v>2658</v>
      </c>
    </row>
    <row r="142" ht="14.25" customHeight="1" x14ac:dyDescent="0.2">
      <c r="B142" s="3124" t="s">
        <v>2538</v>
      </c>
      <c r="C142" s="3125" t="s">
        <v>2660</v>
      </c>
      <c r="D142" s="3125" t="s">
        <v>1723</v>
      </c>
      <c r="E142" s="3125" t="s">
        <v>1723</v>
      </c>
      <c r="F142" s="3138" t="s">
        <v>2658</v>
      </c>
    </row>
    <row r="143" ht="14.25" customHeight="1" x14ac:dyDescent="0.2">
      <c r="B143" s="3124" t="s">
        <v>2538</v>
      </c>
      <c r="C143" s="3125" t="s">
        <v>2661</v>
      </c>
      <c r="D143" s="3125" t="s">
        <v>1723</v>
      </c>
      <c r="E143" s="3125" t="s">
        <v>1723</v>
      </c>
      <c r="F143" s="3138" t="s">
        <v>2658</v>
      </c>
    </row>
    <row r="144" ht="14.25" customHeight="1" x14ac:dyDescent="0.2">
      <c r="B144" s="3124" t="s">
        <v>2538</v>
      </c>
      <c r="C144" s="3125" t="s">
        <v>2662</v>
      </c>
      <c r="D144" s="3125" t="s">
        <v>1723</v>
      </c>
      <c r="E144" s="3125" t="s">
        <v>1723</v>
      </c>
      <c r="F144" s="3138" t="s">
        <v>2658</v>
      </c>
    </row>
    <row r="145" ht="14.25" customHeight="1" x14ac:dyDescent="0.2">
      <c r="B145" s="3124" t="s">
        <v>2538</v>
      </c>
      <c r="C145" s="3125" t="s">
        <v>2663</v>
      </c>
      <c r="D145" s="3125" t="s">
        <v>1723</v>
      </c>
      <c r="E145" s="3125" t="s">
        <v>1723</v>
      </c>
      <c r="F145" s="3138" t="s">
        <v>1723</v>
      </c>
    </row>
    <row r="146" ht="14.25" customHeight="1" x14ac:dyDescent="0.2">
      <c r="B146" s="3124" t="s">
        <v>2538</v>
      </c>
      <c r="C146" s="3125" t="s">
        <v>2664</v>
      </c>
      <c r="D146" s="3125" t="s">
        <v>1723</v>
      </c>
      <c r="E146" s="3125" t="s">
        <v>1723</v>
      </c>
      <c r="F146" s="3138" t="s">
        <v>1723</v>
      </c>
    </row>
    <row r="147" ht="14.25" customHeight="1" x14ac:dyDescent="0.2">
      <c r="B147" s="3124" t="s">
        <v>2538</v>
      </c>
      <c r="C147" s="3125" t="s">
        <v>2665</v>
      </c>
      <c r="D147" s="3125" t="s">
        <v>1723</v>
      </c>
      <c r="E147" s="3125" t="s">
        <v>1723</v>
      </c>
      <c r="F147" s="3138" t="s">
        <v>1723</v>
      </c>
    </row>
    <row r="148" ht="14.25" customHeight="1" x14ac:dyDescent="0.2">
      <c r="B148" s="3124" t="s">
        <v>2538</v>
      </c>
      <c r="C148" s="3125" t="s">
        <v>2666</v>
      </c>
      <c r="D148" s="3125" t="s">
        <v>1723</v>
      </c>
      <c r="E148" s="3125" t="s">
        <v>1723</v>
      </c>
      <c r="F148" s="3138" t="s">
        <v>1723</v>
      </c>
    </row>
    <row r="149" ht="14.25" customHeight="1" x14ac:dyDescent="0.2">
      <c r="B149" s="3124" t="s">
        <v>2538</v>
      </c>
      <c r="C149" s="3125" t="s">
        <v>2667</v>
      </c>
      <c r="D149" s="3125" t="s">
        <v>1723</v>
      </c>
      <c r="E149" s="3125" t="s">
        <v>1723</v>
      </c>
      <c r="F149" s="3138" t="s">
        <v>1723</v>
      </c>
    </row>
    <row r="150" ht="14.25" customHeight="1" x14ac:dyDescent="0.2">
      <c r="B150" s="3124" t="s">
        <v>2538</v>
      </c>
      <c r="C150" s="3125" t="s">
        <v>2668</v>
      </c>
      <c r="D150" s="3125" t="s">
        <v>1723</v>
      </c>
      <c r="E150" s="3125" t="s">
        <v>1723</v>
      </c>
      <c r="F150" s="3138" t="s">
        <v>1723</v>
      </c>
    </row>
    <row r="151" ht="14.25" customHeight="1" x14ac:dyDescent="0.2">
      <c r="B151" s="3124" t="s">
        <v>2538</v>
      </c>
      <c r="C151" s="3125" t="s">
        <v>2586</v>
      </c>
      <c r="D151" s="3125" t="s">
        <v>1723</v>
      </c>
      <c r="E151" s="3125" t="s">
        <v>1723</v>
      </c>
      <c r="F151" s="3138" t="s">
        <v>2669</v>
      </c>
    </row>
    <row r="152" ht="14.25" customHeight="1" x14ac:dyDescent="0.2">
      <c r="B152" s="3124" t="s">
        <v>2538</v>
      </c>
      <c r="C152" s="3125" t="s">
        <v>2670</v>
      </c>
      <c r="D152" s="3125" t="s">
        <v>1723</v>
      </c>
      <c r="E152" s="3125" t="s">
        <v>1723</v>
      </c>
      <c r="F152" s="3138" t="s">
        <v>2671</v>
      </c>
    </row>
    <row r="153" ht="14.25" customHeight="1" x14ac:dyDescent="0.2">
      <c r="B153" s="3124" t="s">
        <v>2538</v>
      </c>
      <c r="C153" s="3125" t="s">
        <v>2672</v>
      </c>
      <c r="D153" s="3125" t="s">
        <v>1723</v>
      </c>
      <c r="E153" s="3125" t="s">
        <v>1723</v>
      </c>
      <c r="F153" s="3138" t="s">
        <v>2671</v>
      </c>
    </row>
    <row r="154" ht="14.25" customHeight="1" x14ac:dyDescent="0.2">
      <c r="B154" s="3124" t="s">
        <v>2538</v>
      </c>
      <c r="C154" s="3125" t="s">
        <v>2673</v>
      </c>
      <c r="D154" s="3125" t="s">
        <v>1723</v>
      </c>
      <c r="E154" s="3125" t="s">
        <v>1723</v>
      </c>
      <c r="F154" s="3138" t="s">
        <v>2671</v>
      </c>
    </row>
    <row r="155" ht="14.25" customHeight="1" x14ac:dyDescent="0.2">
      <c r="B155" s="3124" t="s">
        <v>2538</v>
      </c>
      <c r="C155" s="3125" t="s">
        <v>2674</v>
      </c>
      <c r="D155" s="3125" t="s">
        <v>1723</v>
      </c>
      <c r="E155" s="3125" t="s">
        <v>1723</v>
      </c>
      <c r="F155" s="3138" t="s">
        <v>2675</v>
      </c>
    </row>
    <row r="156" ht="14.25" customHeight="1" x14ac:dyDescent="0.2">
      <c r="B156" s="3124" t="s">
        <v>2538</v>
      </c>
      <c r="C156" s="3125" t="s">
        <v>2676</v>
      </c>
      <c r="D156" s="3125" t="s">
        <v>1723</v>
      </c>
      <c r="E156" s="3125" t="s">
        <v>1723</v>
      </c>
      <c r="F156" s="3138" t="s">
        <v>2671</v>
      </c>
    </row>
    <row r="157" ht="14.25" customHeight="1" x14ac:dyDescent="0.2">
      <c r="B157" s="3124" t="s">
        <v>2538</v>
      </c>
      <c r="C157" s="3125" t="s">
        <v>2677</v>
      </c>
      <c r="D157" s="3125" t="s">
        <v>1723</v>
      </c>
      <c r="E157" s="3125" t="s">
        <v>1723</v>
      </c>
      <c r="F157" s="3138" t="s">
        <v>2671</v>
      </c>
    </row>
    <row r="158" ht="14.25" customHeight="1" x14ac:dyDescent="0.2">
      <c r="B158" s="3124" t="s">
        <v>2538</v>
      </c>
      <c r="C158" s="3125" t="s">
        <v>2678</v>
      </c>
      <c r="D158" s="3125" t="s">
        <v>1723</v>
      </c>
      <c r="E158" s="3125" t="s">
        <v>1723</v>
      </c>
      <c r="F158" s="3138" t="s">
        <v>2671</v>
      </c>
    </row>
    <row r="159" ht="14.25" customHeight="1" x14ac:dyDescent="0.2">
      <c r="B159" s="3124" t="s">
        <v>2538</v>
      </c>
      <c r="C159" s="3125" t="s">
        <v>2679</v>
      </c>
      <c r="D159" s="3125" t="s">
        <v>1723</v>
      </c>
      <c r="E159" s="3125" t="s">
        <v>1723</v>
      </c>
      <c r="F159" s="3138" t="s">
        <v>2671</v>
      </c>
    </row>
    <row r="160" ht="14.25" customHeight="1" x14ac:dyDescent="0.2">
      <c r="B160" s="3124" t="s">
        <v>2538</v>
      </c>
      <c r="C160" s="3125" t="s">
        <v>2680</v>
      </c>
      <c r="D160" s="3125" t="s">
        <v>1723</v>
      </c>
      <c r="E160" s="3125" t="s">
        <v>1723</v>
      </c>
      <c r="F160" s="3138" t="s">
        <v>2681</v>
      </c>
    </row>
    <row r="161" ht="14.25" customHeight="1" x14ac:dyDescent="0.2">
      <c r="B161" s="3124" t="s">
        <v>2538</v>
      </c>
      <c r="C161" s="3125" t="s">
        <v>2682</v>
      </c>
      <c r="D161" s="3125" t="s">
        <v>1723</v>
      </c>
      <c r="E161" s="3125" t="s">
        <v>1723</v>
      </c>
      <c r="F161" s="3138" t="s">
        <v>2671</v>
      </c>
    </row>
    <row r="162" ht="14.25" customHeight="1" x14ac:dyDescent="0.2">
      <c r="B162" s="3124" t="s">
        <v>2538</v>
      </c>
      <c r="C162" s="3125" t="s">
        <v>2683</v>
      </c>
      <c r="D162" s="3125" t="s">
        <v>1723</v>
      </c>
      <c r="E162" s="3125" t="s">
        <v>1723</v>
      </c>
      <c r="F162" s="3138" t="s">
        <v>2671</v>
      </c>
    </row>
    <row r="163" ht="14.25" customHeight="1" x14ac:dyDescent="0.2">
      <c r="B163" s="3124" t="s">
        <v>2538</v>
      </c>
      <c r="C163" s="3125" t="s">
        <v>2684</v>
      </c>
      <c r="D163" s="3125" t="s">
        <v>1723</v>
      </c>
      <c r="E163" s="3125" t="s">
        <v>1723</v>
      </c>
      <c r="F163" s="3138" t="s">
        <v>2671</v>
      </c>
    </row>
    <row r="164" ht="14.25" customHeight="1" x14ac:dyDescent="0.2">
      <c r="B164" s="3124" t="s">
        <v>2538</v>
      </c>
      <c r="C164" s="3125" t="s">
        <v>2685</v>
      </c>
      <c r="D164" s="3125" t="s">
        <v>1723</v>
      </c>
      <c r="E164" s="3125" t="s">
        <v>1723</v>
      </c>
      <c r="F164" s="3138" t="s">
        <v>2671</v>
      </c>
    </row>
    <row r="165" ht="14.25" customHeight="1" x14ac:dyDescent="0.2">
      <c r="B165" s="3124" t="s">
        <v>2538</v>
      </c>
      <c r="C165" s="3125" t="s">
        <v>2686</v>
      </c>
      <c r="D165" s="3125" t="s">
        <v>1723</v>
      </c>
      <c r="E165" s="3125" t="s">
        <v>1723</v>
      </c>
      <c r="F165" s="3138" t="s">
        <v>2671</v>
      </c>
    </row>
    <row r="166" ht="14.25" customHeight="1" x14ac:dyDescent="0.2">
      <c r="B166" s="3124" t="s">
        <v>2538</v>
      </c>
      <c r="C166" s="3125" t="s">
        <v>2687</v>
      </c>
      <c r="D166" s="3125" t="s">
        <v>1723</v>
      </c>
      <c r="E166" s="3125" t="s">
        <v>1723</v>
      </c>
      <c r="F166" s="3138" t="s">
        <v>2671</v>
      </c>
    </row>
    <row r="167" ht="14.25" customHeight="1" x14ac:dyDescent="0.2">
      <c r="B167" s="3124" t="s">
        <v>2538</v>
      </c>
      <c r="C167" s="3125" t="s">
        <v>2688</v>
      </c>
      <c r="D167" s="3125" t="s">
        <v>1723</v>
      </c>
      <c r="E167" s="3125" t="s">
        <v>1723</v>
      </c>
      <c r="F167" s="3138" t="s">
        <v>2671</v>
      </c>
    </row>
    <row r="168" ht="14.25" customHeight="1" x14ac:dyDescent="0.2">
      <c r="B168" s="3124" t="s">
        <v>2538</v>
      </c>
      <c r="C168" s="3125" t="s">
        <v>2587</v>
      </c>
      <c r="D168" s="3125" t="s">
        <v>1723</v>
      </c>
      <c r="E168" s="3125" t="s">
        <v>1723</v>
      </c>
      <c r="F168" s="3138" t="s">
        <v>2669</v>
      </c>
    </row>
    <row r="169" ht="14.25" customHeight="1" x14ac:dyDescent="0.2">
      <c r="B169" s="3124" t="s">
        <v>2538</v>
      </c>
      <c r="C169" s="3125" t="s">
        <v>2689</v>
      </c>
      <c r="D169" s="3125" t="s">
        <v>1723</v>
      </c>
      <c r="E169" s="3125" t="s">
        <v>1723</v>
      </c>
      <c r="F169" s="3138" t="s">
        <v>2671</v>
      </c>
    </row>
    <row r="170" ht="14.25" customHeight="1" x14ac:dyDescent="0.2">
      <c r="B170" s="3124" t="s">
        <v>2538</v>
      </c>
      <c r="C170" s="3125" t="s">
        <v>2690</v>
      </c>
      <c r="D170" s="3125" t="s">
        <v>1723</v>
      </c>
      <c r="E170" s="3125" t="s">
        <v>1723</v>
      </c>
      <c r="F170" s="3138" t="s">
        <v>2691</v>
      </c>
    </row>
    <row r="171" ht="14.25" customHeight="1" x14ac:dyDescent="0.2">
      <c r="B171" s="3124" t="s">
        <v>2538</v>
      </c>
      <c r="C171" s="3125" t="s">
        <v>2692</v>
      </c>
      <c r="D171" s="3125" t="s">
        <v>1723</v>
      </c>
      <c r="E171" s="3125" t="s">
        <v>1723</v>
      </c>
      <c r="F171" s="3138" t="s">
        <v>2691</v>
      </c>
    </row>
    <row r="172" ht="14.25" customHeight="1" x14ac:dyDescent="0.2">
      <c r="B172" s="3124" t="s">
        <v>2538</v>
      </c>
      <c r="C172" s="3125" t="s">
        <v>2693</v>
      </c>
      <c r="D172" s="3125" t="s">
        <v>1723</v>
      </c>
      <c r="E172" s="3125" t="s">
        <v>1723</v>
      </c>
      <c r="F172" s="3138" t="s">
        <v>2691</v>
      </c>
    </row>
    <row r="173" ht="14.25" customHeight="1" x14ac:dyDescent="0.2">
      <c r="B173" s="3124" t="s">
        <v>2538</v>
      </c>
      <c r="C173" s="3125" t="s">
        <v>2694</v>
      </c>
      <c r="D173" s="3125" t="s">
        <v>1723</v>
      </c>
      <c r="E173" s="3125" t="s">
        <v>1723</v>
      </c>
      <c r="F173" s="3138" t="s">
        <v>2691</v>
      </c>
    </row>
    <row r="174" ht="14.25" customHeight="1" x14ac:dyDescent="0.2">
      <c r="B174" s="3124" t="s">
        <v>2538</v>
      </c>
      <c r="C174" s="3125" t="s">
        <v>2695</v>
      </c>
      <c r="D174" s="3125" t="s">
        <v>1723</v>
      </c>
      <c r="E174" s="3125" t="s">
        <v>1723</v>
      </c>
      <c r="F174" s="3138" t="s">
        <v>2691</v>
      </c>
    </row>
    <row r="175" ht="14.25" customHeight="1" x14ac:dyDescent="0.2">
      <c r="B175" s="3124" t="s">
        <v>2538</v>
      </c>
      <c r="C175" s="3125" t="s">
        <v>2696</v>
      </c>
      <c r="D175" s="3125" t="s">
        <v>1723</v>
      </c>
      <c r="E175" s="3125" t="s">
        <v>1723</v>
      </c>
      <c r="F175" s="3138" t="s">
        <v>2691</v>
      </c>
    </row>
    <row r="176" ht="14.25" customHeight="1" x14ac:dyDescent="0.2">
      <c r="B176" s="3124" t="s">
        <v>2538</v>
      </c>
      <c r="C176" s="3125" t="s">
        <v>2697</v>
      </c>
      <c r="D176" s="3125" t="s">
        <v>1723</v>
      </c>
      <c r="E176" s="3125" t="s">
        <v>1723</v>
      </c>
      <c r="F176" s="3138" t="s">
        <v>2698</v>
      </c>
    </row>
    <row r="177" ht="14.25" customHeight="1" x14ac:dyDescent="0.2">
      <c r="B177" s="3124" t="s">
        <v>2538</v>
      </c>
      <c r="C177" s="3125" t="s">
        <v>2697</v>
      </c>
      <c r="D177" s="3125" t="s">
        <v>1723</v>
      </c>
      <c r="E177" s="3125" t="s">
        <v>1723</v>
      </c>
      <c r="F177" s="3138" t="s">
        <v>1723</v>
      </c>
    </row>
    <row r="178" ht="14.25" customHeight="1" x14ac:dyDescent="0.2">
      <c r="B178" s="3124" t="s">
        <v>2538</v>
      </c>
      <c r="C178" s="3125" t="s">
        <v>2697</v>
      </c>
      <c r="D178" s="3125" t="s">
        <v>1723</v>
      </c>
      <c r="E178" s="3125" t="s">
        <v>1723</v>
      </c>
      <c r="F178" s="3138" t="s">
        <v>1723</v>
      </c>
    </row>
    <row r="179" ht="14.25" customHeight="1" x14ac:dyDescent="0.2">
      <c r="B179" s="3124" t="s">
        <v>2538</v>
      </c>
      <c r="C179" s="3125" t="s">
        <v>2699</v>
      </c>
      <c r="D179" s="3125" t="s">
        <v>1723</v>
      </c>
      <c r="E179" s="3125" t="s">
        <v>1723</v>
      </c>
      <c r="F179" s="3138" t="s">
        <v>2700</v>
      </c>
    </row>
    <row r="180" ht="14.25" customHeight="1" x14ac:dyDescent="0.2">
      <c r="B180" s="3124" t="s">
        <v>2538</v>
      </c>
      <c r="C180" s="3125" t="s">
        <v>2699</v>
      </c>
      <c r="D180" s="3125" t="s">
        <v>1723</v>
      </c>
      <c r="E180" s="3125" t="s">
        <v>1723</v>
      </c>
      <c r="F180" s="3138" t="s">
        <v>2700</v>
      </c>
    </row>
    <row r="181" ht="14.25" customHeight="1" x14ac:dyDescent="0.2">
      <c r="B181" s="3124" t="s">
        <v>2538</v>
      </c>
      <c r="C181" s="3125" t="s">
        <v>2699</v>
      </c>
      <c r="D181" s="3125" t="s">
        <v>1723</v>
      </c>
      <c r="E181" s="3125" t="s">
        <v>1723</v>
      </c>
      <c r="F181" s="3138" t="s">
        <v>2700</v>
      </c>
    </row>
    <row r="182" ht="14.25" customHeight="1" x14ac:dyDescent="0.2">
      <c r="B182" s="3124" t="s">
        <v>2538</v>
      </c>
      <c r="C182" s="3125" t="s">
        <v>2699</v>
      </c>
      <c r="D182" s="3125" t="s">
        <v>1723</v>
      </c>
      <c r="E182" s="3125" t="s">
        <v>1723</v>
      </c>
      <c r="F182" s="3138" t="s">
        <v>2700</v>
      </c>
    </row>
    <row r="183" ht="14.25" customHeight="1" x14ac:dyDescent="0.2">
      <c r="B183" s="3124" t="s">
        <v>2538</v>
      </c>
      <c r="C183" s="3125" t="s">
        <v>2699</v>
      </c>
      <c r="D183" s="3125" t="s">
        <v>1723</v>
      </c>
      <c r="E183" s="3125" t="s">
        <v>1723</v>
      </c>
      <c r="F183" s="3138" t="s">
        <v>2700</v>
      </c>
    </row>
    <row r="184" ht="14.25" customHeight="1" x14ac:dyDescent="0.2">
      <c r="B184" s="3124" t="s">
        <v>2538</v>
      </c>
      <c r="C184" s="3125" t="s">
        <v>2699</v>
      </c>
      <c r="D184" s="3125" t="s">
        <v>1723</v>
      </c>
      <c r="E184" s="3125" t="s">
        <v>1723</v>
      </c>
      <c r="F184" s="3138" t="s">
        <v>2700</v>
      </c>
    </row>
    <row r="185" ht="14.25" customHeight="1" x14ac:dyDescent="0.2">
      <c r="B185" s="3124" t="s">
        <v>2538</v>
      </c>
      <c r="C185" s="3125" t="s">
        <v>2701</v>
      </c>
      <c r="D185" s="3125" t="s">
        <v>1723</v>
      </c>
      <c r="E185" s="3125" t="s">
        <v>1723</v>
      </c>
      <c r="F185" s="3138" t="s">
        <v>2702</v>
      </c>
    </row>
    <row r="186" ht="14.25" customHeight="1" x14ac:dyDescent="0.2">
      <c r="B186" s="3124" t="s">
        <v>2538</v>
      </c>
      <c r="C186" s="3125" t="s">
        <v>2588</v>
      </c>
      <c r="D186" s="3125" t="s">
        <v>1723</v>
      </c>
      <c r="E186" s="3125" t="s">
        <v>1723</v>
      </c>
      <c r="F186" s="3138" t="s">
        <v>2669</v>
      </c>
    </row>
    <row r="187" ht="14.25" customHeight="1" x14ac:dyDescent="0.2">
      <c r="B187" s="3124" t="s">
        <v>2538</v>
      </c>
      <c r="C187" s="3125" t="s">
        <v>2703</v>
      </c>
      <c r="D187" s="3125" t="s">
        <v>1723</v>
      </c>
      <c r="E187" s="3125" t="s">
        <v>1723</v>
      </c>
      <c r="F187" s="3138" t="s">
        <v>2671</v>
      </c>
    </row>
    <row r="188" ht="14.25" customHeight="1" x14ac:dyDescent="0.2">
      <c r="B188" s="3124" t="s">
        <v>2538</v>
      </c>
      <c r="C188" s="3125" t="s">
        <v>2704</v>
      </c>
      <c r="D188" s="3125" t="s">
        <v>1723</v>
      </c>
      <c r="E188" s="3125" t="s">
        <v>1723</v>
      </c>
      <c r="F188" s="3138" t="s">
        <v>2671</v>
      </c>
    </row>
    <row r="189" ht="14.25" customHeight="1" x14ac:dyDescent="0.2">
      <c r="B189" s="3124" t="s">
        <v>2538</v>
      </c>
      <c r="C189" s="3125" t="s">
        <v>2705</v>
      </c>
      <c r="D189" s="3125" t="s">
        <v>1723</v>
      </c>
      <c r="E189" s="3125" t="s">
        <v>1723</v>
      </c>
      <c r="F189" s="3138" t="s">
        <v>2706</v>
      </c>
    </row>
    <row r="190" ht="14.25" customHeight="1" x14ac:dyDescent="0.2">
      <c r="B190" s="3124" t="s">
        <v>2538</v>
      </c>
      <c r="C190" s="3125" t="s">
        <v>2707</v>
      </c>
      <c r="D190" s="3125" t="s">
        <v>1723</v>
      </c>
      <c r="E190" s="3125" t="s">
        <v>1723</v>
      </c>
      <c r="F190" s="3138" t="s">
        <v>2706</v>
      </c>
    </row>
    <row r="191" ht="14.25" customHeight="1" x14ac:dyDescent="0.2">
      <c r="B191" s="3124" t="s">
        <v>2538</v>
      </c>
      <c r="C191" s="3125" t="s">
        <v>2708</v>
      </c>
      <c r="D191" s="3125" t="s">
        <v>1723</v>
      </c>
      <c r="E191" s="3125" t="s">
        <v>1723</v>
      </c>
      <c r="F191" s="3138" t="s">
        <v>2709</v>
      </c>
    </row>
    <row r="192" ht="14.25" customHeight="1" x14ac:dyDescent="0.2">
      <c r="B192" s="3124" t="s">
        <v>2538</v>
      </c>
      <c r="C192" s="3125" t="s">
        <v>2710</v>
      </c>
      <c r="D192" s="3125" t="s">
        <v>1723</v>
      </c>
      <c r="E192" s="3125" t="s">
        <v>1723</v>
      </c>
      <c r="F192" s="3138" t="s">
        <v>2702</v>
      </c>
    </row>
    <row r="193" ht="14.25" customHeight="1" x14ac:dyDescent="0.2">
      <c r="B193" s="3124" t="s">
        <v>2538</v>
      </c>
      <c r="C193" s="3125" t="s">
        <v>2710</v>
      </c>
      <c r="D193" s="3125" t="s">
        <v>1723</v>
      </c>
      <c r="E193" s="3125" t="s">
        <v>1723</v>
      </c>
      <c r="F193" s="3138" t="s">
        <v>2711</v>
      </c>
    </row>
    <row r="194" ht="14.25" customHeight="1" x14ac:dyDescent="0.2">
      <c r="B194" s="3124" t="s">
        <v>2538</v>
      </c>
      <c r="C194" s="3125" t="s">
        <v>2710</v>
      </c>
      <c r="D194" s="3125" t="s">
        <v>1723</v>
      </c>
      <c r="E194" s="3125" t="s">
        <v>1723</v>
      </c>
      <c r="F194" s="3138" t="s">
        <v>2712</v>
      </c>
    </row>
    <row r="195" ht="14.25" customHeight="1" x14ac:dyDescent="0.2">
      <c r="B195" s="3124" t="s">
        <v>2538</v>
      </c>
      <c r="C195" s="3125" t="s">
        <v>2713</v>
      </c>
      <c r="D195" s="3125" t="s">
        <v>1723</v>
      </c>
      <c r="E195" s="3125" t="s">
        <v>1723</v>
      </c>
      <c r="F195" s="3138" t="s">
        <v>2711</v>
      </c>
    </row>
    <row r="196" ht="14.25" customHeight="1" x14ac:dyDescent="0.2">
      <c r="B196" s="3124" t="s">
        <v>2538</v>
      </c>
      <c r="C196" s="3125" t="s">
        <v>2714</v>
      </c>
      <c r="D196" s="3125" t="s">
        <v>1723</v>
      </c>
      <c r="E196" s="3125" t="s">
        <v>1723</v>
      </c>
      <c r="F196" s="3138" t="s">
        <v>2702</v>
      </c>
    </row>
    <row r="197" ht="14.25" customHeight="1" x14ac:dyDescent="0.2">
      <c r="B197" s="3124" t="s">
        <v>2538</v>
      </c>
      <c r="C197" s="3125" t="s">
        <v>2714</v>
      </c>
      <c r="D197" s="3125" t="s">
        <v>1723</v>
      </c>
      <c r="E197" s="3125" t="s">
        <v>1723</v>
      </c>
      <c r="F197" s="3138" t="s">
        <v>2711</v>
      </c>
    </row>
    <row r="198" ht="14.25" customHeight="1" x14ac:dyDescent="0.2">
      <c r="B198" s="3124" t="s">
        <v>2538</v>
      </c>
      <c r="C198" s="3125" t="s">
        <v>2714</v>
      </c>
      <c r="D198" s="3125" t="s">
        <v>1723</v>
      </c>
      <c r="E198" s="3125" t="s">
        <v>1723</v>
      </c>
      <c r="F198" s="3138" t="s">
        <v>2712</v>
      </c>
    </row>
    <row r="199" ht="14.25" customHeight="1" x14ac:dyDescent="0.2">
      <c r="B199" s="3124" t="s">
        <v>2538</v>
      </c>
      <c r="C199" s="3125" t="s">
        <v>2715</v>
      </c>
      <c r="D199" s="3125" t="s">
        <v>1723</v>
      </c>
      <c r="E199" s="3125" t="s">
        <v>1723</v>
      </c>
      <c r="F199" s="3138" t="s">
        <v>2709</v>
      </c>
    </row>
    <row r="200" ht="14.25" customHeight="1" x14ac:dyDescent="0.2">
      <c r="B200" s="3124" t="s">
        <v>2538</v>
      </c>
      <c r="C200" s="3125" t="s">
        <v>2716</v>
      </c>
      <c r="D200" s="3125" t="s">
        <v>1723</v>
      </c>
      <c r="E200" s="3125" t="s">
        <v>1723</v>
      </c>
      <c r="F200" s="3138" t="s">
        <v>2709</v>
      </c>
    </row>
    <row r="201" ht="14.25" customHeight="1" x14ac:dyDescent="0.2">
      <c r="B201" s="3124" t="s">
        <v>2538</v>
      </c>
      <c r="C201" s="3125" t="s">
        <v>2717</v>
      </c>
      <c r="D201" s="3125" t="s">
        <v>1723</v>
      </c>
      <c r="E201" s="3125" t="s">
        <v>1723</v>
      </c>
      <c r="F201" s="3138" t="s">
        <v>2709</v>
      </c>
    </row>
    <row r="202" ht="14.25" customHeight="1" x14ac:dyDescent="0.2">
      <c r="B202" s="3124" t="s">
        <v>2538</v>
      </c>
      <c r="C202" s="3125" t="s">
        <v>2717</v>
      </c>
      <c r="D202" s="3125" t="s">
        <v>1723</v>
      </c>
      <c r="E202" s="3125" t="s">
        <v>1723</v>
      </c>
      <c r="F202" s="3138" t="s">
        <v>2711</v>
      </c>
    </row>
    <row r="203" ht="14.25" customHeight="1" x14ac:dyDescent="0.2">
      <c r="B203" s="3124" t="s">
        <v>2538</v>
      </c>
      <c r="C203" s="3125" t="s">
        <v>2718</v>
      </c>
      <c r="D203" s="3125" t="s">
        <v>1723</v>
      </c>
      <c r="E203" s="3125" t="s">
        <v>1723</v>
      </c>
      <c r="F203" s="3138" t="s">
        <v>2711</v>
      </c>
    </row>
    <row r="204" ht="14.25" customHeight="1" x14ac:dyDescent="0.2">
      <c r="B204" s="3124" t="s">
        <v>2538</v>
      </c>
      <c r="C204" s="3125" t="s">
        <v>2719</v>
      </c>
      <c r="D204" s="3125" t="s">
        <v>1723</v>
      </c>
      <c r="E204" s="3125" t="s">
        <v>1723</v>
      </c>
      <c r="F204" s="3138" t="s">
        <v>2702</v>
      </c>
    </row>
    <row r="205" ht="14.25" customHeight="1" x14ac:dyDescent="0.2">
      <c r="B205" s="3124" t="s">
        <v>2538</v>
      </c>
      <c r="C205" s="3125" t="s">
        <v>2719</v>
      </c>
      <c r="D205" s="3125" t="s">
        <v>1723</v>
      </c>
      <c r="E205" s="3125" t="s">
        <v>1723</v>
      </c>
      <c r="F205" s="3138" t="s">
        <v>2711</v>
      </c>
    </row>
    <row r="206" ht="14.25" customHeight="1" x14ac:dyDescent="0.2">
      <c r="B206" s="3124" t="s">
        <v>2538</v>
      </c>
      <c r="C206" s="3125" t="s">
        <v>2720</v>
      </c>
      <c r="D206" s="3125" t="s">
        <v>1723</v>
      </c>
      <c r="E206" s="3125" t="s">
        <v>1723</v>
      </c>
      <c r="F206" s="3138" t="s">
        <v>2675</v>
      </c>
    </row>
    <row r="207" ht="14.25" customHeight="1" x14ac:dyDescent="0.2">
      <c r="B207" s="3124" t="s">
        <v>2538</v>
      </c>
      <c r="C207" s="3125" t="s">
        <v>2721</v>
      </c>
      <c r="D207" s="3125" t="s">
        <v>1723</v>
      </c>
      <c r="E207" s="3125" t="s">
        <v>1723</v>
      </c>
      <c r="F207" s="3138" t="s">
        <v>2671</v>
      </c>
    </row>
    <row r="208" ht="14.25" customHeight="1" x14ac:dyDescent="0.2">
      <c r="B208" s="3124" t="s">
        <v>2538</v>
      </c>
      <c r="C208" s="3125" t="s">
        <v>2722</v>
      </c>
      <c r="D208" s="3125" t="s">
        <v>1723</v>
      </c>
      <c r="E208" s="3125" t="s">
        <v>1723</v>
      </c>
      <c r="F208" s="3138" t="s">
        <v>2671</v>
      </c>
    </row>
    <row r="209" ht="14.25" customHeight="1" x14ac:dyDescent="0.2">
      <c r="B209" s="3124" t="s">
        <v>2538</v>
      </c>
      <c r="C209" s="3125" t="s">
        <v>2723</v>
      </c>
      <c r="D209" s="3125" t="s">
        <v>1723</v>
      </c>
      <c r="E209" s="3125" t="s">
        <v>1723</v>
      </c>
      <c r="F209" s="3138" t="s">
        <v>2709</v>
      </c>
    </row>
    <row r="210" ht="14.25" customHeight="1" x14ac:dyDescent="0.2">
      <c r="B210" s="3124" t="s">
        <v>2538</v>
      </c>
      <c r="C210" s="3125" t="s">
        <v>2724</v>
      </c>
      <c r="D210" s="3125" t="s">
        <v>1723</v>
      </c>
      <c r="E210" s="3125" t="s">
        <v>1723</v>
      </c>
      <c r="F210" s="3138" t="s">
        <v>2709</v>
      </c>
    </row>
    <row r="211" ht="14.25" customHeight="1" x14ac:dyDescent="0.2">
      <c r="B211" s="3124" t="s">
        <v>2538</v>
      </c>
      <c r="C211" s="3125" t="s">
        <v>2724</v>
      </c>
      <c r="D211" s="3125" t="s">
        <v>1723</v>
      </c>
      <c r="E211" s="3125" t="s">
        <v>1723</v>
      </c>
      <c r="F211" s="3138" t="s">
        <v>2711</v>
      </c>
    </row>
    <row r="212" ht="14.25" customHeight="1" x14ac:dyDescent="0.2">
      <c r="B212" s="3124" t="s">
        <v>2538</v>
      </c>
      <c r="C212" s="3125" t="s">
        <v>2725</v>
      </c>
      <c r="D212" s="3125" t="s">
        <v>1723</v>
      </c>
      <c r="E212" s="3125" t="s">
        <v>1723</v>
      </c>
      <c r="F212" s="3138" t="s">
        <v>2709</v>
      </c>
    </row>
    <row r="213" ht="14.25" customHeight="1" x14ac:dyDescent="0.2">
      <c r="B213" s="3124" t="s">
        <v>2538</v>
      </c>
      <c r="C213" s="3125" t="s">
        <v>2725</v>
      </c>
      <c r="D213" s="3125" t="s">
        <v>1723</v>
      </c>
      <c r="E213" s="3125" t="s">
        <v>1723</v>
      </c>
      <c r="F213" s="3138" t="s">
        <v>2711</v>
      </c>
    </row>
    <row r="214" ht="14.25" customHeight="1" x14ac:dyDescent="0.2">
      <c r="B214" s="3124" t="s">
        <v>2538</v>
      </c>
      <c r="C214" s="3125" t="s">
        <v>1723</v>
      </c>
      <c r="D214" s="3125" t="s">
        <v>1723</v>
      </c>
      <c r="E214" s="3125" t="s">
        <v>1723</v>
      </c>
      <c r="F214" s="3138" t="s">
        <v>1723</v>
      </c>
    </row>
    <row r="215" ht="14.25" customHeight="1" x14ac:dyDescent="0.2">
      <c r="B215" s="3124" t="s">
        <v>2538</v>
      </c>
      <c r="C215" s="3125" t="s">
        <v>1723</v>
      </c>
      <c r="D215" s="3125" t="s">
        <v>1723</v>
      </c>
      <c r="E215" s="3125" t="s">
        <v>1723</v>
      </c>
      <c r="F215" s="3138" t="s">
        <v>1723</v>
      </c>
    </row>
    <row r="216" ht="14.25" customHeight="1" x14ac:dyDescent="0.2">
      <c r="B216" s="3124" t="s">
        <v>2538</v>
      </c>
      <c r="C216" s="3125" t="s">
        <v>1723</v>
      </c>
      <c r="D216" s="3125" t="s">
        <v>1723</v>
      </c>
      <c r="E216" s="3125" t="s">
        <v>1723</v>
      </c>
      <c r="F216" s="3138" t="s">
        <v>1723</v>
      </c>
    </row>
    <row r="217" ht="14.25" customHeight="1" x14ac:dyDescent="0.2">
      <c r="B217" s="3124" t="s">
        <v>2538</v>
      </c>
      <c r="C217" s="3125" t="s">
        <v>1723</v>
      </c>
      <c r="D217" s="3125" t="s">
        <v>1723</v>
      </c>
      <c r="E217" s="3125" t="s">
        <v>1723</v>
      </c>
      <c r="F217" s="3138" t="s">
        <v>1723</v>
      </c>
    </row>
    <row r="218" ht="14.25" customHeight="1" x14ac:dyDescent="0.2">
      <c r="B218" s="3124" t="s">
        <v>2538</v>
      </c>
      <c r="C218" s="3125" t="s">
        <v>1723</v>
      </c>
      <c r="D218" s="3125" t="s">
        <v>1723</v>
      </c>
      <c r="E218" s="3125" t="s">
        <v>1723</v>
      </c>
      <c r="F218" s="3138" t="s">
        <v>1723</v>
      </c>
    </row>
    <row r="219" ht="13.5" customHeight="1" x14ac:dyDescent="0.2">
      <c r="B219" s="3124" t="s">
        <v>2582</v>
      </c>
      <c r="C219" s="3125" t="s">
        <v>2726</v>
      </c>
      <c r="D219" s="3125" t="s">
        <v>1723</v>
      </c>
      <c r="E219" s="3125" t="s">
        <v>1723</v>
      </c>
      <c r="F219" s="3138" t="s">
        <v>1723</v>
      </c>
    </row>
    <row r="220" ht="13.5" customHeight="1" x14ac:dyDescent="0.2">
      <c r="B220" s="3124" t="s">
        <v>2582</v>
      </c>
      <c r="C220" s="3125" t="s">
        <v>2727</v>
      </c>
      <c r="D220" s="3125" t="s">
        <v>2728</v>
      </c>
      <c r="E220" s="3125" t="s">
        <v>2729</v>
      </c>
      <c r="F220" s="3138" t="s">
        <v>2730</v>
      </c>
    </row>
    <row r="221" ht="13.5" customHeight="1" x14ac:dyDescent="0.2">
      <c r="B221" s="3124" t="s">
        <v>2582</v>
      </c>
      <c r="C221" s="3125" t="s">
        <v>2640</v>
      </c>
      <c r="D221" s="3125" t="s">
        <v>2624</v>
      </c>
      <c r="E221" s="3125" t="s">
        <v>2625</v>
      </c>
      <c r="F221" s="3138" t="s">
        <v>2626</v>
      </c>
    </row>
    <row r="222" ht="13.5" customHeight="1" x14ac:dyDescent="0.2">
      <c r="B222" s="3124" t="s">
        <v>2582</v>
      </c>
      <c r="C222" s="3125" t="s">
        <v>2649</v>
      </c>
      <c r="D222" s="3125" t="s">
        <v>1723</v>
      </c>
      <c r="E222" s="3125" t="s">
        <v>1723</v>
      </c>
      <c r="F222" s="3138" t="s">
        <v>2731</v>
      </c>
    </row>
    <row r="223" ht="13.5" customHeight="1" x14ac:dyDescent="0.2">
      <c r="B223" s="3124" t="s">
        <v>2582</v>
      </c>
      <c r="C223" s="3125" t="s">
        <v>2726</v>
      </c>
      <c r="D223" s="3125" t="s">
        <v>1723</v>
      </c>
      <c r="E223" s="3125" t="s">
        <v>1723</v>
      </c>
      <c r="F223" s="3138" t="s">
        <v>1723</v>
      </c>
    </row>
    <row r="224" ht="13.5" customHeight="1" x14ac:dyDescent="0.2">
      <c r="B224" s="3124" t="s">
        <v>2582</v>
      </c>
      <c r="C224" s="3125" t="s">
        <v>2641</v>
      </c>
      <c r="D224" s="3125" t="s">
        <v>2624</v>
      </c>
      <c r="E224" s="3125" t="s">
        <v>2625</v>
      </c>
      <c r="F224" s="3138" t="s">
        <v>2626</v>
      </c>
    </row>
    <row r="225" ht="13.5" customHeight="1" x14ac:dyDescent="0.2">
      <c r="B225" s="3124" t="s">
        <v>2582</v>
      </c>
      <c r="C225" s="3125" t="s">
        <v>2647</v>
      </c>
      <c r="D225" s="3125" t="s">
        <v>1723</v>
      </c>
      <c r="E225" s="3125" t="s">
        <v>1723</v>
      </c>
      <c r="F225" s="3138" t="s">
        <v>2648</v>
      </c>
    </row>
    <row r="226" ht="13.5" customHeight="1" x14ac:dyDescent="0.2">
      <c r="B226" s="3124" t="s">
        <v>2582</v>
      </c>
      <c r="C226" s="3125" t="s">
        <v>2638</v>
      </c>
      <c r="D226" s="3125" t="s">
        <v>1723</v>
      </c>
      <c r="E226" s="3125" t="s">
        <v>1723</v>
      </c>
      <c r="F226" s="3138" t="s">
        <v>1723</v>
      </c>
    </row>
    <row r="227" ht="13.5" customHeight="1" x14ac:dyDescent="0.2">
      <c r="B227" s="3124" t="s">
        <v>2582</v>
      </c>
      <c r="C227" s="3125" t="s">
        <v>2651</v>
      </c>
      <c r="D227" s="3125" t="s">
        <v>2652</v>
      </c>
      <c r="E227" s="3125" t="s">
        <v>2653</v>
      </c>
      <c r="F227" s="3138" t="s">
        <v>2654</v>
      </c>
    </row>
    <row r="228" ht="13.5" customHeight="1" x14ac:dyDescent="0.2">
      <c r="B228" s="3124" t="s">
        <v>2582</v>
      </c>
      <c r="C228" s="3125" t="s">
        <v>2727</v>
      </c>
      <c r="D228" s="3125" t="s">
        <v>1723</v>
      </c>
      <c r="E228" s="3125" t="s">
        <v>1723</v>
      </c>
      <c r="F228" s="3138" t="s">
        <v>1723</v>
      </c>
    </row>
    <row r="229" ht="13.5" customHeight="1" x14ac:dyDescent="0.2">
      <c r="B229" s="3124" t="s">
        <v>2582</v>
      </c>
      <c r="C229" s="3125" t="s">
        <v>2645</v>
      </c>
      <c r="D229" s="3125" t="s">
        <v>2624</v>
      </c>
      <c r="E229" s="3125" t="s">
        <v>2625</v>
      </c>
      <c r="F229" s="3138" t="s">
        <v>2626</v>
      </c>
    </row>
    <row r="230" ht="13.5" customHeight="1" x14ac:dyDescent="0.2">
      <c r="B230" s="3124" t="s">
        <v>2582</v>
      </c>
      <c r="C230" s="3125" t="s">
        <v>2552</v>
      </c>
      <c r="D230" s="3125" t="s">
        <v>1723</v>
      </c>
      <c r="E230" s="3125" t="s">
        <v>1723</v>
      </c>
      <c r="F230" s="3138" t="s">
        <v>1723</v>
      </c>
    </row>
    <row r="231" ht="13.5" customHeight="1" x14ac:dyDescent="0.2">
      <c r="B231" s="3124" t="s">
        <v>2582</v>
      </c>
      <c r="C231" s="3125" t="s">
        <v>2627</v>
      </c>
      <c r="D231" s="3125" t="s">
        <v>2628</v>
      </c>
      <c r="E231" s="3125" t="s">
        <v>2629</v>
      </c>
      <c r="F231" s="3138" t="s">
        <v>2630</v>
      </c>
    </row>
    <row r="232" ht="13.5" customHeight="1" x14ac:dyDescent="0.2">
      <c r="B232" s="3124" t="s">
        <v>2582</v>
      </c>
      <c r="C232" s="3125" t="s">
        <v>2655</v>
      </c>
      <c r="D232" s="3125" t="s">
        <v>1723</v>
      </c>
      <c r="E232" s="3125" t="s">
        <v>1723</v>
      </c>
      <c r="F232" s="3138" t="s">
        <v>2731</v>
      </c>
    </row>
    <row r="233" ht="13.5" customHeight="1" x14ac:dyDescent="0.2">
      <c r="B233" s="3124" t="s">
        <v>2582</v>
      </c>
      <c r="C233" s="3125" t="s">
        <v>2732</v>
      </c>
      <c r="D233" s="3125" t="s">
        <v>2733</v>
      </c>
      <c r="E233" s="3125" t="s">
        <v>2734</v>
      </c>
      <c r="F233" s="3138" t="s">
        <v>2735</v>
      </c>
    </row>
    <row r="234" ht="13.5" customHeight="1" x14ac:dyDescent="0.2">
      <c r="B234" s="3124" t="s">
        <v>2582</v>
      </c>
      <c r="C234" s="3125" t="s">
        <v>2623</v>
      </c>
      <c r="D234" s="3125" t="s">
        <v>2624</v>
      </c>
      <c r="E234" s="3125" t="s">
        <v>2625</v>
      </c>
      <c r="F234" s="3138" t="s">
        <v>2626</v>
      </c>
    </row>
    <row r="235" ht="13.5" customHeight="1" x14ac:dyDescent="0.2">
      <c r="B235" s="3124" t="s">
        <v>2582</v>
      </c>
      <c r="C235" s="3125" t="s">
        <v>2631</v>
      </c>
      <c r="D235" s="3125" t="s">
        <v>2624</v>
      </c>
      <c r="E235" s="3125" t="s">
        <v>2625</v>
      </c>
      <c r="F235" s="3138" t="s">
        <v>2626</v>
      </c>
    </row>
    <row r="236" ht="13.5" customHeight="1" x14ac:dyDescent="0.2">
      <c r="B236" s="3124" t="s">
        <v>2582</v>
      </c>
      <c r="C236" s="3125" t="s">
        <v>2552</v>
      </c>
      <c r="D236" s="3125" t="s">
        <v>2736</v>
      </c>
      <c r="E236" s="3125" t="s">
        <v>2737</v>
      </c>
      <c r="F236" s="3138" t="s">
        <v>2738</v>
      </c>
    </row>
    <row r="237" ht="13.5" customHeight="1" x14ac:dyDescent="0.2">
      <c r="B237" s="3124" t="s">
        <v>2582</v>
      </c>
      <c r="C237" s="3125" t="s">
        <v>2632</v>
      </c>
      <c r="D237" s="3125" t="s">
        <v>2633</v>
      </c>
      <c r="E237" s="3125" t="s">
        <v>2634</v>
      </c>
      <c r="F237" s="3138" t="s">
        <v>2635</v>
      </c>
    </row>
    <row r="238" ht="13.5" customHeight="1" x14ac:dyDescent="0.2">
      <c r="B238" s="3124" t="s">
        <v>2582</v>
      </c>
      <c r="C238" s="3125" t="s">
        <v>2656</v>
      </c>
      <c r="D238" s="3125" t="s">
        <v>1723</v>
      </c>
      <c r="E238" s="3125" t="s">
        <v>1723</v>
      </c>
      <c r="F238" s="3138" t="s">
        <v>1723</v>
      </c>
    </row>
    <row r="239" ht="13.5" customHeight="1" x14ac:dyDescent="0.2">
      <c r="B239" s="3124" t="s">
        <v>2582</v>
      </c>
      <c r="C239" s="3125" t="s">
        <v>2739</v>
      </c>
      <c r="D239" s="3125" t="s">
        <v>1723</v>
      </c>
      <c r="E239" s="3125" t="s">
        <v>1723</v>
      </c>
      <c r="F239" s="3138" t="s">
        <v>1723</v>
      </c>
    </row>
    <row r="240" ht="13.5" customHeight="1" x14ac:dyDescent="0.2">
      <c r="B240" s="3124" t="s">
        <v>2582</v>
      </c>
      <c r="C240" s="3125" t="s">
        <v>2657</v>
      </c>
      <c r="D240" s="3125" t="s">
        <v>1723</v>
      </c>
      <c r="E240" s="3125" t="s">
        <v>1723</v>
      </c>
      <c r="F240" s="3138" t="s">
        <v>2658</v>
      </c>
    </row>
    <row r="241" ht="13.5" customHeight="1" x14ac:dyDescent="0.2">
      <c r="B241" s="3124" t="s">
        <v>2582</v>
      </c>
      <c r="C241" s="3125" t="s">
        <v>2659</v>
      </c>
      <c r="D241" s="3125" t="s">
        <v>1723</v>
      </c>
      <c r="E241" s="3125" t="s">
        <v>1723</v>
      </c>
      <c r="F241" s="3138" t="s">
        <v>2658</v>
      </c>
    </row>
    <row r="242" ht="13.5" customHeight="1" x14ac:dyDescent="0.2">
      <c r="B242" s="3124" t="s">
        <v>2582</v>
      </c>
      <c r="C242" s="3125" t="s">
        <v>2660</v>
      </c>
      <c r="D242" s="3125" t="s">
        <v>1723</v>
      </c>
      <c r="E242" s="3125" t="s">
        <v>1723</v>
      </c>
      <c r="F242" s="3138" t="s">
        <v>2658</v>
      </c>
    </row>
    <row r="243" ht="13.5" customHeight="1" x14ac:dyDescent="0.2">
      <c r="B243" s="3124" t="s">
        <v>2582</v>
      </c>
      <c r="C243" s="3125" t="s">
        <v>2661</v>
      </c>
      <c r="D243" s="3125" t="s">
        <v>1723</v>
      </c>
      <c r="E243" s="3125" t="s">
        <v>1723</v>
      </c>
      <c r="F243" s="3138" t="s">
        <v>2658</v>
      </c>
    </row>
    <row r="244" ht="13.5" customHeight="1" x14ac:dyDescent="0.2">
      <c r="B244" s="3124" t="s">
        <v>2582</v>
      </c>
      <c r="C244" s="3125" t="s">
        <v>2662</v>
      </c>
      <c r="D244" s="3125" t="s">
        <v>1723</v>
      </c>
      <c r="E244" s="3125" t="s">
        <v>1723</v>
      </c>
      <c r="F244" s="3138" t="s">
        <v>2658</v>
      </c>
    </row>
    <row r="245" ht="13.5" customHeight="1" x14ac:dyDescent="0.2">
      <c r="B245" s="3124" t="s">
        <v>2582</v>
      </c>
      <c r="C245" s="3125" t="s">
        <v>2663</v>
      </c>
      <c r="D245" s="3125" t="s">
        <v>1723</v>
      </c>
      <c r="E245" s="3125" t="s">
        <v>1723</v>
      </c>
      <c r="F245" s="3138" t="s">
        <v>1723</v>
      </c>
    </row>
    <row r="246" ht="13.5" customHeight="1" x14ac:dyDescent="0.2">
      <c r="B246" s="3124" t="s">
        <v>2582</v>
      </c>
      <c r="C246" s="3125" t="s">
        <v>2664</v>
      </c>
      <c r="D246" s="3125" t="s">
        <v>1723</v>
      </c>
      <c r="E246" s="3125" t="s">
        <v>1723</v>
      </c>
      <c r="F246" s="3138" t="s">
        <v>1723</v>
      </c>
    </row>
    <row r="247" ht="13.5" customHeight="1" x14ac:dyDescent="0.2">
      <c r="B247" s="3124" t="s">
        <v>2582</v>
      </c>
      <c r="C247" s="3125" t="s">
        <v>2665</v>
      </c>
      <c r="D247" s="3125" t="s">
        <v>1723</v>
      </c>
      <c r="E247" s="3125" t="s">
        <v>1723</v>
      </c>
      <c r="F247" s="3138" t="s">
        <v>1723</v>
      </c>
    </row>
    <row r="248" ht="13.5" customHeight="1" x14ac:dyDescent="0.2">
      <c r="B248" s="3124" t="s">
        <v>2582</v>
      </c>
      <c r="C248" s="3125" t="s">
        <v>2666</v>
      </c>
      <c r="D248" s="3125" t="s">
        <v>1723</v>
      </c>
      <c r="E248" s="3125" t="s">
        <v>1723</v>
      </c>
      <c r="F248" s="3138" t="s">
        <v>1723</v>
      </c>
    </row>
    <row r="249" ht="13.5" customHeight="1" x14ac:dyDescent="0.2">
      <c r="B249" s="3124" t="s">
        <v>2582</v>
      </c>
      <c r="C249" s="3125" t="s">
        <v>2667</v>
      </c>
      <c r="D249" s="3125" t="s">
        <v>1723</v>
      </c>
      <c r="E249" s="3125" t="s">
        <v>1723</v>
      </c>
      <c r="F249" s="3138" t="s">
        <v>1723</v>
      </c>
    </row>
    <row r="250" ht="13.5" customHeight="1" x14ac:dyDescent="0.2">
      <c r="B250" s="3124" t="s">
        <v>2582</v>
      </c>
      <c r="C250" s="3125" t="s">
        <v>2668</v>
      </c>
      <c r="D250" s="3125" t="s">
        <v>1723</v>
      </c>
      <c r="E250" s="3125" t="s">
        <v>1723</v>
      </c>
      <c r="F250" s="3138" t="s">
        <v>1723</v>
      </c>
    </row>
    <row r="251" ht="13.5" customHeight="1" x14ac:dyDescent="0.2">
      <c r="B251" s="3124" t="s">
        <v>2582</v>
      </c>
      <c r="C251" s="3125" t="s">
        <v>2740</v>
      </c>
      <c r="D251" s="3125" t="s">
        <v>1723</v>
      </c>
      <c r="E251" s="3125" t="s">
        <v>1723</v>
      </c>
      <c r="F251" s="3138" t="s">
        <v>1723</v>
      </c>
    </row>
    <row r="252" ht="13.5" customHeight="1" x14ac:dyDescent="0.2">
      <c r="B252" s="3124" t="s">
        <v>2582</v>
      </c>
      <c r="C252" s="3125" t="s">
        <v>2690</v>
      </c>
      <c r="D252" s="3125" t="s">
        <v>1723</v>
      </c>
      <c r="E252" s="3125" t="s">
        <v>1723</v>
      </c>
      <c r="F252" s="3138" t="s">
        <v>2691</v>
      </c>
    </row>
    <row r="253" ht="13.5" customHeight="1" x14ac:dyDescent="0.2">
      <c r="B253" s="3124" t="s">
        <v>2582</v>
      </c>
      <c r="C253" s="3125" t="s">
        <v>2692</v>
      </c>
      <c r="D253" s="3125" t="s">
        <v>1723</v>
      </c>
      <c r="E253" s="3125" t="s">
        <v>1723</v>
      </c>
      <c r="F253" s="3138" t="s">
        <v>2691</v>
      </c>
    </row>
    <row r="254" ht="13.5" customHeight="1" x14ac:dyDescent="0.2">
      <c r="B254" s="3124" t="s">
        <v>2582</v>
      </c>
      <c r="C254" s="3125" t="s">
        <v>2693</v>
      </c>
      <c r="D254" s="3125" t="s">
        <v>1723</v>
      </c>
      <c r="E254" s="3125" t="s">
        <v>1723</v>
      </c>
      <c r="F254" s="3138" t="s">
        <v>2691</v>
      </c>
    </row>
    <row r="255" ht="13.5" customHeight="1" x14ac:dyDescent="0.2">
      <c r="B255" s="3124" t="s">
        <v>2582</v>
      </c>
      <c r="C255" s="3125" t="s">
        <v>2694</v>
      </c>
      <c r="D255" s="3125" t="s">
        <v>1723</v>
      </c>
      <c r="E255" s="3125" t="s">
        <v>1723</v>
      </c>
      <c r="F255" s="3138" t="s">
        <v>2691</v>
      </c>
    </row>
    <row r="256" ht="13.5" customHeight="1" x14ac:dyDescent="0.2">
      <c r="B256" s="3124" t="s">
        <v>2582</v>
      </c>
      <c r="C256" s="3125" t="s">
        <v>2695</v>
      </c>
      <c r="D256" s="3125" t="s">
        <v>1723</v>
      </c>
      <c r="E256" s="3125" t="s">
        <v>1723</v>
      </c>
      <c r="F256" s="3138" t="s">
        <v>2691</v>
      </c>
    </row>
    <row r="257" ht="13.5" customHeight="1" x14ac:dyDescent="0.2">
      <c r="B257" s="3124" t="s">
        <v>2582</v>
      </c>
      <c r="C257" s="3125" t="s">
        <v>2696</v>
      </c>
      <c r="D257" s="3125" t="s">
        <v>1723</v>
      </c>
      <c r="E257" s="3125" t="s">
        <v>1723</v>
      </c>
      <c r="F257" s="3138" t="s">
        <v>2691</v>
      </c>
    </row>
    <row r="258" ht="13.5" customHeight="1" x14ac:dyDescent="0.2">
      <c r="B258" s="3124" t="s">
        <v>2582</v>
      </c>
      <c r="C258" s="3125" t="s">
        <v>2697</v>
      </c>
      <c r="D258" s="3125" t="s">
        <v>1723</v>
      </c>
      <c r="E258" s="3125" t="s">
        <v>1723</v>
      </c>
      <c r="F258" s="3138" t="s">
        <v>2698</v>
      </c>
    </row>
    <row r="259" ht="13.5" customHeight="1" x14ac:dyDescent="0.2">
      <c r="B259" s="3124" t="s">
        <v>2582</v>
      </c>
      <c r="C259" s="3125" t="s">
        <v>2697</v>
      </c>
      <c r="D259" s="3125" t="s">
        <v>1723</v>
      </c>
      <c r="E259" s="3125" t="s">
        <v>1723</v>
      </c>
      <c r="F259" s="3138" t="s">
        <v>1723</v>
      </c>
    </row>
    <row r="260" ht="13.5" customHeight="1" x14ac:dyDescent="0.2">
      <c r="B260" s="3124" t="s">
        <v>2582</v>
      </c>
      <c r="C260" s="3125" t="s">
        <v>2705</v>
      </c>
      <c r="D260" s="3125" t="s">
        <v>1723</v>
      </c>
      <c r="E260" s="3125" t="s">
        <v>1723</v>
      </c>
      <c r="F260" s="3138" t="s">
        <v>2706</v>
      </c>
    </row>
    <row r="261" ht="13.5" customHeight="1" x14ac:dyDescent="0.2">
      <c r="B261" s="3124" t="s">
        <v>2582</v>
      </c>
      <c r="C261" s="3125" t="s">
        <v>2707</v>
      </c>
      <c r="D261" s="3125" t="s">
        <v>1723</v>
      </c>
      <c r="E261" s="3125" t="s">
        <v>1723</v>
      </c>
      <c r="F261" s="3138" t="s">
        <v>2706</v>
      </c>
    </row>
    <row r="262" ht="13.5" customHeight="1" x14ac:dyDescent="0.2">
      <c r="B262" s="3124" t="s">
        <v>2582</v>
      </c>
      <c r="C262" s="3125" t="s">
        <v>2571</v>
      </c>
      <c r="D262" s="3125" t="s">
        <v>1723</v>
      </c>
      <c r="E262" s="3125" t="s">
        <v>1723</v>
      </c>
      <c r="F262" s="3138" t="s">
        <v>2706</v>
      </c>
    </row>
    <row r="263" ht="13.5" customHeight="1" x14ac:dyDescent="0.2">
      <c r="B263" s="3124" t="s">
        <v>2582</v>
      </c>
      <c r="C263" s="3125" t="s">
        <v>2574</v>
      </c>
      <c r="D263" s="3125" t="s">
        <v>1723</v>
      </c>
      <c r="E263" s="3125" t="s">
        <v>1723</v>
      </c>
      <c r="F263" s="3138" t="s">
        <v>2706</v>
      </c>
    </row>
    <row r="264" ht="13.5" customHeight="1" x14ac:dyDescent="0.2">
      <c r="B264" s="3124" t="s">
        <v>2582</v>
      </c>
      <c r="C264" s="3125" t="s">
        <v>2575</v>
      </c>
      <c r="D264" s="3125" t="s">
        <v>1723</v>
      </c>
      <c r="E264" s="3125" t="s">
        <v>1723</v>
      </c>
      <c r="F264" s="3138" t="s">
        <v>2706</v>
      </c>
    </row>
    <row r="265" ht="13.5" customHeight="1" x14ac:dyDescent="0.2">
      <c r="B265" s="3124" t="s">
        <v>2582</v>
      </c>
      <c r="C265" s="3125" t="s">
        <v>1723</v>
      </c>
      <c r="D265" s="3125" t="s">
        <v>1723</v>
      </c>
      <c r="E265" s="3125" t="s">
        <v>1723</v>
      </c>
      <c r="F265" s="3138" t="s">
        <v>1723</v>
      </c>
    </row>
    <row r="266" ht="13.5" customHeight="1" x14ac:dyDescent="0.2">
      <c r="B266" s="3124" t="s">
        <v>2582</v>
      </c>
      <c r="C266" s="3125" t="s">
        <v>1723</v>
      </c>
      <c r="D266" s="3125" t="s">
        <v>1723</v>
      </c>
      <c r="E266" s="3125" t="s">
        <v>1723</v>
      </c>
      <c r="F266" s="3138" t="s">
        <v>1723</v>
      </c>
    </row>
    <row r="267" ht="13.5" customHeight="1" x14ac:dyDescent="0.2">
      <c r="B267" s="3124" t="s">
        <v>2582</v>
      </c>
      <c r="C267" s="3125" t="s">
        <v>1723</v>
      </c>
      <c r="D267" s="3125" t="s">
        <v>1723</v>
      </c>
      <c r="E267" s="3125" t="s">
        <v>1723</v>
      </c>
      <c r="F267" s="3138" t="s">
        <v>1723</v>
      </c>
    </row>
    <row r="268" ht="13.5" customHeight="1" x14ac:dyDescent="0.2">
      <c r="B268" s="3124" t="s">
        <v>2582</v>
      </c>
      <c r="C268" s="3125" t="s">
        <v>1723</v>
      </c>
      <c r="D268" s="3125" t="s">
        <v>1723</v>
      </c>
      <c r="E268" s="3125" t="s">
        <v>1723</v>
      </c>
      <c r="F268" s="3138" t="s">
        <v>1723</v>
      </c>
    </row>
    <row r="269" ht="13.5" customHeight="1" x14ac:dyDescent="0.2">
      <c r="B269" s="3124" t="s">
        <v>2582</v>
      </c>
      <c r="C269" s="3125" t="s">
        <v>1723</v>
      </c>
      <c r="D269" s="3125" t="s">
        <v>1723</v>
      </c>
      <c r="E269" s="3125" t="s">
        <v>1723</v>
      </c>
      <c r="F269" s="3138" t="s">
        <v>1723</v>
      </c>
    </row>
    <row r="270" ht="13.5" customHeight="1" x14ac:dyDescent="0.2">
      <c r="B270" s="3124" t="s">
        <v>2589</v>
      </c>
      <c r="C270" s="3125" t="s">
        <v>2640</v>
      </c>
      <c r="D270" s="3125" t="s">
        <v>2624</v>
      </c>
      <c r="E270" s="3125" t="s">
        <v>2625</v>
      </c>
      <c r="F270" s="3138" t="s">
        <v>2626</v>
      </c>
    </row>
    <row r="271" ht="13.5" customHeight="1" x14ac:dyDescent="0.2">
      <c r="B271" s="3124" t="s">
        <v>2589</v>
      </c>
      <c r="C271" s="3125" t="s">
        <v>2638</v>
      </c>
      <c r="D271" s="3125" t="s">
        <v>1723</v>
      </c>
      <c r="E271" s="3125" t="s">
        <v>1723</v>
      </c>
      <c r="F271" s="3138" t="s">
        <v>1723</v>
      </c>
    </row>
    <row r="272" ht="13.5" customHeight="1" x14ac:dyDescent="0.2">
      <c r="B272" s="3124" t="s">
        <v>2589</v>
      </c>
      <c r="C272" s="3125" t="s">
        <v>2632</v>
      </c>
      <c r="D272" s="3125" t="s">
        <v>2633</v>
      </c>
      <c r="E272" s="3125" t="s">
        <v>2634</v>
      </c>
      <c r="F272" s="3138" t="s">
        <v>2635</v>
      </c>
    </row>
    <row r="273" ht="13.5" customHeight="1" x14ac:dyDescent="0.2">
      <c r="B273" s="3124" t="s">
        <v>2589</v>
      </c>
      <c r="C273" s="3125" t="s">
        <v>2649</v>
      </c>
      <c r="D273" s="3125" t="s">
        <v>1723</v>
      </c>
      <c r="E273" s="3125" t="s">
        <v>1723</v>
      </c>
      <c r="F273" s="3138" t="s">
        <v>2731</v>
      </c>
    </row>
    <row r="274" ht="13.5" customHeight="1" x14ac:dyDescent="0.2">
      <c r="B274" s="3124" t="s">
        <v>2589</v>
      </c>
      <c r="C274" s="3125" t="s">
        <v>2727</v>
      </c>
      <c r="D274" s="3125" t="s">
        <v>2728</v>
      </c>
      <c r="E274" s="3125" t="s">
        <v>2729</v>
      </c>
      <c r="F274" s="3138" t="s">
        <v>2730</v>
      </c>
    </row>
    <row r="275" ht="13.5" customHeight="1" x14ac:dyDescent="0.2">
      <c r="B275" s="3124" t="s">
        <v>2589</v>
      </c>
      <c r="C275" s="3125" t="s">
        <v>2656</v>
      </c>
      <c r="D275" s="3125" t="s">
        <v>1723</v>
      </c>
      <c r="E275" s="3125" t="s">
        <v>1723</v>
      </c>
      <c r="F275" s="3138" t="s">
        <v>1723</v>
      </c>
    </row>
    <row r="276" ht="13.5" customHeight="1" x14ac:dyDescent="0.2">
      <c r="B276" s="3124" t="s">
        <v>2589</v>
      </c>
      <c r="C276" s="3125" t="s">
        <v>2631</v>
      </c>
      <c r="D276" s="3125" t="s">
        <v>2624</v>
      </c>
      <c r="E276" s="3125" t="s">
        <v>2625</v>
      </c>
      <c r="F276" s="3138" t="s">
        <v>2626</v>
      </c>
    </row>
    <row r="277" ht="13.5" customHeight="1" x14ac:dyDescent="0.2">
      <c r="B277" s="3124" t="s">
        <v>2589</v>
      </c>
      <c r="C277" s="3125" t="s">
        <v>2727</v>
      </c>
      <c r="D277" s="3125" t="s">
        <v>1723</v>
      </c>
      <c r="E277" s="3125" t="s">
        <v>1723</v>
      </c>
      <c r="F277" s="3138" t="s">
        <v>1723</v>
      </c>
    </row>
    <row r="278" ht="13.5" customHeight="1" x14ac:dyDescent="0.2">
      <c r="B278" s="3124" t="s">
        <v>2589</v>
      </c>
      <c r="C278" s="3125" t="s">
        <v>2623</v>
      </c>
      <c r="D278" s="3125" t="s">
        <v>2624</v>
      </c>
      <c r="E278" s="3125" t="s">
        <v>2625</v>
      </c>
      <c r="F278" s="3138" t="s">
        <v>2626</v>
      </c>
    </row>
    <row r="279" ht="13.5" customHeight="1" x14ac:dyDescent="0.2">
      <c r="B279" s="3124" t="s">
        <v>2589</v>
      </c>
      <c r="C279" s="3125" t="s">
        <v>2647</v>
      </c>
      <c r="D279" s="3125" t="s">
        <v>1723</v>
      </c>
      <c r="E279" s="3125" t="s">
        <v>1723</v>
      </c>
      <c r="F279" s="3138" t="s">
        <v>2648</v>
      </c>
    </row>
    <row r="280" ht="13.5" customHeight="1" x14ac:dyDescent="0.2">
      <c r="B280" s="3124" t="s">
        <v>2589</v>
      </c>
      <c r="C280" s="3125" t="s">
        <v>2641</v>
      </c>
      <c r="D280" s="3125" t="s">
        <v>2624</v>
      </c>
      <c r="E280" s="3125" t="s">
        <v>2625</v>
      </c>
      <c r="F280" s="3138" t="s">
        <v>2626</v>
      </c>
    </row>
    <row r="281" ht="13.5" customHeight="1" x14ac:dyDescent="0.2">
      <c r="B281" s="3124" t="s">
        <v>2589</v>
      </c>
      <c r="C281" s="3125" t="s">
        <v>2651</v>
      </c>
      <c r="D281" s="3125" t="s">
        <v>2652</v>
      </c>
      <c r="E281" s="3125" t="s">
        <v>2653</v>
      </c>
      <c r="F281" s="3138" t="s">
        <v>2654</v>
      </c>
    </row>
    <row r="282" ht="13.5" customHeight="1" x14ac:dyDescent="0.2">
      <c r="B282" s="3124" t="s">
        <v>2589</v>
      </c>
      <c r="C282" s="3125" t="s">
        <v>2655</v>
      </c>
      <c r="D282" s="3125" t="s">
        <v>1723</v>
      </c>
      <c r="E282" s="3125" t="s">
        <v>1723</v>
      </c>
      <c r="F282" s="3138" t="s">
        <v>2731</v>
      </c>
    </row>
    <row r="283" ht="13.5" customHeight="1" x14ac:dyDescent="0.2">
      <c r="B283" s="3124" t="s">
        <v>2589</v>
      </c>
      <c r="C283" s="3125" t="s">
        <v>2732</v>
      </c>
      <c r="D283" s="3125" t="s">
        <v>2733</v>
      </c>
      <c r="E283" s="3125" t="s">
        <v>2734</v>
      </c>
      <c r="F283" s="3138" t="s">
        <v>2735</v>
      </c>
    </row>
    <row r="284" ht="13.5" customHeight="1" x14ac:dyDescent="0.2">
      <c r="B284" s="3124" t="s">
        <v>2589</v>
      </c>
      <c r="C284" s="3125" t="s">
        <v>2645</v>
      </c>
      <c r="D284" s="3125" t="s">
        <v>2624</v>
      </c>
      <c r="E284" s="3125" t="s">
        <v>2625</v>
      </c>
      <c r="F284" s="3138" t="s">
        <v>2626</v>
      </c>
    </row>
    <row r="285" ht="13.5" customHeight="1" x14ac:dyDescent="0.2">
      <c r="B285" s="3124" t="s">
        <v>2589</v>
      </c>
      <c r="C285" s="3125" t="s">
        <v>2739</v>
      </c>
      <c r="D285" s="3125" t="s">
        <v>1723</v>
      </c>
      <c r="E285" s="3125" t="s">
        <v>1723</v>
      </c>
      <c r="F285" s="3138" t="s">
        <v>1723</v>
      </c>
    </row>
    <row r="286" ht="13.5" customHeight="1" x14ac:dyDescent="0.2">
      <c r="B286" s="3124" t="s">
        <v>2589</v>
      </c>
      <c r="C286" s="3125" t="s">
        <v>2680</v>
      </c>
      <c r="D286" s="3125" t="s">
        <v>1723</v>
      </c>
      <c r="E286" s="3125" t="s">
        <v>1723</v>
      </c>
      <c r="F286" s="3138" t="s">
        <v>2741</v>
      </c>
    </row>
    <row r="287" ht="13.5" customHeight="1" x14ac:dyDescent="0.2">
      <c r="B287" s="3124" t="s">
        <v>2589</v>
      </c>
      <c r="C287" s="3125" t="s">
        <v>2740</v>
      </c>
      <c r="D287" s="3125" t="s">
        <v>1723</v>
      </c>
      <c r="E287" s="3125" t="s">
        <v>1723</v>
      </c>
      <c r="F287" s="3138" t="s">
        <v>1723</v>
      </c>
    </row>
    <row r="288" ht="13.5" customHeight="1" x14ac:dyDescent="0.2">
      <c r="B288" s="3124" t="s">
        <v>2589</v>
      </c>
      <c r="C288" s="3125" t="s">
        <v>2690</v>
      </c>
      <c r="D288" s="3125" t="s">
        <v>1723</v>
      </c>
      <c r="E288" s="3125" t="s">
        <v>1723</v>
      </c>
      <c r="F288" s="3138" t="s">
        <v>2691</v>
      </c>
    </row>
    <row r="289" ht="13.5" customHeight="1" x14ac:dyDescent="0.2">
      <c r="B289" s="3124" t="s">
        <v>2589</v>
      </c>
      <c r="C289" s="3125" t="s">
        <v>2692</v>
      </c>
      <c r="D289" s="3125" t="s">
        <v>1723</v>
      </c>
      <c r="E289" s="3125" t="s">
        <v>1723</v>
      </c>
      <c r="F289" s="3138" t="s">
        <v>2691</v>
      </c>
    </row>
    <row r="290" ht="13.5" customHeight="1" x14ac:dyDescent="0.2">
      <c r="B290" s="3124" t="s">
        <v>2589</v>
      </c>
      <c r="C290" s="3125" t="s">
        <v>2693</v>
      </c>
      <c r="D290" s="3125" t="s">
        <v>1723</v>
      </c>
      <c r="E290" s="3125" t="s">
        <v>1723</v>
      </c>
      <c r="F290" s="3138" t="s">
        <v>2691</v>
      </c>
    </row>
    <row r="291" ht="13.5" customHeight="1" x14ac:dyDescent="0.2">
      <c r="B291" s="3124" t="s">
        <v>2589</v>
      </c>
      <c r="C291" s="3125" t="s">
        <v>2694</v>
      </c>
      <c r="D291" s="3125" t="s">
        <v>1723</v>
      </c>
      <c r="E291" s="3125" t="s">
        <v>1723</v>
      </c>
      <c r="F291" s="3138" t="s">
        <v>2691</v>
      </c>
    </row>
    <row r="292" ht="13.5" customHeight="1" x14ac:dyDescent="0.2">
      <c r="B292" s="3124" t="s">
        <v>2589</v>
      </c>
      <c r="C292" s="3125" t="s">
        <v>2695</v>
      </c>
      <c r="D292" s="3125" t="s">
        <v>1723</v>
      </c>
      <c r="E292" s="3125" t="s">
        <v>1723</v>
      </c>
      <c r="F292" s="3138" t="s">
        <v>2691</v>
      </c>
    </row>
    <row r="293" ht="13.5" customHeight="1" x14ac:dyDescent="0.2">
      <c r="B293" s="3124" t="s">
        <v>2589</v>
      </c>
      <c r="C293" s="3125" t="s">
        <v>2696</v>
      </c>
      <c r="D293" s="3125" t="s">
        <v>1723</v>
      </c>
      <c r="E293" s="3125" t="s">
        <v>1723</v>
      </c>
      <c r="F293" s="3138" t="s">
        <v>2691</v>
      </c>
    </row>
    <row r="294" ht="13.5" customHeight="1" x14ac:dyDescent="0.2">
      <c r="B294" s="3124" t="s">
        <v>2589</v>
      </c>
      <c r="C294" s="3125" t="s">
        <v>2705</v>
      </c>
      <c r="D294" s="3125" t="s">
        <v>1723</v>
      </c>
      <c r="E294" s="3125" t="s">
        <v>1723</v>
      </c>
      <c r="F294" s="3138" t="s">
        <v>2706</v>
      </c>
    </row>
    <row r="295" ht="13.5" customHeight="1" x14ac:dyDescent="0.2">
      <c r="B295" s="3124" t="s">
        <v>2589</v>
      </c>
      <c r="C295" s="3125" t="s">
        <v>2707</v>
      </c>
      <c r="D295" s="3125" t="s">
        <v>1723</v>
      </c>
      <c r="E295" s="3125" t="s">
        <v>1723</v>
      </c>
      <c r="F295" s="3138" t="s">
        <v>2706</v>
      </c>
    </row>
    <row r="296" ht="13.5" customHeight="1" x14ac:dyDescent="0.2">
      <c r="B296" s="3124" t="s">
        <v>2589</v>
      </c>
      <c r="C296" s="3125" t="s">
        <v>2571</v>
      </c>
      <c r="D296" s="3125" t="s">
        <v>1723</v>
      </c>
      <c r="E296" s="3125" t="s">
        <v>1723</v>
      </c>
      <c r="F296" s="3138" t="s">
        <v>2706</v>
      </c>
    </row>
    <row r="297" ht="13.5" customHeight="1" x14ac:dyDescent="0.2">
      <c r="B297" s="3124" t="s">
        <v>2589</v>
      </c>
      <c r="C297" s="3125" t="s">
        <v>2574</v>
      </c>
      <c r="D297" s="3125" t="s">
        <v>1723</v>
      </c>
      <c r="E297" s="3125" t="s">
        <v>1723</v>
      </c>
      <c r="F297" s="3138" t="s">
        <v>2706</v>
      </c>
    </row>
    <row r="298" ht="13.5" customHeight="1" x14ac:dyDescent="0.2">
      <c r="B298" s="3124" t="s">
        <v>2589</v>
      </c>
      <c r="C298" s="3125" t="s">
        <v>2575</v>
      </c>
      <c r="D298" s="3125" t="s">
        <v>1723</v>
      </c>
      <c r="E298" s="3125" t="s">
        <v>1723</v>
      </c>
      <c r="F298" s="3138" t="s">
        <v>2706</v>
      </c>
    </row>
    <row r="299" x14ac:dyDescent="0.2">
      <c r="B299" s="3124" t="s">
        <v>827</v>
      </c>
      <c r="C299" s="3125" t="s">
        <v>2742</v>
      </c>
      <c r="D299" s="3125" t="s">
        <v>2743</v>
      </c>
      <c r="E299" s="3125" t="s">
        <v>2744</v>
      </c>
      <c r="F299" s="3138" t="s">
        <v>2745</v>
      </c>
    </row>
    <row r="300" x14ac:dyDescent="0.2">
      <c r="B300" s="3124" t="s">
        <v>827</v>
      </c>
      <c r="C300" s="3125" t="s">
        <v>2746</v>
      </c>
      <c r="D300" s="3125" t="s">
        <v>2743</v>
      </c>
      <c r="E300" s="3125" t="s">
        <v>2744</v>
      </c>
      <c r="F300" s="3138" t="s">
        <v>2745</v>
      </c>
    </row>
    <row r="301" x14ac:dyDescent="0.2">
      <c r="B301" s="3124" t="s">
        <v>831</v>
      </c>
      <c r="C301" s="3125" t="s">
        <v>2747</v>
      </c>
      <c r="D301" s="3125" t="s">
        <v>2743</v>
      </c>
      <c r="E301" s="3125" t="s">
        <v>2744</v>
      </c>
      <c r="F301" s="3138" t="s">
        <v>2745</v>
      </c>
    </row>
    <row r="302" x14ac:dyDescent="0.2">
      <c r="B302" s="3124" t="s">
        <v>833</v>
      </c>
      <c r="C302" s="3125" t="s">
        <v>2748</v>
      </c>
      <c r="D302" s="3125" t="s">
        <v>2743</v>
      </c>
      <c r="E302" s="3125" t="s">
        <v>2744</v>
      </c>
      <c r="F302" s="3138" t="s">
        <v>2745</v>
      </c>
    </row>
    <row r="303" x14ac:dyDescent="0.2">
      <c r="B303" s="3124" t="s">
        <v>2600</v>
      </c>
      <c r="C303" s="3125" t="s">
        <v>2749</v>
      </c>
      <c r="D303" s="3125" t="s">
        <v>2750</v>
      </c>
      <c r="E303" s="3125" t="s">
        <v>2751</v>
      </c>
      <c r="F303" s="3138" t="s">
        <v>2752</v>
      </c>
    </row>
    <row r="304" x14ac:dyDescent="0.2">
      <c r="B304" s="3124" t="s">
        <v>2600</v>
      </c>
      <c r="C304" s="3125" t="s">
        <v>2749</v>
      </c>
      <c r="D304" s="3125" t="s">
        <v>1723</v>
      </c>
      <c r="E304" s="3125" t="s">
        <v>1723</v>
      </c>
      <c r="F304" s="3138" t="s">
        <v>1723</v>
      </c>
    </row>
    <row r="305" x14ac:dyDescent="0.2">
      <c r="B305" s="3124" t="s">
        <v>2604</v>
      </c>
      <c r="C305" s="3125" t="s">
        <v>2753</v>
      </c>
      <c r="D305" s="3125" t="s">
        <v>2750</v>
      </c>
      <c r="E305" s="3125" t="s">
        <v>2751</v>
      </c>
      <c r="F305" s="3138" t="s">
        <v>2752</v>
      </c>
    </row>
    <row r="306" x14ac:dyDescent="0.2">
      <c r="B306" s="3124" t="s">
        <v>2604</v>
      </c>
      <c r="C306" s="3125" t="s">
        <v>2753</v>
      </c>
      <c r="D306" s="3125" t="s">
        <v>1723</v>
      </c>
      <c r="E306" s="3125" t="s">
        <v>1723</v>
      </c>
      <c r="F306" s="3138" t="s">
        <v>1723</v>
      </c>
    </row>
    <row r="307" x14ac:dyDescent="0.2">
      <c r="B307" s="3124" t="s">
        <v>2606</v>
      </c>
      <c r="C307" s="3125" t="s">
        <v>2754</v>
      </c>
      <c r="D307" s="3125" t="s">
        <v>1723</v>
      </c>
      <c r="E307" s="3125" t="s">
        <v>1723</v>
      </c>
      <c r="F307" s="3138" t="s">
        <v>1723</v>
      </c>
    </row>
    <row r="308" x14ac:dyDescent="0.2">
      <c r="B308" s="3124" t="s">
        <v>2606</v>
      </c>
      <c r="C308" s="3125" t="s">
        <v>2754</v>
      </c>
      <c r="D308" s="3125" t="s">
        <v>2750</v>
      </c>
      <c r="E308" s="3125" t="s">
        <v>2751</v>
      </c>
      <c r="F308" s="3138" t="s">
        <v>2752</v>
      </c>
    </row>
    <row r="309" x14ac:dyDescent="0.2">
      <c r="B309" s="3124" t="s">
        <v>907</v>
      </c>
      <c r="C309" s="3125" t="s">
        <v>2755</v>
      </c>
      <c r="D309" s="3125" t="s">
        <v>1723</v>
      </c>
      <c r="E309" s="3125" t="s">
        <v>1723</v>
      </c>
      <c r="F309" s="3138" t="s">
        <v>1723</v>
      </c>
    </row>
    <row r="310" x14ac:dyDescent="0.2">
      <c r="B310" s="3124" t="s">
        <v>907</v>
      </c>
      <c r="C310" s="3125" t="s">
        <v>2755</v>
      </c>
      <c r="D310" s="3125" t="s">
        <v>2750</v>
      </c>
      <c r="E310" s="3125" t="s">
        <v>2751</v>
      </c>
      <c r="F310" s="3138" t="s">
        <v>2752</v>
      </c>
    </row>
    <row r="311" ht="14.1" customHeight="1" x14ac:dyDescent="0.2">
      <c r="B311" s="534" t="s">
        <v>2756</v>
      </c>
      <c r="C311" s="98"/>
      <c r="D311" s="98"/>
      <c r="E311" s="98"/>
      <c r="F311" s="98"/>
    </row>
    <row r="312" ht="14.1" customHeight="1" x14ac:dyDescent="0.2">
      <c r="B312" s="224" t="s">
        <v>2757</v>
      </c>
      <c r="C312" s="3139"/>
      <c r="D312" s="3139"/>
      <c r="E312" s="3139"/>
      <c r="F312" s="3139"/>
    </row>
    <row r="313" ht="14.1" customHeight="1" x14ac:dyDescent="0.2">
      <c r="B313" s="224" t="s">
        <v>2758</v>
      </c>
      <c r="C313" s="3139"/>
      <c r="D313" s="3139"/>
      <c r="E313" s="3139"/>
      <c r="F313" s="3139"/>
    </row>
    <row r="314" ht="14.1" customHeight="1" x14ac:dyDescent="0.2">
      <c r="B314" s="224" t="s">
        <v>2759</v>
      </c>
      <c r="C314" s="1517"/>
      <c r="D314" s="1517"/>
      <c r="E314" s="3139"/>
      <c r="F314" s="3139"/>
    </row>
    <row r="315" ht="14.1" customHeight="1" x14ac:dyDescent="0.2">
      <c r="B315" s="3139"/>
      <c r="C315" s="3139"/>
      <c r="D315" s="3139"/>
      <c r="E315" s="3139"/>
      <c r="F315" s="3139"/>
    </row>
    <row r="316" ht="14.1" customHeight="1" x14ac:dyDescent="0.2">
      <c r="B316" s="152" t="s">
        <v>136</v>
      </c>
      <c r="C316" s="3140"/>
      <c r="D316" s="3140"/>
      <c r="E316" s="3140"/>
      <c r="F316" s="3140"/>
    </row>
    <row r="317" ht="14.1" customHeight="1" x14ac:dyDescent="0.2">
      <c r="B317" s="535"/>
    </row>
    <row r="318" ht="14.1" customHeight="1" x14ac:dyDescent="0.2">
      <c r="B318" s="2855" t="s">
        <v>2022</v>
      </c>
      <c r="C318" s="2856"/>
      <c r="D318" s="2856"/>
      <c r="E318" s="2856"/>
      <c r="F318" s="2857"/>
    </row>
    <row r="319" ht="14.1" customHeight="1" x14ac:dyDescent="0.2">
      <c r="B319" s="2858" t="s">
        <v>2760</v>
      </c>
      <c r="C319" s="2820"/>
      <c r="D319" s="2820"/>
      <c r="E319" s="2820"/>
      <c r="F319" s="2821"/>
    </row>
    <row r="320" ht="14.1" customHeight="1" x14ac:dyDescent="0.2">
      <c r="B320" s="2861" t="s">
        <v>2761</v>
      </c>
      <c r="C320" s="2823"/>
      <c r="D320" s="2823"/>
      <c r="E320" s="2823"/>
      <c r="F320" s="2824"/>
    </row>
    <row r="321" ht="18" customHeight="1" x14ac:dyDescent="0.2">
      <c r="B321" s="2864"/>
      <c r="C321" s="2865"/>
      <c r="D321" s="2865"/>
      <c r="E321" s="2865"/>
      <c r="F321" s="2866"/>
    </row>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c r="D334" s="1943"/>
      <c r="F334" s="3141"/>
    </row>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2762</v>
      </c>
      <c r="O1" s="100" t="s">
        <v>62</v>
      </c>
    </row>
    <row r="2" ht="18.95" customHeight="1" x14ac:dyDescent="0.2">
      <c r="B2" s="5" t="s">
        <v>2763</v>
      </c>
      <c r="O2" s="100" t="s">
        <v>64</v>
      </c>
    </row>
    <row r="3" ht="18.95" customHeight="1" x14ac:dyDescent="0.2">
      <c r="B3" s="5" t="s">
        <v>2764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03"/>
    </row>
    <row r="8" ht="60" customHeight="1" x14ac:dyDescent="0.2">
      <c r="B8" s="3142" t="s">
        <v>67</v>
      </c>
      <c r="C8" s="3143" t="s">
        <v>2765</v>
      </c>
      <c r="D8" s="3143" t="s">
        <v>2766</v>
      </c>
      <c r="E8" s="3144" t="s">
        <v>1959</v>
      </c>
      <c r="F8" s="3144" t="s">
        <v>1960</v>
      </c>
      <c r="G8" s="3144" t="s">
        <v>1961</v>
      </c>
      <c r="H8" s="3144" t="s">
        <v>1962</v>
      </c>
      <c r="I8" s="3144" t="s">
        <v>1963</v>
      </c>
      <c r="J8" s="3144" t="s">
        <v>1964</v>
      </c>
      <c r="K8" s="3144" t="s">
        <v>1965</v>
      </c>
      <c r="L8" s="3144" t="s">
        <v>1966</v>
      </c>
      <c r="M8" s="3144" t="s">
        <v>1967</v>
      </c>
      <c r="N8" s="3144" t="s">
        <v>62</v>
      </c>
      <c r="O8" s="3145" t="s">
        <v>2767</v>
      </c>
    </row>
    <row r="9" ht="18" customHeight="1" x14ac:dyDescent="0.25">
      <c r="A9" s="589" t="s">
        <v>546</v>
      </c>
      <c r="B9" s="3146"/>
      <c r="C9" s="3147" t="s">
        <v>2768</v>
      </c>
      <c r="D9" s="3147"/>
      <c r="E9" s="3148" t="s">
        <v>1723</v>
      </c>
      <c r="F9" s="3148" t="s">
        <v>1723</v>
      </c>
      <c r="G9" s="3148" t="s">
        <v>1723</v>
      </c>
      <c r="H9" s="3148" t="s">
        <v>1723</v>
      </c>
      <c r="I9" s="3148" t="s">
        <v>1723</v>
      </c>
      <c r="J9" s="3148" t="s">
        <v>1723</v>
      </c>
      <c r="K9" s="3148" t="s">
        <v>1723</v>
      </c>
      <c r="L9" s="3148" t="s">
        <v>1723</v>
      </c>
      <c r="M9" s="3148" t="s">
        <v>1723</v>
      </c>
      <c r="N9" s="3148" t="s">
        <v>1723</v>
      </c>
      <c r="O9" s="3149" t="s">
        <v>944</v>
      </c>
    </row>
    <row r="10" ht="18" customHeight="1" x14ac:dyDescent="0.25">
      <c r="B10" s="3150" t="s">
        <v>2769</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2">
        <v>-10.045541387889978</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4">
        <v>-9.948002269295875</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6">
        <v>-7.35771736960175</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6">
        <v>-20.799711842887465</v>
      </c>
    </row>
    <row r="14" ht="18" customHeight="1" x14ac:dyDescent="0.2">
      <c r="B14" s="2595" t="s">
        <v>2770</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6">
        <v>-8.090319405935617</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6">
        <v>6.007603929297756</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6">
        <v>8.585892530469986</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6">
        <v>-40.403656502544436</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6">
        <v>-41.68955282378959</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6">
        <v>-58.792435361244266</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6">
        <v>-18.093962195729272</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9" t="s">
        <v>2503</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1">
        <v>-29.482718788905377</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6">
        <v>-9.381394671983282</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6">
        <v>-57.25180552388889</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6">
        <v>-8.548339004320104</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6">
        <v>-5.548459694729288</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6">
        <v>332.6544113230062</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6">
        <v>107045.5583117807</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6">
        <v>-2.716650298406933</v>
      </c>
    </row>
    <row r="30" ht="18" customHeight="1" x14ac:dyDescent="0.25">
      <c r="B30" s="2618" t="s">
        <v>2771</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3" t="s">
        <v>2503</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4">
        <v>-0.9798230719769523</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6">
        <v>0.19280382960115608</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6">
        <v>1.7046263386571372</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6" t="s">
        <v>2503</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6">
        <v>-0.902914894259412</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6" t="s">
        <v>2503</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6" t="s">
        <v>2503</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9">
        <v>-18.85235969477318</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9">
        <v>-45.780142434409846</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9" t="s">
        <v>2503</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9">
        <v>11.948228667708115</v>
      </c>
    </row>
    <row r="42" ht="18" customHeight="1" x14ac:dyDescent="0.2">
      <c r="B42" s="3164" t="s">
        <v>2772</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1">
        <v>-44.30461714465662</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6">
        <v>17.316163924839714</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6">
        <v>-0.6198235504463563</v>
      </c>
    </row>
    <row r="45" ht="18" customHeight="1" x14ac:dyDescent="0.2">
      <c r="B45" s="2633" t="s">
        <v>2773</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6">
        <v>-20.67299069528303</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6">
        <v>-0.6459706812292554</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6">
        <v>-15.559964114440103</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6" t="s">
        <v>2503</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9">
        <v>29.723217533623973</v>
      </c>
    </row>
    <row r="50" ht="18" customHeight="1" x14ac:dyDescent="0.25">
      <c r="B50" s="2641" t="s">
        <v>2774</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3">
        <v>-2.337477884313658</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4">
        <v>15.226213583493523</v>
      </c>
    </row>
    <row r="52" ht="18" customHeight="1" x14ac:dyDescent="0.2">
      <c r="B52" s="2633" t="s">
        <v>2775</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6">
        <v>17.217196937573974</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6">
        <v>1139.8279550856541</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6">
        <v>-80.65570766585452</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6">
        <v>9.204627687288692</v>
      </c>
    </row>
    <row r="56" ht="18" customHeight="1" x14ac:dyDescent="0.25">
      <c r="B56" s="2638" t="s">
        <v>2776</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9">
        <v>9.209868939255754</v>
      </c>
    </row>
    <row r="57" ht="18" customHeight="1" x14ac:dyDescent="0.25">
      <c r="B57" s="3165" t="s">
        <v>2318</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7" t="s">
        <v>2503</v>
      </c>
    </row>
    <row r="58" ht="18" customHeight="1" x14ac:dyDescent="0.25">
      <c r="B58" s="3168"/>
      <c r="C58" s="3169"/>
      <c r="D58" s="3169"/>
      <c r="E58" s="3169"/>
      <c r="F58" s="3169"/>
      <c r="G58" s="3169"/>
      <c r="H58" s="3169"/>
      <c r="I58" s="3169"/>
      <c r="J58" s="3169"/>
      <c r="K58" s="3169"/>
      <c r="L58" s="3169"/>
      <c r="M58" s="3169"/>
      <c r="N58" s="3169"/>
      <c r="O58" s="3169"/>
    </row>
    <row r="59" ht="18" customHeight="1" x14ac:dyDescent="0.2">
      <c r="B59" s="3170" t="s">
        <v>2777</v>
      </c>
      <c r="C59" s="3171"/>
      <c r="D59" s="3172"/>
      <c r="E59" s="3172"/>
      <c r="F59" s="3172"/>
      <c r="G59" s="3172"/>
      <c r="H59" s="3172"/>
      <c r="I59" s="3172"/>
      <c r="J59" s="3172"/>
      <c r="K59" s="3172"/>
      <c r="L59" s="3172"/>
      <c r="M59" s="3172"/>
      <c r="N59" s="3172"/>
      <c r="O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6">
        <v>49.825066965426934</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6">
        <v>77.6498989161608</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6">
        <v>0.5141044736537294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6" t="s">
        <v>2503</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6">
        <v>131.85783472327077</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6" t="s">
        <v>2503</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9" t="s">
        <v>2503</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3">
        <v>-28.744725254668907</v>
      </c>
    </row>
    <row r="68" ht="18" customHeight="1" x14ac:dyDescent="0.25">
      <c r="C68" s="2732"/>
      <c r="D68" s="2732"/>
      <c r="E68" s="2732"/>
      <c r="F68" s="2732"/>
      <c r="G68" s="2732"/>
      <c r="H68" s="2732"/>
      <c r="I68" s="2732"/>
      <c r="J68" s="2732"/>
      <c r="K68" s="2732"/>
      <c r="L68" s="2732"/>
      <c r="M68" s="2732"/>
      <c r="N68" s="2732"/>
      <c r="O68" s="2732"/>
    </row>
    <row r="69" ht="18" customHeight="1" x14ac:dyDescent="0.25">
      <c r="B69" s="2745" t="s">
        <v>2778</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6" t="s">
        <v>2503</v>
      </c>
    </row>
    <row r="70" ht="18" customHeight="1" x14ac:dyDescent="0.25">
      <c r="B70" s="3177"/>
      <c r="C70" s="3169"/>
      <c r="D70" s="3169"/>
      <c r="E70" s="3169"/>
      <c r="F70" s="3169"/>
      <c r="G70" s="3169"/>
      <c r="H70" s="3169"/>
      <c r="I70" s="3169"/>
      <c r="J70" s="3169"/>
      <c r="K70" s="3169"/>
      <c r="L70" s="3169"/>
      <c r="M70" s="3169"/>
      <c r="N70" s="3169"/>
      <c r="O70" s="3169"/>
    </row>
    <row r="71" ht="18" customHeight="1" x14ac:dyDescent="0.2">
      <c r="B71" s="2722" t="s">
        <v>2779</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9">
        <v>-9.59840015031217</v>
      </c>
    </row>
    <row r="72" ht="18" customHeight="1" x14ac:dyDescent="0.2">
      <c r="B72" s="3180" t="s">
        <v>2780</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6">
        <v>-10.045541387889978</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6">
        <v>-9.59840015031217</v>
      </c>
    </row>
    <row r="74" ht="18" customHeight="1" x14ac:dyDescent="0.25">
      <c r="B74" s="3181" t="s">
        <v>2781</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3">
        <v>-10.045541387889978</v>
      </c>
    </row>
    <row r="75" ht="14.1" customHeight="1" x14ac:dyDescent="0.2">
      <c r="B75" s="152" t="s">
        <v>136</v>
      </c>
      <c r="C75" s="3182"/>
      <c r="D75" s="3182"/>
    </row>
    <row r="76" ht="14.1" customHeight="1" x14ac:dyDescent="0.2">
      <c r="B76" s="152" t="s">
        <v>2782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2762</v>
      </c>
      <c r="C1" s="181"/>
      <c r="D1" s="181"/>
      <c r="E1" s="181"/>
      <c r="F1" s="181"/>
      <c r="G1" s="181"/>
      <c r="H1" s="181"/>
      <c r="I1" s="181"/>
      <c r="J1" s="181"/>
      <c r="K1" s="181"/>
      <c r="L1" s="181"/>
      <c r="M1" s="181"/>
      <c r="N1" s="181"/>
      <c r="O1" s="100" t="s">
        <v>62</v>
      </c>
    </row>
    <row r="2" ht="18.95" customHeight="1" x14ac:dyDescent="0.2">
      <c r="B2" s="5" t="s">
        <v>2783</v>
      </c>
      <c r="C2" s="181"/>
      <c r="D2" s="181"/>
      <c r="E2" s="181"/>
      <c r="F2" s="181"/>
      <c r="G2" s="181"/>
      <c r="H2" s="181"/>
      <c r="I2" s="181"/>
      <c r="J2" s="181"/>
      <c r="K2" s="181"/>
      <c r="L2" s="181"/>
      <c r="M2" s="181"/>
      <c r="N2" s="181"/>
      <c r="O2" s="100" t="s">
        <v>64</v>
      </c>
    </row>
    <row r="3" ht="18.95" customHeight="1" x14ac:dyDescent="0.2">
      <c r="B3" s="5" t="s">
        <v>2784</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66</v>
      </c>
      <c r="C7" s="181"/>
      <c r="D7" s="181"/>
      <c r="E7" s="181"/>
      <c r="F7" s="181"/>
      <c r="G7" s="181"/>
      <c r="H7" s="181"/>
      <c r="I7" s="181"/>
      <c r="J7" s="181"/>
      <c r="K7" s="181"/>
      <c r="L7" s="181"/>
      <c r="M7" s="181"/>
      <c r="N7" s="181"/>
      <c r="O7" s="181"/>
    </row>
    <row r="8" ht="60" customHeight="1" x14ac:dyDescent="0.2">
      <c r="B8" s="3183" t="s">
        <v>67</v>
      </c>
      <c r="C8" s="3143" t="s">
        <v>2765</v>
      </c>
      <c r="D8" s="3143" t="s">
        <v>2766</v>
      </c>
      <c r="E8" s="3144" t="s">
        <v>1959</v>
      </c>
      <c r="F8" s="3144" t="s">
        <v>1960</v>
      </c>
      <c r="G8" s="3144" t="s">
        <v>1961</v>
      </c>
      <c r="H8" s="3144" t="s">
        <v>1962</v>
      </c>
      <c r="I8" s="3144" t="s">
        <v>1963</v>
      </c>
      <c r="J8" s="3144" t="s">
        <v>1964</v>
      </c>
      <c r="K8" s="3144" t="s">
        <v>1965</v>
      </c>
      <c r="L8" s="3144" t="s">
        <v>1966</v>
      </c>
      <c r="M8" s="3144" t="s">
        <v>1967</v>
      </c>
      <c r="N8" s="3144" t="s">
        <v>62</v>
      </c>
      <c r="O8" s="3145" t="s">
        <v>2767</v>
      </c>
      <c r="P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9" t="s">
        <v>944</v>
      </c>
      <c r="P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4">
        <v>-7.227211145631612</v>
      </c>
      <c r="P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6">
        <v>-7.204454063416001</v>
      </c>
      <c r="P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6">
        <v>-20.826663154684848</v>
      </c>
      <c r="P12" s="2977"/>
    </row>
    <row r="13" ht="18" customHeight="1" x14ac:dyDescent="0.2">
      <c r="B13" s="2595" t="s">
        <v>2770</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6">
        <v>-8.035770586956478</v>
      </c>
      <c r="P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6">
        <v>6.397920558864491</v>
      </c>
      <c r="P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6">
        <v>9.362352575809986</v>
      </c>
      <c r="P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6">
        <v>-40.40976207481032</v>
      </c>
      <c r="P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6">
        <v>-9.057736624420018</v>
      </c>
      <c r="P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6">
        <v>-87.38214512406816</v>
      </c>
      <c r="P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6">
        <v>17.087219601147044</v>
      </c>
      <c r="P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9" t="s">
        <v>2503</v>
      </c>
      <c r="P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1">
        <v>-4.385689934302607</v>
      </c>
      <c r="P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6">
        <v>-9.232752872311215</v>
      </c>
      <c r="P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6">
        <v>6.557215025190727</v>
      </c>
      <c r="P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6">
        <v>-5.410593470049163</v>
      </c>
      <c r="P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6">
        <v>-5.548459694729288</v>
      </c>
      <c r="P25" s="2977"/>
    </row>
    <row r="26" ht="18" customHeight="1" x14ac:dyDescent="0.2">
      <c r="B26" s="2590" t="s">
        <v>2176</v>
      </c>
      <c r="C26" s="985"/>
      <c r="D26" s="985"/>
      <c r="E26" s="985"/>
      <c r="F26" s="985"/>
      <c r="G26" s="985"/>
      <c r="H26" s="985"/>
      <c r="I26" s="985"/>
      <c r="J26" s="985"/>
      <c r="K26" s="985"/>
      <c r="L26" s="985"/>
      <c r="M26" s="985"/>
      <c r="N26" s="985"/>
      <c r="O26" s="212"/>
      <c r="P26" s="2977"/>
    </row>
    <row r="27" ht="18" customHeight="1" x14ac:dyDescent="0.2">
      <c r="B27" s="2590" t="s">
        <v>2177</v>
      </c>
      <c r="C27" s="985"/>
      <c r="D27" s="985"/>
      <c r="E27" s="985"/>
      <c r="F27" s="985"/>
      <c r="G27" s="985"/>
      <c r="H27" s="985"/>
      <c r="I27" s="985"/>
      <c r="J27" s="985"/>
      <c r="K27" s="985"/>
      <c r="L27" s="985"/>
      <c r="M27" s="985"/>
      <c r="N27" s="985"/>
      <c r="O27" s="212"/>
      <c r="P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6" t="s">
        <v>2503</v>
      </c>
      <c r="P28" s="2977"/>
    </row>
    <row r="29" ht="18" customHeight="1" x14ac:dyDescent="0.25">
      <c r="B29" s="2618" t="s">
        <v>2771</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3" t="s">
        <v>2503</v>
      </c>
      <c r="P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4">
        <v>-24.82024472650615</v>
      </c>
      <c r="P30" s="2977"/>
    </row>
    <row r="31" ht="18" customHeight="1" x14ac:dyDescent="0.2">
      <c r="B31" s="2633" t="s">
        <v>2180</v>
      </c>
      <c r="C31" s="985"/>
      <c r="D31" s="985"/>
      <c r="E31" s="985"/>
      <c r="F31" s="985"/>
      <c r="G31" s="985"/>
      <c r="H31" s="985"/>
      <c r="I31" s="985"/>
      <c r="J31" s="985"/>
      <c r="K31" s="985"/>
      <c r="L31" s="985"/>
      <c r="M31" s="985"/>
      <c r="N31" s="985"/>
      <c r="O31" s="212"/>
      <c r="P31" s="2977"/>
    </row>
    <row r="32" ht="18" customHeight="1" x14ac:dyDescent="0.2">
      <c r="B32" s="2633" t="s">
        <v>2181</v>
      </c>
      <c r="C32" s="985"/>
      <c r="D32" s="985"/>
      <c r="E32" s="985"/>
      <c r="F32" s="985"/>
      <c r="G32" s="985"/>
      <c r="H32" s="985"/>
      <c r="I32" s="985"/>
      <c r="J32" s="985"/>
      <c r="K32" s="985"/>
      <c r="L32" s="985"/>
      <c r="M32" s="985"/>
      <c r="N32" s="985"/>
      <c r="O32" s="212"/>
      <c r="P32" s="2977"/>
    </row>
    <row r="33" ht="18" customHeight="1" x14ac:dyDescent="0.2">
      <c r="B33" s="2633" t="s">
        <v>2182</v>
      </c>
      <c r="C33" s="985"/>
      <c r="D33" s="985"/>
      <c r="E33" s="985"/>
      <c r="F33" s="985"/>
      <c r="G33" s="985"/>
      <c r="H33" s="985"/>
      <c r="I33" s="985"/>
      <c r="J33" s="985"/>
      <c r="K33" s="985"/>
      <c r="L33" s="985"/>
      <c r="M33" s="985"/>
      <c r="N33" s="985"/>
      <c r="O33" s="212"/>
      <c r="P33" s="2977"/>
    </row>
    <row r="34" ht="18" customHeight="1" x14ac:dyDescent="0.2">
      <c r="B34" s="2633" t="s">
        <v>2183</v>
      </c>
      <c r="C34" s="985"/>
      <c r="D34" s="985"/>
      <c r="E34" s="985"/>
      <c r="F34" s="985"/>
      <c r="G34" s="985"/>
      <c r="H34" s="985"/>
      <c r="I34" s="985"/>
      <c r="J34" s="985"/>
      <c r="K34" s="985"/>
      <c r="L34" s="985"/>
      <c r="M34" s="985"/>
      <c r="N34" s="985"/>
      <c r="O34" s="212"/>
      <c r="P34" s="2977"/>
    </row>
    <row r="35" ht="18" customHeight="1" x14ac:dyDescent="0.2">
      <c r="B35" s="2633" t="s">
        <v>2184</v>
      </c>
      <c r="C35" s="985"/>
      <c r="D35" s="985"/>
      <c r="E35" s="985"/>
      <c r="F35" s="985"/>
      <c r="G35" s="985"/>
      <c r="H35" s="985"/>
      <c r="I35" s="985"/>
      <c r="J35" s="985"/>
      <c r="K35" s="985"/>
      <c r="L35" s="985"/>
      <c r="M35" s="985"/>
      <c r="N35" s="985"/>
      <c r="O35" s="212"/>
      <c r="P35" s="2977"/>
    </row>
    <row r="36" ht="18" customHeight="1" x14ac:dyDescent="0.2">
      <c r="B36" s="2633" t="s">
        <v>2185</v>
      </c>
      <c r="C36" s="985"/>
      <c r="D36" s="985"/>
      <c r="E36" s="985"/>
      <c r="F36" s="985"/>
      <c r="G36" s="985"/>
      <c r="H36" s="985"/>
      <c r="I36" s="985"/>
      <c r="J36" s="985"/>
      <c r="K36" s="985"/>
      <c r="L36" s="985"/>
      <c r="M36" s="985"/>
      <c r="N36" s="985"/>
      <c r="O36" s="212"/>
      <c r="P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9">
        <v>-18.85235969477318</v>
      </c>
      <c r="P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9">
        <v>-45.780142434409846</v>
      </c>
      <c r="P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9" t="s">
        <v>2503</v>
      </c>
      <c r="P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9">
        <v>-11.246279510329039</v>
      </c>
      <c r="P40" s="2977"/>
    </row>
    <row r="41" ht="18" customHeight="1" x14ac:dyDescent="0.2">
      <c r="B41" s="3186" t="s">
        <v>2785</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1">
        <v>-156.41234232143572</v>
      </c>
      <c r="P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6">
        <v>16.678475771046923</v>
      </c>
      <c r="P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6">
        <v>0.15546002681922078</v>
      </c>
      <c r="P43" s="2977"/>
    </row>
    <row r="44" ht="18" customHeight="1" x14ac:dyDescent="0.2">
      <c r="B44" s="2633" t="s">
        <v>2773</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6">
        <v>62.00841865249416</v>
      </c>
      <c r="P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6">
        <v>-4.577299685514414</v>
      </c>
      <c r="P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6">
        <v>-15.56294167618561</v>
      </c>
      <c r="P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6" t="s">
        <v>2503</v>
      </c>
      <c r="P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9">
        <v>29.723217533623973</v>
      </c>
      <c r="P48" s="2977"/>
    </row>
    <row r="49" ht="18" customHeight="1" x14ac:dyDescent="0.25">
      <c r="B49" s="2641" t="s">
        <v>2774</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3" t="s">
        <v>2503</v>
      </c>
      <c r="P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4">
        <v>-76.63491916203958</v>
      </c>
      <c r="P50" s="2977"/>
    </row>
    <row r="51" ht="18" customHeight="1" x14ac:dyDescent="0.2">
      <c r="B51" s="2633" t="s">
        <v>2775</v>
      </c>
      <c r="C51" s="985"/>
      <c r="D51" s="985"/>
      <c r="E51" s="985"/>
      <c r="F51" s="985"/>
      <c r="G51" s="985"/>
      <c r="H51" s="985"/>
      <c r="I51" s="985"/>
      <c r="J51" s="985"/>
      <c r="K51" s="985"/>
      <c r="L51" s="985"/>
      <c r="M51" s="985"/>
      <c r="N51" s="985"/>
      <c r="O51" s="212"/>
      <c r="P51" s="2977"/>
    </row>
    <row r="52" ht="18" customHeight="1" x14ac:dyDescent="0.2">
      <c r="B52" s="2633" t="s">
        <v>2238</v>
      </c>
      <c r="C52" s="985"/>
      <c r="D52" s="985"/>
      <c r="E52" s="985"/>
      <c r="F52" s="985"/>
      <c r="G52" s="985"/>
      <c r="H52" s="985"/>
      <c r="I52" s="985"/>
      <c r="J52" s="985"/>
      <c r="K52" s="985"/>
      <c r="L52" s="985"/>
      <c r="M52" s="985"/>
      <c r="N52" s="985"/>
      <c r="O52" s="212"/>
      <c r="P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6">
        <v>-90.66592301837821</v>
      </c>
      <c r="P53" s="2977"/>
    </row>
    <row r="54" ht="18" customHeight="1" x14ac:dyDescent="0.2">
      <c r="B54" s="2633" t="s">
        <v>2201</v>
      </c>
      <c r="C54" s="985"/>
      <c r="D54" s="985"/>
      <c r="E54" s="985"/>
      <c r="F54" s="985"/>
      <c r="G54" s="985"/>
      <c r="H54" s="985"/>
      <c r="I54" s="985"/>
      <c r="J54" s="985"/>
      <c r="K54" s="985"/>
      <c r="L54" s="985"/>
      <c r="M54" s="985"/>
      <c r="N54" s="985"/>
      <c r="O54" s="212"/>
      <c r="P54" s="2977"/>
    </row>
    <row r="55" ht="18" customHeight="1" x14ac:dyDescent="0.25">
      <c r="B55" s="2638" t="s">
        <v>2776</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9">
        <v>9.209868939255754</v>
      </c>
      <c r="P55" s="2977"/>
    </row>
    <row r="56" ht="18" customHeight="1" x14ac:dyDescent="0.25">
      <c r="B56" s="3165" t="s">
        <v>2786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7" t="s">
        <v>2503</v>
      </c>
      <c r="P56" s="2977"/>
    </row>
    <row r="57" ht="18" customHeight="1" x14ac:dyDescent="0.25">
      <c r="B57" s="3168"/>
      <c r="C57" s="3169"/>
      <c r="D57" s="3169"/>
      <c r="E57" s="3169"/>
      <c r="F57" s="3169"/>
      <c r="G57" s="3169"/>
      <c r="H57" s="3169"/>
      <c r="I57" s="3169"/>
      <c r="J57" s="3169"/>
      <c r="K57" s="3169"/>
      <c r="L57" s="3169"/>
      <c r="M57" s="3169"/>
      <c r="N57" s="3169"/>
      <c r="O57" s="3169"/>
      <c r="P57" s="135"/>
    </row>
    <row r="58" ht="18" customHeight="1" x14ac:dyDescent="0.2">
      <c r="B58" s="2722" t="s">
        <v>2777</v>
      </c>
      <c r="C58" s="1014"/>
      <c r="D58" s="1014"/>
      <c r="E58" s="1014"/>
      <c r="F58" s="1014"/>
      <c r="G58" s="1014"/>
      <c r="H58" s="1014"/>
      <c r="I58" s="1014"/>
      <c r="J58" s="1014"/>
      <c r="K58" s="1014"/>
      <c r="L58" s="1014"/>
      <c r="M58" s="1014"/>
      <c r="N58" s="1014"/>
      <c r="O58" s="3187"/>
      <c r="P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6">
        <v>49.91743516099005</v>
      </c>
      <c r="P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6">
        <v>77.717151881465</v>
      </c>
      <c r="P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6">
        <v>0.5172417423451479</v>
      </c>
      <c r="P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6" t="s">
        <v>2503</v>
      </c>
      <c r="P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6">
        <v>131.85783472327077</v>
      </c>
      <c r="P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6" t="s">
        <v>2503</v>
      </c>
      <c r="P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9" t="s">
        <v>2503</v>
      </c>
      <c r="P65" s="135"/>
    </row>
    <row r="66" ht="18" customHeight="1" x14ac:dyDescent="0.25">
      <c r="B66" s="3174" t="s">
        <v>2787</v>
      </c>
      <c r="C66" s="3188"/>
      <c r="D66" s="3188"/>
      <c r="E66" s="3188"/>
      <c r="F66" s="3188"/>
      <c r="G66" s="3188"/>
      <c r="H66" s="3188"/>
      <c r="I66" s="3188"/>
      <c r="J66" s="3188"/>
      <c r="K66" s="3188"/>
      <c r="L66" s="3188"/>
      <c r="M66" s="3188"/>
      <c r="N66" s="3188"/>
      <c r="O66" s="213"/>
    </row>
    <row r="67" ht="18" customHeight="1" x14ac:dyDescent="0.25">
      <c r="C67" s="2732"/>
      <c r="D67" s="2732"/>
      <c r="E67" s="2732"/>
      <c r="F67" s="2732"/>
      <c r="G67" s="2732"/>
      <c r="H67" s="2732"/>
      <c r="I67" s="2732"/>
      <c r="J67" s="2732"/>
      <c r="K67" s="2732"/>
      <c r="L67" s="2732"/>
      <c r="M67" s="2732"/>
      <c r="N67" s="2732"/>
      <c r="O67" s="2732"/>
    </row>
    <row r="68" ht="18" customHeight="1" x14ac:dyDescent="0.25">
      <c r="B68" s="2745" t="s">
        <v>2788</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6" t="s">
        <v>2503</v>
      </c>
    </row>
    <row r="69" ht="18" customHeight="1" x14ac:dyDescent="0.25">
      <c r="C69" s="2732"/>
      <c r="D69" s="2732"/>
      <c r="E69" s="2732"/>
      <c r="F69" s="2732"/>
      <c r="G69" s="2732"/>
      <c r="H69" s="2732"/>
      <c r="I69" s="2732"/>
      <c r="J69" s="2732"/>
      <c r="K69" s="2732"/>
      <c r="L69" s="2732"/>
      <c r="M69" s="2732"/>
      <c r="N69" s="2732"/>
      <c r="O69" s="3189"/>
    </row>
    <row r="70" ht="18" customHeight="1" x14ac:dyDescent="0.2">
      <c r="B70" s="2722" t="s">
        <v>2789</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9">
        <v>-7.167481972722283</v>
      </c>
    </row>
    <row r="71" ht="18" customHeight="1" x14ac:dyDescent="0.2">
      <c r="B71" s="3180" t="s">
        <v>2790</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6">
        <v>-7.846302344067397</v>
      </c>
    </row>
    <row r="72" ht="18" customHeight="1" x14ac:dyDescent="0.2">
      <c r="B72" s="3180" t="s">
        <v>2791</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6">
        <v>-7.167481972722283</v>
      </c>
    </row>
    <row r="73" ht="18" customHeight="1" x14ac:dyDescent="0.25">
      <c r="B73" s="3181" t="s">
        <v>2781</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3">
        <v>-7.846302344067397</v>
      </c>
    </row>
    <row r="74" ht="14.1" customHeight="1" x14ac:dyDescent="0.2">
      <c r="B74" s="152" t="s">
        <v>136</v>
      </c>
    </row>
    <row r="75" ht="14.1" customHeight="1" x14ac:dyDescent="0.2">
      <c r="B75" s="152" t="s">
        <v>2782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2762</v>
      </c>
      <c r="O1" s="100" t="s">
        <v>62</v>
      </c>
    </row>
    <row r="2" ht="18.95" customHeight="1" x14ac:dyDescent="0.2">
      <c r="B2" s="5" t="s">
        <v>2792</v>
      </c>
      <c r="O2" s="100" t="s">
        <v>64</v>
      </c>
    </row>
    <row r="3" ht="18.95" customHeight="1" x14ac:dyDescent="0.2">
      <c r="B3" s="5" t="s">
        <v>2793</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90" t="s">
        <v>67</v>
      </c>
      <c r="C8" s="3143" t="s">
        <v>2794</v>
      </c>
      <c r="D8" s="3143" t="s">
        <v>2795</v>
      </c>
      <c r="E8" s="3144" t="s">
        <v>1959</v>
      </c>
      <c r="F8" s="3144" t="s">
        <v>1960</v>
      </c>
      <c r="G8" s="3144" t="s">
        <v>1961</v>
      </c>
      <c r="H8" s="3144" t="s">
        <v>1962</v>
      </c>
      <c r="I8" s="3144" t="s">
        <v>1963</v>
      </c>
      <c r="J8" s="3144" t="s">
        <v>1964</v>
      </c>
      <c r="K8" s="3144" t="s">
        <v>1965</v>
      </c>
      <c r="L8" s="3144" t="s">
        <v>1966</v>
      </c>
      <c r="M8" s="3144" t="s">
        <v>1967</v>
      </c>
      <c r="N8" s="3144" t="s">
        <v>62</v>
      </c>
      <c r="O8" s="3145" t="s">
        <v>2767</v>
      </c>
      <c r="P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9" t="s">
        <v>944</v>
      </c>
      <c r="P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4">
        <v>-45.94311263296765</v>
      </c>
      <c r="P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6">
        <v>-29.14428378236397</v>
      </c>
      <c r="P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6">
        <v>34.07976776571524</v>
      </c>
      <c r="P12" s="2977"/>
    </row>
    <row r="13" ht="18" customHeight="1" x14ac:dyDescent="0.2">
      <c r="B13" s="2595" t="s">
        <v>2770</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6">
        <v>-22.092580762775196</v>
      </c>
      <c r="P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6">
        <v>-40.5003795812774</v>
      </c>
      <c r="P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6">
        <v>-29.897949134446293</v>
      </c>
      <c r="P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6">
        <v>-40.88642302315094</v>
      </c>
      <c r="P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6">
        <v>-47.52328455551426</v>
      </c>
      <c r="P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6">
        <v>-56.80588283050015</v>
      </c>
      <c r="P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6">
        <v>-31.106125183878387</v>
      </c>
      <c r="P19" s="2977"/>
    </row>
    <row r="20" ht="18" customHeight="1" x14ac:dyDescent="0.25">
      <c r="B20" s="3157" t="s">
        <v>2172</v>
      </c>
      <c r="C20" s="3192"/>
      <c r="D20" s="3192"/>
      <c r="E20" s="3192"/>
      <c r="F20" s="3192"/>
      <c r="G20" s="3192"/>
      <c r="H20" s="3192"/>
      <c r="I20" s="3192"/>
      <c r="J20" s="3192"/>
      <c r="K20" s="3192"/>
      <c r="L20" s="3192"/>
      <c r="M20" s="3192"/>
      <c r="N20" s="3192"/>
      <c r="O20" s="3193"/>
      <c r="P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1">
        <v>-44.07788988677799</v>
      </c>
      <c r="P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6">
        <v>-53.05049408804267</v>
      </c>
      <c r="P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6">
        <v>-50.43117462285237</v>
      </c>
      <c r="P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6">
        <v>-1.0547891620088996</v>
      </c>
      <c r="P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6" t="s">
        <v>2503</v>
      </c>
      <c r="P25" s="2977"/>
    </row>
    <row r="26" ht="18" customHeight="1" x14ac:dyDescent="0.2">
      <c r="B26" s="2590" t="s">
        <v>2176</v>
      </c>
      <c r="C26" s="985"/>
      <c r="D26" s="985"/>
      <c r="E26" s="985"/>
      <c r="F26" s="985"/>
      <c r="G26" s="985"/>
      <c r="H26" s="985"/>
      <c r="I26" s="985"/>
      <c r="J26" s="985"/>
      <c r="K26" s="985"/>
      <c r="L26" s="985"/>
      <c r="M26" s="985"/>
      <c r="N26" s="985"/>
      <c r="O26" s="212"/>
      <c r="P26" s="2977"/>
    </row>
    <row r="27" ht="18" customHeight="1" x14ac:dyDescent="0.2">
      <c r="B27" s="2590" t="s">
        <v>2177</v>
      </c>
      <c r="C27" s="985"/>
      <c r="D27" s="985"/>
      <c r="E27" s="985"/>
      <c r="F27" s="985"/>
      <c r="G27" s="985"/>
      <c r="H27" s="985"/>
      <c r="I27" s="985"/>
      <c r="J27" s="985"/>
      <c r="K27" s="985"/>
      <c r="L27" s="985"/>
      <c r="M27" s="985"/>
      <c r="N27" s="985"/>
      <c r="O27" s="212"/>
      <c r="P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6" t="s">
        <v>2503</v>
      </c>
      <c r="P28" s="2977"/>
    </row>
    <row r="29" ht="18" customHeight="1" x14ac:dyDescent="0.25">
      <c r="B29" s="2618" t="s">
        <v>2771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3" t="s">
        <v>2503</v>
      </c>
      <c r="P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4">
        <v>-0.05588083380891862</v>
      </c>
      <c r="P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6">
        <v>0.1928038296011512</v>
      </c>
      <c r="P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6">
        <v>2.488799164433853</v>
      </c>
      <c r="P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6" t="s">
        <v>2503</v>
      </c>
      <c r="P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6" t="s">
        <v>2503</v>
      </c>
      <c r="P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6" t="s">
        <v>2503</v>
      </c>
      <c r="P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6" t="s">
        <v>2503</v>
      </c>
      <c r="P36" s="2977"/>
    </row>
    <row r="37" ht="18" customHeight="1" x14ac:dyDescent="0.2">
      <c r="B37" s="2638" t="s">
        <v>1026</v>
      </c>
      <c r="C37" s="3192"/>
      <c r="D37" s="3192"/>
      <c r="E37" s="3192"/>
      <c r="F37" s="3192"/>
      <c r="G37" s="3192"/>
      <c r="H37" s="3192"/>
      <c r="I37" s="3192"/>
      <c r="J37" s="3192"/>
      <c r="K37" s="3192"/>
      <c r="L37" s="3192"/>
      <c r="M37" s="3192"/>
      <c r="N37" s="3192"/>
      <c r="O37" s="3193"/>
      <c r="P37" s="2977"/>
    </row>
    <row r="38" ht="18" customHeight="1" x14ac:dyDescent="0.2">
      <c r="B38" s="2638" t="s">
        <v>1027</v>
      </c>
      <c r="C38" s="3192"/>
      <c r="D38" s="3192"/>
      <c r="E38" s="3192"/>
      <c r="F38" s="3192"/>
      <c r="G38" s="3192"/>
      <c r="H38" s="3192"/>
      <c r="I38" s="3192"/>
      <c r="J38" s="3192"/>
      <c r="K38" s="3192"/>
      <c r="L38" s="3192"/>
      <c r="M38" s="3192"/>
      <c r="N38" s="3192"/>
      <c r="O38" s="3193"/>
      <c r="P38" s="2977"/>
    </row>
    <row r="39" ht="18" customHeight="1" x14ac:dyDescent="0.2">
      <c r="B39" s="2638" t="s">
        <v>2186</v>
      </c>
      <c r="C39" s="3192"/>
      <c r="D39" s="3192"/>
      <c r="E39" s="3192"/>
      <c r="F39" s="3192"/>
      <c r="G39" s="3192"/>
      <c r="H39" s="3192"/>
      <c r="I39" s="3192"/>
      <c r="J39" s="3192"/>
      <c r="K39" s="3192"/>
      <c r="L39" s="3192"/>
      <c r="M39" s="3192"/>
      <c r="N39" s="3192"/>
      <c r="O39" s="3193"/>
      <c r="P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9">
        <v>16.902699378098344</v>
      </c>
      <c r="P40" s="2977"/>
    </row>
    <row r="41" ht="18" customHeight="1" x14ac:dyDescent="0.2">
      <c r="B41" s="3186" t="s">
        <v>2772</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1">
        <v>-1.0715189722499638</v>
      </c>
      <c r="P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6">
        <v>6.1171129004089835</v>
      </c>
      <c r="P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6">
        <v>-1.091463127767457</v>
      </c>
      <c r="P43" s="2977"/>
    </row>
    <row r="44" ht="18" customHeight="1" x14ac:dyDescent="0.2">
      <c r="B44" s="2633" t="s">
        <v>2773</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6">
        <v>-2.481316806821049</v>
      </c>
      <c r="P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6">
        <v>0.26933568334892694</v>
      </c>
      <c r="P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6">
        <v>8.057909002203418</v>
      </c>
      <c r="P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6" t="s">
        <v>2503</v>
      </c>
      <c r="P47" s="2977"/>
    </row>
    <row r="48" ht="18" customHeight="1" x14ac:dyDescent="0.2">
      <c r="B48" s="2633" t="s">
        <v>2235</v>
      </c>
      <c r="C48" s="3192"/>
      <c r="D48" s="3192"/>
      <c r="E48" s="3192"/>
      <c r="F48" s="3192"/>
      <c r="G48" s="3192"/>
      <c r="H48" s="3192"/>
      <c r="I48" s="3192"/>
      <c r="J48" s="3192"/>
      <c r="K48" s="3192"/>
      <c r="L48" s="3192"/>
      <c r="M48" s="3192"/>
      <c r="N48" s="3192"/>
      <c r="O48" s="3193"/>
      <c r="P48" s="2977"/>
    </row>
    <row r="49" ht="18" customHeight="1" x14ac:dyDescent="0.25">
      <c r="B49" s="2641" t="s">
        <v>2774</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3" t="s">
        <v>2503</v>
      </c>
      <c r="P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4">
        <v>16.764097426090565</v>
      </c>
      <c r="P50" s="2977"/>
    </row>
    <row r="51" ht="18" customHeight="1" x14ac:dyDescent="0.2">
      <c r="B51" s="2633" t="s">
        <v>2775</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6">
        <v>17.217196937573963</v>
      </c>
      <c r="P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6">
        <v>1140.0701013281325</v>
      </c>
      <c r="P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6">
        <v>-68.75355425801622</v>
      </c>
      <c r="P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6">
        <v>4.5284771634640935</v>
      </c>
      <c r="P54" s="2977"/>
    </row>
    <row r="55" ht="18" customHeight="1" x14ac:dyDescent="0.25">
      <c r="B55" s="2638" t="s">
        <v>2776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9" t="s">
        <v>2503</v>
      </c>
      <c r="P55" s="2977"/>
    </row>
    <row r="56" ht="18" customHeight="1" x14ac:dyDescent="0.25">
      <c r="B56" s="3165" t="s">
        <v>2318</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7" t="s">
        <v>2503</v>
      </c>
      <c r="P56" s="2977"/>
    </row>
    <row r="57" ht="18" customHeight="1" x14ac:dyDescent="0.25">
      <c r="B57" s="3194"/>
      <c r="C57" s="3195"/>
      <c r="D57" s="3195"/>
      <c r="E57" s="3195"/>
      <c r="F57" s="3195"/>
      <c r="G57" s="3195"/>
      <c r="H57" s="3195"/>
      <c r="I57" s="3195"/>
      <c r="J57" s="3195"/>
      <c r="K57" s="3195"/>
      <c r="L57" s="3195"/>
      <c r="M57" s="3195"/>
      <c r="N57" s="3195"/>
      <c r="O57" s="3195"/>
      <c r="P57" s="135"/>
    </row>
    <row r="58" ht="18" customHeight="1" x14ac:dyDescent="0.25">
      <c r="B58" s="3183" t="s">
        <v>2796</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8">
        <v>-8.504947014073068</v>
      </c>
      <c r="P58" s="2977"/>
    </row>
    <row r="59" ht="18" customHeight="1" x14ac:dyDescent="0.25">
      <c r="B59" s="3199" t="s">
        <v>2797</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8">
        <v>-8.19148307120822</v>
      </c>
      <c r="P59" s="2977"/>
    </row>
    <row r="60" ht="18" customHeight="1" x14ac:dyDescent="0.25">
      <c r="B60" s="3194"/>
      <c r="C60" s="3195"/>
      <c r="D60" s="3195"/>
      <c r="E60" s="3195"/>
      <c r="F60" s="3195"/>
      <c r="G60" s="3195"/>
      <c r="H60" s="3195"/>
      <c r="I60" s="3195"/>
      <c r="J60" s="3195"/>
      <c r="K60" s="3195"/>
      <c r="L60" s="3195"/>
      <c r="M60" s="3195"/>
      <c r="N60" s="3195"/>
      <c r="O60" s="3195"/>
      <c r="P60" s="135"/>
    </row>
    <row r="61" ht="18" customHeight="1" x14ac:dyDescent="0.2">
      <c r="B61" s="3170" t="s">
        <v>2777</v>
      </c>
      <c r="C61" s="1014"/>
      <c r="D61" s="1014"/>
      <c r="E61" s="1014"/>
      <c r="F61" s="1014"/>
      <c r="G61" s="1014"/>
      <c r="H61" s="1014"/>
      <c r="I61" s="1014"/>
      <c r="J61" s="1014"/>
      <c r="K61" s="1014"/>
      <c r="L61" s="1014"/>
      <c r="M61" s="1014"/>
      <c r="N61" s="1014"/>
      <c r="O61" s="3187"/>
      <c r="P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6">
        <v>-12.503411238956645</v>
      </c>
      <c r="P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6">
        <v>-42.35274426194226</v>
      </c>
      <c r="P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6">
        <v>0.910672411647184</v>
      </c>
      <c r="P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6" t="s">
        <v>2503</v>
      </c>
      <c r="P65" s="2977"/>
    </row>
    <row r="66" ht="18" customHeight="1" x14ac:dyDescent="0.2">
      <c r="B66" s="2677" t="s">
        <v>129</v>
      </c>
      <c r="C66" s="985"/>
      <c r="D66" s="985"/>
      <c r="E66" s="985"/>
      <c r="F66" s="985"/>
      <c r="G66" s="985"/>
      <c r="H66" s="985"/>
      <c r="I66" s="985"/>
      <c r="J66" s="985"/>
      <c r="K66" s="985"/>
      <c r="L66" s="985"/>
      <c r="M66" s="985"/>
      <c r="N66" s="985"/>
      <c r="O66" s="212"/>
      <c r="P66" s="2977"/>
    </row>
    <row r="67" ht="18" customHeight="1" x14ac:dyDescent="0.2">
      <c r="B67" s="2677" t="s">
        <v>2206</v>
      </c>
      <c r="C67" s="985"/>
      <c r="D67" s="985"/>
      <c r="E67" s="985"/>
      <c r="F67" s="985"/>
      <c r="G67" s="985"/>
      <c r="H67" s="985"/>
      <c r="I67" s="985"/>
      <c r="J67" s="985"/>
      <c r="K67" s="985"/>
      <c r="L67" s="985"/>
      <c r="M67" s="985"/>
      <c r="N67" s="985"/>
      <c r="O67" s="212"/>
      <c r="P67" s="2977"/>
    </row>
    <row r="68" ht="18" customHeight="1" x14ac:dyDescent="0.2">
      <c r="B68" s="2678" t="s">
        <v>2207</v>
      </c>
      <c r="C68" s="3192"/>
      <c r="D68" s="3192"/>
      <c r="E68" s="3192"/>
      <c r="F68" s="3192"/>
      <c r="G68" s="3192"/>
      <c r="H68" s="3192"/>
      <c r="I68" s="3192"/>
      <c r="J68" s="3192"/>
      <c r="K68" s="3192"/>
      <c r="L68" s="3192"/>
      <c r="M68" s="3192"/>
      <c r="N68" s="3192"/>
      <c r="O68" s="3193"/>
      <c r="P68" s="135"/>
    </row>
    <row r="69" ht="18" customHeight="1" x14ac:dyDescent="0.25">
      <c r="B69" s="3174" t="s">
        <v>2787</v>
      </c>
      <c r="C69" s="3188"/>
      <c r="D69" s="3188"/>
      <c r="E69" s="3188"/>
      <c r="F69" s="3188"/>
      <c r="G69" s="3188"/>
      <c r="H69" s="3188"/>
      <c r="I69" s="3188"/>
      <c r="J69" s="3188"/>
      <c r="K69" s="3188"/>
      <c r="L69" s="3188"/>
      <c r="M69" s="3188"/>
      <c r="N69" s="3188"/>
      <c r="O69" s="213"/>
    </row>
    <row r="70" ht="18" customHeight="1" x14ac:dyDescent="0.25">
      <c r="C70" s="2732"/>
      <c r="D70" s="2732"/>
      <c r="E70" s="2732"/>
      <c r="F70" s="2732"/>
      <c r="G70" s="2732"/>
      <c r="H70" s="2732"/>
      <c r="I70" s="2732"/>
      <c r="J70" s="2732"/>
      <c r="K70" s="2732"/>
      <c r="L70" s="2732"/>
      <c r="M70" s="2732"/>
      <c r="N70" s="2732"/>
      <c r="O70" s="2732"/>
    </row>
    <row r="71" ht="18" customHeight="1" x14ac:dyDescent="0.25">
      <c r="B71" s="2745" t="s">
        <v>2798</v>
      </c>
      <c r="C71" s="3200"/>
      <c r="D71" s="3200"/>
      <c r="E71" s="3200"/>
      <c r="F71" s="3200"/>
      <c r="G71" s="3200"/>
      <c r="H71" s="3200"/>
      <c r="I71" s="3200"/>
      <c r="J71" s="3200"/>
      <c r="K71" s="3200"/>
      <c r="L71" s="3200"/>
      <c r="M71" s="3200"/>
      <c r="N71" s="3200"/>
      <c r="O71" s="3201"/>
    </row>
    <row r="72" ht="14.1" customHeight="1" x14ac:dyDescent="0.2">
      <c r="B72" s="152" t="s">
        <v>136</v>
      </c>
      <c r="G72" s="135"/>
    </row>
    <row r="73" ht="14.1" customHeight="1" x14ac:dyDescent="0.2">
      <c r="B73" s="152" t="s">
        <v>2782</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2762</v>
      </c>
      <c r="O1" s="100" t="s">
        <v>62</v>
      </c>
    </row>
    <row r="2" ht="18.95" customHeight="1" x14ac:dyDescent="0.2">
      <c r="B2" s="5" t="s">
        <v>2799</v>
      </c>
      <c r="O2" s="100" t="s">
        <v>64</v>
      </c>
    </row>
    <row r="3" ht="18.95" customHeight="1" x14ac:dyDescent="0.2">
      <c r="B3" s="5" t="s">
        <v>2800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90" t="s">
        <v>67</v>
      </c>
      <c r="C8" s="3143" t="s">
        <v>2794</v>
      </c>
      <c r="D8" s="3143" t="s">
        <v>2795</v>
      </c>
      <c r="E8" s="3144" t="s">
        <v>1959</v>
      </c>
      <c r="F8" s="3144" t="s">
        <v>1960</v>
      </c>
      <c r="G8" s="3144" t="s">
        <v>1961</v>
      </c>
      <c r="H8" s="3144" t="s">
        <v>1962</v>
      </c>
      <c r="I8" s="3144" t="s">
        <v>1963</v>
      </c>
      <c r="J8" s="3144" t="s">
        <v>1964</v>
      </c>
      <c r="K8" s="3144" t="s">
        <v>1965</v>
      </c>
      <c r="L8" s="3144" t="s">
        <v>1966</v>
      </c>
      <c r="M8" s="3144" t="s">
        <v>1967</v>
      </c>
      <c r="N8" s="3144" t="s">
        <v>62</v>
      </c>
      <c r="O8" s="3145" t="s">
        <v>2767</v>
      </c>
      <c r="P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9" t="s">
        <v>944</v>
      </c>
      <c r="P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4">
        <v>-8.918048025059083</v>
      </c>
      <c r="P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6">
        <v>-9.070551278581972</v>
      </c>
      <c r="P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6">
        <v>-26.22949475234141</v>
      </c>
      <c r="P12" s="2977"/>
    </row>
    <row r="13" ht="18" customHeight="1" x14ac:dyDescent="0.2">
      <c r="B13" s="2595" t="s">
        <v>2770</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6">
        <v>-19.82384444005141</v>
      </c>
      <c r="P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6">
        <v>17.80339652483387</v>
      </c>
      <c r="P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6">
        <v>-22.177695353412794</v>
      </c>
      <c r="P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6">
        <v>-39.695205807240015</v>
      </c>
      <c r="P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6">
        <v>2.8150828300195725</v>
      </c>
      <c r="P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6">
        <v>-81.47751605995717</v>
      </c>
      <c r="P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6">
        <v>2.98518770873445</v>
      </c>
      <c r="P19" s="2977"/>
    </row>
    <row r="20" ht="18" customHeight="1" x14ac:dyDescent="0.25">
      <c r="B20" s="3157" t="s">
        <v>2172</v>
      </c>
      <c r="C20" s="3192"/>
      <c r="D20" s="3192"/>
      <c r="E20" s="3192"/>
      <c r="F20" s="3192"/>
      <c r="G20" s="3192"/>
      <c r="H20" s="3192"/>
      <c r="I20" s="3192"/>
      <c r="J20" s="3192"/>
      <c r="K20" s="3192"/>
      <c r="L20" s="3192"/>
      <c r="M20" s="3192"/>
      <c r="N20" s="3192"/>
      <c r="O20" s="3193"/>
      <c r="P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1">
        <v>-76.12484523713381</v>
      </c>
      <c r="P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6" t="s">
        <v>2503</v>
      </c>
      <c r="P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6">
        <v>-78.35016598402144</v>
      </c>
      <c r="P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6">
        <v>-2.555093329245057</v>
      </c>
      <c r="P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6" t="s">
        <v>2503</v>
      </c>
      <c r="P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6" t="s">
        <v>2503</v>
      </c>
      <c r="P26" s="2977"/>
    </row>
    <row r="27" ht="18" customHeight="1" x14ac:dyDescent="0.2">
      <c r="B27" s="2590" t="s">
        <v>2177</v>
      </c>
      <c r="C27" s="985"/>
      <c r="D27" s="985"/>
      <c r="E27" s="985"/>
      <c r="F27" s="985"/>
      <c r="G27" s="985"/>
      <c r="H27" s="985"/>
      <c r="I27" s="985"/>
      <c r="J27" s="985"/>
      <c r="K27" s="985"/>
      <c r="L27" s="985"/>
      <c r="M27" s="985"/>
      <c r="N27" s="985"/>
      <c r="O27" s="212"/>
      <c r="P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6">
        <v>-24.149659805323438</v>
      </c>
      <c r="P28" s="2977"/>
    </row>
    <row r="29" ht="18" customHeight="1" x14ac:dyDescent="0.25">
      <c r="B29" s="2618" t="s">
        <v>2771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3" t="s">
        <v>2503</v>
      </c>
      <c r="P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4">
        <v>-0.9273221313230859</v>
      </c>
      <c r="P30" s="2977"/>
    </row>
    <row r="31" ht="18" customHeight="1" x14ac:dyDescent="0.2">
      <c r="B31" s="2633" t="s">
        <v>2180</v>
      </c>
      <c r="C31" s="985"/>
      <c r="D31" s="985"/>
      <c r="E31" s="985"/>
      <c r="F31" s="985"/>
      <c r="G31" s="985"/>
      <c r="H31" s="985"/>
      <c r="I31" s="985"/>
      <c r="J31" s="985"/>
      <c r="K31" s="985"/>
      <c r="L31" s="985"/>
      <c r="M31" s="985"/>
      <c r="N31" s="985"/>
      <c r="O31" s="212"/>
      <c r="P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6">
        <v>0.5290782489000858</v>
      </c>
      <c r="P32" s="2977"/>
    </row>
    <row r="33" ht="18" customHeight="1" x14ac:dyDescent="0.2">
      <c r="B33" s="2633" t="s">
        <v>2182</v>
      </c>
      <c r="C33" s="985"/>
      <c r="D33" s="985"/>
      <c r="E33" s="985"/>
      <c r="F33" s="985"/>
      <c r="G33" s="985"/>
      <c r="H33" s="985"/>
      <c r="I33" s="985"/>
      <c r="J33" s="985"/>
      <c r="K33" s="985"/>
      <c r="L33" s="985"/>
      <c r="M33" s="985"/>
      <c r="N33" s="985"/>
      <c r="O33" s="212"/>
      <c r="P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6">
        <v>-0.9029148942594045</v>
      </c>
      <c r="P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6" t="s">
        <v>2503</v>
      </c>
      <c r="P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6" t="s">
        <v>2503</v>
      </c>
      <c r="P36" s="2977"/>
    </row>
    <row r="37" ht="18" customHeight="1" x14ac:dyDescent="0.2">
      <c r="B37" s="2638" t="s">
        <v>1026</v>
      </c>
      <c r="C37" s="3192"/>
      <c r="D37" s="3192"/>
      <c r="E37" s="3192"/>
      <c r="F37" s="3192"/>
      <c r="G37" s="3192"/>
      <c r="H37" s="3192"/>
      <c r="I37" s="3192"/>
      <c r="J37" s="3192"/>
      <c r="K37" s="3192"/>
      <c r="L37" s="3192"/>
      <c r="M37" s="3192"/>
      <c r="N37" s="3192"/>
      <c r="O37" s="3193"/>
      <c r="P37" s="2977"/>
    </row>
    <row r="38" ht="18" customHeight="1" x14ac:dyDescent="0.2">
      <c r="B38" s="2638" t="s">
        <v>1027</v>
      </c>
      <c r="C38" s="3192"/>
      <c r="D38" s="3192"/>
      <c r="E38" s="3192"/>
      <c r="F38" s="3192"/>
      <c r="G38" s="3192"/>
      <c r="H38" s="3192"/>
      <c r="I38" s="3192"/>
      <c r="J38" s="3192"/>
      <c r="K38" s="3192"/>
      <c r="L38" s="3192"/>
      <c r="M38" s="3192"/>
      <c r="N38" s="3192"/>
      <c r="O38" s="3193"/>
      <c r="P38" s="2977"/>
    </row>
    <row r="39" ht="18" customHeight="1" x14ac:dyDescent="0.2">
      <c r="B39" s="2638" t="s">
        <v>2186</v>
      </c>
      <c r="C39" s="3192"/>
      <c r="D39" s="3192"/>
      <c r="E39" s="3192"/>
      <c r="F39" s="3192"/>
      <c r="G39" s="3192"/>
      <c r="H39" s="3192"/>
      <c r="I39" s="3192"/>
      <c r="J39" s="3192"/>
      <c r="K39" s="3192"/>
      <c r="L39" s="3192"/>
      <c r="M39" s="3192"/>
      <c r="N39" s="3192"/>
      <c r="O39" s="3193"/>
      <c r="P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9">
        <v>2.7485259938903583</v>
      </c>
      <c r="P40" s="2977"/>
    </row>
    <row r="41" ht="18" customHeight="1" x14ac:dyDescent="0.2">
      <c r="B41" s="3186" t="s">
        <v>2772</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1">
        <v>-10.359154091761757</v>
      </c>
      <c r="P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6">
        <v>0.31017198682176195</v>
      </c>
      <c r="P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6">
        <v>-14.20824566840958</v>
      </c>
      <c r="P43" s="2977"/>
    </row>
    <row r="44" ht="18" customHeight="1" x14ac:dyDescent="0.2">
      <c r="B44" s="2633" t="s">
        <v>2773</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6">
        <v>-19.020835166859523</v>
      </c>
      <c r="P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6">
        <v>-3.0426588195780977</v>
      </c>
      <c r="P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6">
        <v>-16.480143071075084</v>
      </c>
      <c r="P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6" t="s">
        <v>2503</v>
      </c>
      <c r="P47" s="2977"/>
    </row>
    <row r="48" ht="18" customHeight="1" x14ac:dyDescent="0.2">
      <c r="B48" s="2633" t="s">
        <v>2235</v>
      </c>
      <c r="C48" s="3192"/>
      <c r="D48" s="3192"/>
      <c r="E48" s="3192"/>
      <c r="F48" s="3192"/>
      <c r="G48" s="3192"/>
      <c r="H48" s="3192"/>
      <c r="I48" s="3192"/>
      <c r="J48" s="3192"/>
      <c r="K48" s="3192"/>
      <c r="L48" s="3192"/>
      <c r="M48" s="3192"/>
      <c r="N48" s="3192"/>
      <c r="O48" s="3193"/>
      <c r="P48" s="2977"/>
    </row>
    <row r="49" ht="18" customHeight="1" x14ac:dyDescent="0.25">
      <c r="B49" s="2641" t="s">
        <v>2774</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3">
        <v>-2.3374778843136585</v>
      </c>
      <c r="P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4">
        <v>17.166308741224608</v>
      </c>
      <c r="P50" s="2977"/>
    </row>
    <row r="51" ht="18" customHeight="1" x14ac:dyDescent="0.2">
      <c r="B51" s="2633" t="s">
        <v>2775</v>
      </c>
      <c r="C51" s="985"/>
      <c r="D51" s="985"/>
      <c r="E51" s="985"/>
      <c r="F51" s="985"/>
      <c r="G51" s="985"/>
      <c r="H51" s="985"/>
      <c r="I51" s="985"/>
      <c r="J51" s="985"/>
      <c r="K51" s="985"/>
      <c r="L51" s="985"/>
      <c r="M51" s="985"/>
      <c r="N51" s="985"/>
      <c r="O51" s="212"/>
      <c r="P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6">
        <v>1139.4015340297176</v>
      </c>
      <c r="P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6">
        <v>15.684914649326595</v>
      </c>
      <c r="P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6">
        <v>12.472089102783647</v>
      </c>
      <c r="P54" s="2977"/>
    </row>
    <row r="55" ht="18" customHeight="1" x14ac:dyDescent="0.25">
      <c r="B55" s="2638" t="s">
        <v>2776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9" t="s">
        <v>2503</v>
      </c>
      <c r="P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7" t="s">
        <v>2503</v>
      </c>
      <c r="P56" s="2977"/>
    </row>
    <row r="57" ht="18" customHeight="1" x14ac:dyDescent="0.25">
      <c r="B57" s="3194"/>
      <c r="C57" s="3195"/>
      <c r="D57" s="3195"/>
      <c r="E57" s="3195"/>
      <c r="F57" s="3195"/>
      <c r="G57" s="3195"/>
      <c r="H57" s="3195"/>
      <c r="I57" s="3195"/>
      <c r="J57" s="3195"/>
      <c r="K57" s="3195"/>
      <c r="L57" s="3195"/>
      <c r="M57" s="3195"/>
      <c r="N57" s="3195"/>
      <c r="O57" s="3195"/>
      <c r="P57" s="135"/>
    </row>
    <row r="58" ht="18" customHeight="1" x14ac:dyDescent="0.25">
      <c r="B58" s="3183" t="s">
        <v>2801</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5">
        <v>-37.69373422195138</v>
      </c>
      <c r="P58" s="2977"/>
    </row>
    <row r="59" ht="18" customHeight="1" x14ac:dyDescent="0.25">
      <c r="B59" s="3206" t="s">
        <v>2802</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5">
        <v>-36.55960904476401</v>
      </c>
      <c r="P59" s="2977"/>
    </row>
    <row r="60" ht="18" customHeight="1" x14ac:dyDescent="0.25">
      <c r="B60" s="3194"/>
      <c r="C60" s="3195"/>
      <c r="D60" s="3195"/>
      <c r="E60" s="3195"/>
      <c r="F60" s="3195"/>
      <c r="G60" s="3195"/>
      <c r="H60" s="3195"/>
      <c r="I60" s="3195"/>
      <c r="J60" s="3195"/>
      <c r="K60" s="3195"/>
      <c r="L60" s="3195"/>
      <c r="M60" s="3195"/>
      <c r="N60" s="3195"/>
      <c r="O60" s="3195"/>
      <c r="P60" s="135"/>
    </row>
    <row r="61" ht="18" customHeight="1" x14ac:dyDescent="0.2">
      <c r="B61" s="3170" t="s">
        <v>2777</v>
      </c>
      <c r="C61" s="1014"/>
      <c r="D61" s="1014"/>
      <c r="E61" s="1014"/>
      <c r="F61" s="1014"/>
      <c r="G61" s="1014"/>
      <c r="H61" s="1014"/>
      <c r="I61" s="1014"/>
      <c r="J61" s="1014"/>
      <c r="K61" s="1014"/>
      <c r="L61" s="1014"/>
      <c r="M61" s="1014"/>
      <c r="N61" s="1014"/>
      <c r="O61" s="3187"/>
      <c r="P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6">
        <v>47.58943751237542</v>
      </c>
      <c r="P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6">
        <v>77.71718951683056</v>
      </c>
      <c r="P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6">
        <v>0.08982240488397882</v>
      </c>
      <c r="P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6" t="s">
        <v>2503</v>
      </c>
      <c r="P65" s="2977"/>
    </row>
    <row r="66" ht="18" customHeight="1" x14ac:dyDescent="0.2">
      <c r="B66" s="2677" t="s">
        <v>129</v>
      </c>
      <c r="C66" s="985"/>
      <c r="D66" s="985"/>
      <c r="E66" s="985"/>
      <c r="F66" s="985"/>
      <c r="G66" s="985"/>
      <c r="H66" s="985"/>
      <c r="I66" s="985"/>
      <c r="J66" s="985"/>
      <c r="K66" s="985"/>
      <c r="L66" s="985"/>
      <c r="M66" s="985"/>
      <c r="N66" s="985"/>
      <c r="O66" s="212"/>
      <c r="P66" s="2977"/>
    </row>
    <row r="67" ht="18" customHeight="1" x14ac:dyDescent="0.2">
      <c r="B67" s="2677" t="s">
        <v>2206</v>
      </c>
      <c r="C67" s="985"/>
      <c r="D67" s="985"/>
      <c r="E67" s="985"/>
      <c r="F67" s="985"/>
      <c r="G67" s="985"/>
      <c r="H67" s="985"/>
      <c r="I67" s="985"/>
      <c r="J67" s="985"/>
      <c r="K67" s="985"/>
      <c r="L67" s="985"/>
      <c r="M67" s="985"/>
      <c r="N67" s="985"/>
      <c r="O67" s="212"/>
      <c r="P67" s="2977"/>
    </row>
    <row r="68" ht="18" customHeight="1" x14ac:dyDescent="0.2">
      <c r="B68" s="2678" t="s">
        <v>2207</v>
      </c>
      <c r="C68" s="3192"/>
      <c r="D68" s="3192"/>
      <c r="E68" s="3192"/>
      <c r="F68" s="3192"/>
      <c r="G68" s="3192"/>
      <c r="H68" s="3192"/>
      <c r="I68" s="3192"/>
      <c r="J68" s="3192"/>
      <c r="K68" s="3192"/>
      <c r="L68" s="3192"/>
      <c r="M68" s="3192"/>
      <c r="N68" s="3192"/>
      <c r="O68" s="3193"/>
      <c r="P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3">
        <v>-28.744725254668907</v>
      </c>
    </row>
    <row r="70" ht="18" customHeight="1" x14ac:dyDescent="0.25">
      <c r="C70" s="2732"/>
      <c r="D70" s="2732"/>
      <c r="E70" s="2732"/>
      <c r="F70" s="2732"/>
      <c r="G70" s="2732"/>
      <c r="H70" s="2732"/>
      <c r="I70" s="2732"/>
      <c r="J70" s="2732"/>
      <c r="K70" s="2732"/>
      <c r="L70" s="2732"/>
      <c r="M70" s="2732"/>
      <c r="N70" s="2732"/>
      <c r="O70" s="2732"/>
    </row>
    <row r="71" ht="18" customHeight="1" x14ac:dyDescent="0.25">
      <c r="B71" s="2745" t="s">
        <v>2798</v>
      </c>
      <c r="C71" s="3200"/>
      <c r="D71" s="3200"/>
      <c r="E71" s="3200"/>
      <c r="F71" s="3200"/>
      <c r="G71" s="3200"/>
      <c r="H71" s="3200"/>
      <c r="I71" s="3200"/>
      <c r="J71" s="3200"/>
      <c r="K71" s="3200"/>
      <c r="L71" s="3200"/>
      <c r="M71" s="3200"/>
      <c r="N71" s="3200"/>
      <c r="O71" s="3201"/>
    </row>
    <row r="72" ht="14.1" customHeight="1" x14ac:dyDescent="0.2">
      <c r="B72" s="152" t="s">
        <v>136</v>
      </c>
      <c r="C72" s="535"/>
      <c r="D72" s="535"/>
      <c r="E72" s="535"/>
      <c r="F72" s="535"/>
    </row>
    <row r="73" ht="14.1" customHeight="1" x14ac:dyDescent="0.2">
      <c r="B73" s="152" t="s">
        <v>2782</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2762</v>
      </c>
      <c r="O1" s="100" t="s">
        <v>62</v>
      </c>
    </row>
    <row r="2" ht="18.95" customHeight="1" x14ac:dyDescent="0.2">
      <c r="B2" s="5" t="s">
        <v>2803</v>
      </c>
      <c r="O2" s="100" t="s">
        <v>64</v>
      </c>
    </row>
    <row r="3" ht="18.95" customHeight="1" x14ac:dyDescent="0.2">
      <c r="B3" s="5" t="s">
        <v>2804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207"/>
    </row>
    <row r="8" ht="60" customHeight="1" x14ac:dyDescent="0.2">
      <c r="B8" s="3208" t="s">
        <v>67</v>
      </c>
      <c r="C8" s="3143" t="s">
        <v>2765</v>
      </c>
      <c r="D8" s="3143" t="s">
        <v>2766</v>
      </c>
      <c r="E8" s="3144" t="s">
        <v>1959</v>
      </c>
      <c r="F8" s="3144" t="s">
        <v>1960</v>
      </c>
      <c r="G8" s="3144" t="s">
        <v>1961</v>
      </c>
      <c r="H8" s="3144" t="s">
        <v>1962</v>
      </c>
      <c r="I8" s="3144" t="s">
        <v>1963</v>
      </c>
      <c r="J8" s="3144" t="s">
        <v>1964</v>
      </c>
      <c r="K8" s="3144" t="s">
        <v>1965</v>
      </c>
      <c r="L8" s="3144" t="s">
        <v>1966</v>
      </c>
      <c r="M8" s="3144" t="s">
        <v>1967</v>
      </c>
      <c r="N8" s="3144" t="s">
        <v>62</v>
      </c>
      <c r="O8" s="3145" t="s">
        <v>2767</v>
      </c>
      <c r="P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210" t="s">
        <v>944</v>
      </c>
      <c r="P9" s="135"/>
    </row>
    <row r="10" ht="18" customHeight="1" x14ac:dyDescent="0.25">
      <c r="B10" s="3211" t="s">
        <v>2805</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3">
        <v>-38.08393595301354</v>
      </c>
      <c r="P10" s="135"/>
    </row>
    <row r="11" ht="18" customHeight="1" x14ac:dyDescent="0.2">
      <c r="B11" s="3214" t="s">
        <v>2806</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7">
        <v>-33.88622898019382</v>
      </c>
      <c r="P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20">
        <v>-57.7835065605997</v>
      </c>
      <c r="P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20">
        <v>21475.627717418338</v>
      </c>
      <c r="P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20" t="s">
        <v>2503</v>
      </c>
      <c r="P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20" t="s">
        <v>2503</v>
      </c>
      <c r="P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20">
        <v>233386.42301499753</v>
      </c>
      <c r="P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20" t="s">
        <v>2503</v>
      </c>
      <c r="P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20">
        <v>59406.14553432274</v>
      </c>
      <c r="P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20" t="s">
        <v>2503</v>
      </c>
      <c r="P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20">
        <v>216228.98522553116</v>
      </c>
      <c r="P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20" t="s">
        <v>2503</v>
      </c>
      <c r="P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20">
        <v>12030389.19659283</v>
      </c>
      <c r="P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20" t="s">
        <v>2503</v>
      </c>
      <c r="P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20" t="s">
        <v>2503</v>
      </c>
      <c r="P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20" t="s">
        <v>2503</v>
      </c>
      <c r="P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20" t="s">
        <v>2503</v>
      </c>
      <c r="P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20" t="s">
        <v>2503</v>
      </c>
      <c r="P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20" t="s">
        <v>2503</v>
      </c>
      <c r="P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20" t="s">
        <v>2503</v>
      </c>
      <c r="P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20" t="s">
        <v>2503</v>
      </c>
      <c r="P30" s="135"/>
    </row>
    <row r="31" ht="18" customHeight="1" x14ac:dyDescent="0.25">
      <c r="B31" s="3221" t="s">
        <v>2807</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3" t="s">
        <v>2503</v>
      </c>
      <c r="P31" s="135"/>
    </row>
    <row r="32" ht="18" customHeight="1" x14ac:dyDescent="0.25">
      <c r="B32" s="3224"/>
      <c r="C32" s="3225"/>
      <c r="D32" s="3225"/>
      <c r="E32" s="3225"/>
      <c r="F32" s="3225"/>
      <c r="G32" s="3225"/>
      <c r="H32" s="3225"/>
      <c r="I32" s="3225"/>
      <c r="J32" s="3225"/>
      <c r="K32" s="3225"/>
      <c r="L32" s="3225"/>
      <c r="M32" s="3225"/>
      <c r="N32" s="3225"/>
      <c r="O32" s="3226"/>
      <c r="P32" s="135"/>
    </row>
    <row r="33" ht="18" customHeight="1" x14ac:dyDescent="0.2">
      <c r="B33" s="3227" t="s">
        <v>2808</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30">
        <v>-72.20831469737932</v>
      </c>
      <c r="P33" s="135"/>
    </row>
    <row r="34" ht="18" customHeight="1" x14ac:dyDescent="0.2">
      <c r="B34" s="3218" t="s">
        <v>2809</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20">
        <v>-81.10907239011351</v>
      </c>
      <c r="P34" s="135"/>
    </row>
    <row r="35" ht="18" customHeight="1" x14ac:dyDescent="0.2">
      <c r="B35" s="3218" t="s">
        <v>2810</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20">
        <v>-45.34922391052152</v>
      </c>
      <c r="P35" s="135"/>
    </row>
    <row r="36" ht="18" customHeight="1" x14ac:dyDescent="0.2">
      <c r="B36" s="3218" t="s">
        <v>2811</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20">
        <v>504.215868148047</v>
      </c>
      <c r="P36" s="135"/>
    </row>
    <row r="37" ht="18" customHeight="1" x14ac:dyDescent="0.2">
      <c r="B37" s="3218" t="s">
        <v>2812</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20" t="s">
        <v>2503</v>
      </c>
      <c r="P37" s="135"/>
    </row>
    <row r="38" ht="18" customHeight="1" x14ac:dyDescent="0.2">
      <c r="B38" s="3218" t="s">
        <v>2813</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20">
        <v>332.6544113230062</v>
      </c>
      <c r="P38" s="135"/>
    </row>
    <row r="39" ht="18" customHeight="1" x14ac:dyDescent="0.2">
      <c r="B39" s="3218" t="s">
        <v>2814</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20" t="s">
        <v>2503</v>
      </c>
      <c r="P39" s="135"/>
    </row>
    <row r="40" ht="18" customHeight="1" x14ac:dyDescent="0.2">
      <c r="B40" s="3218" t="s">
        <v>2815</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20" t="s">
        <v>2503</v>
      </c>
      <c r="P40" s="135"/>
    </row>
    <row r="41" ht="18" customHeight="1" x14ac:dyDescent="0.2">
      <c r="B41" s="3218" t="s">
        <v>2816</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20" t="s">
        <v>2503</v>
      </c>
      <c r="P41" s="135"/>
    </row>
    <row r="42" ht="18" customHeight="1" x14ac:dyDescent="0.2">
      <c r="B42" s="3218" t="s">
        <v>2817</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20" t="s">
        <v>2503</v>
      </c>
      <c r="P42" s="135"/>
    </row>
    <row r="43" ht="18" customHeight="1" x14ac:dyDescent="0.25">
      <c r="B43" s="3221" t="s">
        <v>2818</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3">
        <v>-45.051594605368926</v>
      </c>
      <c r="P43" s="135"/>
    </row>
    <row r="44" ht="18" customHeight="1" x14ac:dyDescent="0.25">
      <c r="B44" s="3231"/>
      <c r="C44" s="3225"/>
      <c r="D44" s="3225"/>
      <c r="E44" s="3225"/>
      <c r="F44" s="3225"/>
      <c r="G44" s="3225"/>
      <c r="H44" s="3225"/>
      <c r="I44" s="3225"/>
      <c r="J44" s="3225"/>
      <c r="K44" s="3225"/>
      <c r="L44" s="3225"/>
      <c r="M44" s="3225"/>
      <c r="N44" s="3225"/>
      <c r="O44" s="3226"/>
      <c r="P44" s="135"/>
    </row>
    <row r="45" ht="18" customHeight="1" x14ac:dyDescent="0.25">
      <c r="B45" s="3232" t="s">
        <v>2819</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4" t="s">
        <v>2503</v>
      </c>
      <c r="P45" s="135"/>
    </row>
    <row r="46" ht="18" customHeight="1" x14ac:dyDescent="0.25">
      <c r="B46" s="3231"/>
      <c r="C46" s="3225"/>
      <c r="D46" s="3225"/>
      <c r="E46" s="3225"/>
      <c r="F46" s="3225"/>
      <c r="G46" s="3225"/>
      <c r="H46" s="3225"/>
      <c r="I46" s="3225"/>
      <c r="J46" s="3225"/>
      <c r="K46" s="3225"/>
      <c r="L46" s="3225"/>
      <c r="M46" s="3225"/>
      <c r="N46" s="3225"/>
      <c r="O46" s="3226"/>
      <c r="P46" s="135"/>
    </row>
    <row r="47" ht="18" customHeight="1" x14ac:dyDescent="0.2">
      <c r="B47" s="3235" t="s">
        <v>2820</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8">
        <v>23.39023730304716</v>
      </c>
      <c r="P47" s="135"/>
    </row>
    <row r="48" ht="18" customHeight="1" x14ac:dyDescent="0.25">
      <c r="B48" s="3239" t="s">
        <v>2424</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2">
        <v>23.39023730304717</v>
      </c>
      <c r="P48" s="135"/>
    </row>
    <row r="49" ht="18" customHeight="1" x14ac:dyDescent="0.25">
      <c r="B49" s="3231"/>
      <c r="C49" s="3243"/>
      <c r="D49" s="3243"/>
      <c r="E49" s="3243"/>
      <c r="F49" s="3243"/>
      <c r="G49" s="3243"/>
      <c r="H49" s="3243"/>
      <c r="I49" s="3243"/>
      <c r="J49" s="3243"/>
      <c r="K49" s="3243"/>
      <c r="L49" s="3243"/>
      <c r="M49" s="3243"/>
      <c r="N49" s="3243"/>
      <c r="O49" s="3244"/>
      <c r="P49" s="135"/>
    </row>
    <row r="50" ht="18" customHeight="1" x14ac:dyDescent="0.2">
      <c r="B50" s="3245" t="s">
        <v>2821</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8">
        <v>332.65441132300606</v>
      </c>
      <c r="P50" s="135"/>
    </row>
    <row r="51" ht="18" customHeight="1" x14ac:dyDescent="0.25">
      <c r="B51" s="3246" t="s">
        <v>2822</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2">
        <v>332.65441132300606</v>
      </c>
      <c r="P51" s="135"/>
    </row>
    <row r="52" ht="14.1" customHeight="1" x14ac:dyDescent="0.2">
      <c r="B52" s="152" t="s">
        <v>136</v>
      </c>
      <c r="C52" s="3247"/>
      <c r="D52" s="3247"/>
      <c r="E52" s="3247"/>
      <c r="F52" s="3248"/>
      <c r="G52" s="135"/>
    </row>
    <row r="53" ht="14.1" customHeight="1" x14ac:dyDescent="0.2">
      <c r="B53" s="152" t="s">
        <v>2782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2823</v>
      </c>
      <c r="C1" s="181"/>
      <c r="D1" s="181"/>
      <c r="E1" s="181"/>
      <c r="F1" s="181"/>
      <c r="G1" s="181"/>
      <c r="H1" s="181"/>
      <c r="I1" s="181"/>
      <c r="J1" s="181"/>
      <c r="K1" s="181"/>
      <c r="L1" s="181"/>
      <c r="M1" s="181"/>
      <c r="N1" s="181"/>
      <c r="O1" s="100" t="s">
        <v>62</v>
      </c>
    </row>
    <row r="2" ht="18.95" customHeight="1" x14ac:dyDescent="0.2">
      <c r="B2" s="5" t="s">
        <v>2824</v>
      </c>
      <c r="C2" s="181"/>
      <c r="D2" s="181"/>
      <c r="E2" s="181"/>
      <c r="F2" s="181"/>
      <c r="G2" s="181"/>
      <c r="H2" s="181"/>
      <c r="I2" s="181"/>
      <c r="J2" s="181"/>
      <c r="K2" s="181"/>
      <c r="L2" s="181"/>
      <c r="M2" s="181"/>
      <c r="N2" s="181"/>
      <c r="O2" s="100" t="s">
        <v>64</v>
      </c>
    </row>
    <row r="3" ht="18.95" customHeight="1" x14ac:dyDescent="0.2">
      <c r="B3" s="5" t="s">
        <v>2825</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66</v>
      </c>
      <c r="C7" s="181"/>
      <c r="D7" s="181"/>
      <c r="E7" s="3249"/>
      <c r="F7" s="3249"/>
      <c r="G7" s="3249"/>
      <c r="H7" s="3249"/>
      <c r="I7" s="3249"/>
      <c r="J7" s="3249"/>
      <c r="K7" s="3249"/>
      <c r="L7" s="3249"/>
      <c r="M7" s="3249"/>
      <c r="N7" s="3249"/>
      <c r="O7" s="181"/>
    </row>
    <row r="8" ht="60" customHeight="1" x14ac:dyDescent="0.2">
      <c r="B8" s="3250" t="s">
        <v>2335</v>
      </c>
      <c r="C8" s="3143" t="s">
        <v>2765</v>
      </c>
      <c r="D8" s="3143" t="s">
        <v>2766</v>
      </c>
      <c r="E8" s="3144" t="s">
        <v>1959</v>
      </c>
      <c r="F8" s="3144" t="s">
        <v>1960</v>
      </c>
      <c r="G8" s="3144" t="s">
        <v>1961</v>
      </c>
      <c r="H8" s="3144" t="s">
        <v>1962</v>
      </c>
      <c r="I8" s="3144" t="s">
        <v>1963</v>
      </c>
      <c r="J8" s="3144" t="s">
        <v>1964</v>
      </c>
      <c r="K8" s="3144" t="s">
        <v>1965</v>
      </c>
      <c r="L8" s="3144" t="s">
        <v>1966</v>
      </c>
      <c r="M8" s="3144" t="s">
        <v>1967</v>
      </c>
      <c r="N8" s="3144" t="s">
        <v>62</v>
      </c>
      <c r="O8" s="3145" t="s">
        <v>2767</v>
      </c>
      <c r="P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9" t="s">
        <v>377</v>
      </c>
      <c r="P9" s="135"/>
    </row>
    <row r="10" ht="18" customHeight="1" x14ac:dyDescent="0.2">
      <c r="B10" s="3252" t="s">
        <v>2826</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20">
        <v>-7.167481972722283</v>
      </c>
      <c r="P10" s="135"/>
    </row>
    <row r="11" ht="18" customHeight="1" x14ac:dyDescent="0.2">
      <c r="B11" s="3252" t="s">
        <v>2827</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20">
        <v>-7.846302344067397</v>
      </c>
      <c r="P11" s="135"/>
    </row>
    <row r="12" ht="18" customHeight="1" x14ac:dyDescent="0.2">
      <c r="B12" s="3252" t="s">
        <v>2828</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20">
        <v>-8.504947014073071</v>
      </c>
      <c r="P12" s="135"/>
    </row>
    <row r="13" ht="18" customHeight="1" x14ac:dyDescent="0.2">
      <c r="B13" s="3254" t="s">
        <v>2829</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20">
        <v>-8.191483071208225</v>
      </c>
      <c r="P13" s="135"/>
    </row>
    <row r="14" ht="18" customHeight="1" x14ac:dyDescent="0.2">
      <c r="B14" s="3254" t="s">
        <v>2830</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20">
        <v>-37.69373422195139</v>
      </c>
      <c r="P14" s="135"/>
    </row>
    <row r="15" ht="18" customHeight="1" x14ac:dyDescent="0.2">
      <c r="B15" s="3254" t="s">
        <v>2831</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20">
        <v>-36.55960904476402</v>
      </c>
      <c r="P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20">
        <v>-33.88622898019382</v>
      </c>
      <c r="P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20">
        <v>-72.20831469737932</v>
      </c>
      <c r="P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20" t="s">
        <v>2503</v>
      </c>
      <c r="P18" s="135"/>
    </row>
    <row r="19" ht="18" customHeight="1" x14ac:dyDescent="0.2">
      <c r="B19" s="3254" t="s">
        <v>2424</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20">
        <v>23.39023730304716</v>
      </c>
      <c r="P19" s="135"/>
    </row>
    <row r="20" ht="18" customHeight="1" x14ac:dyDescent="0.25">
      <c r="B20" s="3254" t="s">
        <v>2822</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20">
        <v>332.65441132300606</v>
      </c>
      <c r="P20" s="135"/>
    </row>
    <row r="21" ht="18" customHeight="1" x14ac:dyDescent="0.2">
      <c r="B21" s="3255" t="s">
        <v>2832</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8">
        <v>-9.59840015031217</v>
      </c>
      <c r="P21" s="135"/>
    </row>
    <row r="22" ht="18" customHeight="1" x14ac:dyDescent="0.2">
      <c r="B22" s="3259" t="s">
        <v>2833</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1">
        <v>-10.045541387889978</v>
      </c>
      <c r="P22" s="135"/>
    </row>
    <row r="23" ht="18" customHeight="1" x14ac:dyDescent="0.2">
      <c r="B23" s="3259" t="s">
        <v>2834</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1">
        <v>-9.59840015031217</v>
      </c>
      <c r="P23" s="135"/>
    </row>
    <row r="24" ht="18" customHeight="1" x14ac:dyDescent="0.25">
      <c r="B24" s="3262" t="s">
        <v>2835</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5">
        <v>-10.045541387889978</v>
      </c>
      <c r="P24" s="135"/>
    </row>
    <row r="25" ht="18" customHeight="1" x14ac:dyDescent="0.2">
      <c r="B25" s="535"/>
      <c r="C25" s="535"/>
      <c r="D25" s="535"/>
      <c r="E25" s="535"/>
      <c r="F25" s="535"/>
      <c r="G25" s="535"/>
      <c r="H25" s="535"/>
      <c r="I25" s="535"/>
      <c r="J25" s="535"/>
      <c r="K25" s="535"/>
      <c r="L25" s="535"/>
      <c r="M25" s="535"/>
      <c r="N25" s="535"/>
      <c r="O25" s="3266"/>
      <c r="P25" s="135"/>
    </row>
    <row r="26" ht="18" customHeight="1" x14ac:dyDescent="0.25">
      <c r="B26" s="535"/>
      <c r="C26" s="535"/>
      <c r="D26" s="535"/>
      <c r="E26" s="535"/>
      <c r="F26" s="535"/>
      <c r="G26" s="535"/>
      <c r="H26" s="535"/>
      <c r="I26" s="535"/>
      <c r="J26" s="535"/>
      <c r="K26" s="535"/>
      <c r="L26" s="535"/>
      <c r="M26" s="535"/>
      <c r="N26" s="535"/>
      <c r="O26" s="535"/>
    </row>
    <row r="27" ht="60" customHeight="1" x14ac:dyDescent="0.2">
      <c r="B27" s="3250" t="s">
        <v>67</v>
      </c>
      <c r="C27" s="3143" t="s">
        <v>2794</v>
      </c>
      <c r="D27" s="3143" t="s">
        <v>2766</v>
      </c>
      <c r="E27" s="3144" t="s">
        <v>1959</v>
      </c>
      <c r="F27" s="3144" t="s">
        <v>1960</v>
      </c>
      <c r="G27" s="3144" t="s">
        <v>1961</v>
      </c>
      <c r="H27" s="3144" t="s">
        <v>1962</v>
      </c>
      <c r="I27" s="3144" t="s">
        <v>1963</v>
      </c>
      <c r="J27" s="3144" t="s">
        <v>1964</v>
      </c>
      <c r="K27" s="3144" t="s">
        <v>1965</v>
      </c>
      <c r="L27" s="3144" t="s">
        <v>1966</v>
      </c>
      <c r="M27" s="3144" t="s">
        <v>1967</v>
      </c>
      <c r="N27" s="3144" t="s">
        <v>62</v>
      </c>
      <c r="O27" s="3145" t="s">
        <v>2767</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9" t="s">
        <v>377</v>
      </c>
      <c r="P28" s="135"/>
    </row>
    <row r="29" ht="18" customHeight="1" x14ac:dyDescent="0.2">
      <c r="B29" s="3254" t="s">
        <v>2836</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20">
        <v>-9.948002269295875</v>
      </c>
      <c r="P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20">
        <v>-29.482718788905377</v>
      </c>
      <c r="P30" s="135"/>
    </row>
    <row r="31" ht="18" customHeight="1" x14ac:dyDescent="0.2">
      <c r="B31" s="3254" t="s">
        <v>2837</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20">
        <v>-0.9798230719769523</v>
      </c>
      <c r="P31" s="135"/>
    </row>
    <row r="32" ht="18" customHeight="1" x14ac:dyDescent="0.2">
      <c r="B32" s="3254" t="s">
        <v>2838</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20">
        <v>-44.30461714465662</v>
      </c>
      <c r="P32" s="135"/>
    </row>
    <row r="33" ht="18" customHeight="1" x14ac:dyDescent="0.2">
      <c r="B33" s="3254" t="s">
        <v>2839</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20">
        <v>15.226213583493523</v>
      </c>
      <c r="P33" s="135"/>
    </row>
    <row r="34" ht="18" customHeight="1" x14ac:dyDescent="0.2">
      <c r="B34" s="3267" t="s">
        <v>2840</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70" t="s">
        <v>2503</v>
      </c>
      <c r="P34" s="135"/>
    </row>
    <row r="35" ht="18" customHeight="1" x14ac:dyDescent="0.25">
      <c r="B35" s="3262" t="s">
        <v>2841</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5">
        <v>-10.045541387889978</v>
      </c>
      <c r="P35" s="135"/>
    </row>
    <row r="36" ht="14.1" customHeight="1" x14ac:dyDescent="0.2">
      <c r="B36" s="224" t="s">
        <v>2842</v>
      </c>
      <c r="C36" s="535"/>
      <c r="D36" s="535"/>
      <c r="E36" s="535"/>
      <c r="F36" s="3266"/>
      <c r="G36" s="135"/>
    </row>
    <row r="37" ht="14.1" customHeight="1" x14ac:dyDescent="0.2">
      <c r="B37" s="224" t="s">
        <v>2843</v>
      </c>
      <c r="C37" s="535"/>
      <c r="D37" s="535"/>
      <c r="E37" s="535"/>
      <c r="F37" s="535"/>
    </row>
    <row r="38" ht="14.1" customHeight="1" x14ac:dyDescent="0.25">
      <c r="B38" s="224" t="s">
        <v>2844</v>
      </c>
      <c r="C38" s="535"/>
      <c r="D38" s="535"/>
      <c r="E38" s="535"/>
      <c r="F38" s="535"/>
    </row>
    <row r="39" ht="14.1" customHeight="1" x14ac:dyDescent="0.2">
      <c r="B39" s="224" t="s">
        <v>2845</v>
      </c>
      <c r="C39" s="1516"/>
      <c r="D39" s="1516"/>
      <c r="E39" s="1516"/>
      <c r="F39" s="1516"/>
    </row>
    <row r="40" ht="14.1" customHeight="1" x14ac:dyDescent="0.25">
      <c r="B40" s="224" t="s">
        <v>2846</v>
      </c>
      <c r="C40" s="189"/>
      <c r="D40" s="189"/>
      <c r="E40" s="189"/>
      <c r="F40" s="189"/>
    </row>
    <row r="41" ht="14.1" customHeight="1" x14ac:dyDescent="0.25">
      <c r="B41" s="224" t="s">
        <v>2847</v>
      </c>
      <c r="C41" s="189"/>
      <c r="D41" s="189"/>
      <c r="E41" s="189"/>
      <c r="F41" s="189"/>
    </row>
    <row r="42" ht="14.1" customHeight="1" x14ac:dyDescent="0.25">
      <c r="B42" s="224" t="s">
        <v>2848</v>
      </c>
      <c r="C42" s="189"/>
      <c r="D42" s="189"/>
      <c r="E42" s="189"/>
      <c r="F42" s="189"/>
    </row>
    <row r="43" ht="14.1" customHeight="1" x14ac:dyDescent="0.25">
      <c r="B43" s="224" t="s">
        <v>2849</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2850</v>
      </c>
      <c r="C48" s="3276"/>
      <c r="D48" s="3276"/>
      <c r="E48" s="3276"/>
    </row>
    <row r="49" ht="14.1" customHeight="1" x14ac:dyDescent="0.25">
      <c r="B49" s="3277" t="s">
        <v>2851</v>
      </c>
      <c r="C49" s="3278"/>
      <c r="D49" s="3278"/>
      <c r="E49" s="3278"/>
    </row>
    <row r="50" ht="18" customHeight="1" x14ac:dyDescent="0.25">
      <c r="B50" s="1941" t="s">
        <v>2852</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2853</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2854</v>
      </c>
      <c r="C9" s="3286" t="s">
        <v>2855</v>
      </c>
      <c r="D9" s="3286" t="s">
        <v>2856</v>
      </c>
      <c r="E9" s="3286" t="s">
        <v>2857</v>
      </c>
      <c r="F9" s="3286" t="s">
        <v>2858</v>
      </c>
      <c r="G9" s="3286" t="s">
        <v>2859</v>
      </c>
      <c r="H9" s="3286" t="s">
        <v>2860</v>
      </c>
      <c r="I9" s="3287" t="s">
        <v>2861</v>
      </c>
      <c r="J9" s="3287" t="s">
        <v>2862</v>
      </c>
    </row>
    <row r="10" x14ac:dyDescent="0.25">
      <c r="B10" s="354" t="s">
        <v>2863</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