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<sst xmlns="http://schemas.openxmlformats.org/spreadsheetml/2006/main" count="25119" uniqueCount="2864">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</sst>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535581.5026594216</v>
      </c>
      <c r="D10" s="17">
        <v>1092.1113892237634</v>
      </c>
      <c r="E10" s="17">
        <v>11.212752744863272</v>
      </c>
      <c r="F10" s="17">
        <v>2120.115902050079</v>
      </c>
      <c r="G10" s="17">
        <v>5474.662332052875</v>
      </c>
      <c r="H10" s="17">
        <v>1360.0273615666097</v>
      </c>
      <c r="I10" s="18">
        <v>1954.5087542209567</v>
      </c>
      <c r="J10" s="19">
        <v>569132.0010350759</v>
      </c>
    </row>
    <row r="11" ht="18" customHeight="1" x14ac:dyDescent="0.2" s="1" customFormat="1">
      <c r="B11" s="20" t="s">
        <v>79</v>
      </c>
      <c r="C11" s="21">
        <v>526874.6714683424</v>
      </c>
      <c r="D11" s="21">
        <v>102.95678713742703</v>
      </c>
      <c r="E11" s="21">
        <v>11.004236965536453</v>
      </c>
      <c r="F11" s="21">
        <v>2114.7089465869826</v>
      </c>
      <c r="G11" s="21">
        <v>5419.942820243075</v>
      </c>
      <c r="H11" s="21">
        <v>880.6508418806602</v>
      </c>
      <c r="I11" s="22">
        <v>1943.8280334356207</v>
      </c>
      <c r="J11" s="23">
        <v>532673.5843040575</v>
      </c>
    </row>
    <row r="12" ht="18" customHeight="1" x14ac:dyDescent="0.2" s="1" customFormat="1">
      <c r="B12" s="24" t="s">
        <v>80</v>
      </c>
      <c r="C12" s="21">
        <v>202698.15831280363</v>
      </c>
      <c r="D12" s="21">
        <v>9.926873226466656</v>
      </c>
      <c r="E12" s="21">
        <v>3.824664460755158</v>
      </c>
      <c r="F12" s="21">
        <v>558.649014804811</v>
      </c>
      <c r="G12" s="21">
        <v>132.34523464401911</v>
      </c>
      <c r="H12" s="21">
        <v>12.353348647655421</v>
      </c>
      <c r="I12" s="22">
        <v>1493.9359236797318</v>
      </c>
      <c r="J12" s="23">
        <v>203989.64684524483</v>
      </c>
    </row>
    <row r="13" ht="18" customHeight="1" x14ac:dyDescent="0.2" s="1" customFormat="1">
      <c r="B13" s="25" t="s">
        <v>81</v>
      </c>
      <c r="C13" s="26">
        <v>163224.15232065134</v>
      </c>
      <c r="D13" s="26">
        <v>2.7373040869700884</v>
      </c>
      <c r="E13" s="26">
        <v>2.5011247202223963</v>
      </c>
      <c r="F13" s="27">
        <v>454.91355442245305</v>
      </c>
      <c r="G13" s="27">
        <v>102.87819020808074</v>
      </c>
      <c r="H13" s="27">
        <v>7.996024521658396</v>
      </c>
      <c r="I13" s="28">
        <v>1372.7840808398232</v>
      </c>
      <c r="J13" s="29">
        <v>163963.59488594544</v>
      </c>
    </row>
    <row r="14" ht="18" customHeight="1" x14ac:dyDescent="0.2" s="1" customFormat="1">
      <c r="B14" s="25" t="s">
        <v>82</v>
      </c>
      <c r="C14" s="26">
        <v>20610.391672201127</v>
      </c>
      <c r="D14" s="26">
        <v>0.5845690554103479</v>
      </c>
      <c r="E14" s="26">
        <v>0.10177142101222934</v>
      </c>
      <c r="F14" s="27">
        <v>31.567655132302463</v>
      </c>
      <c r="G14" s="27">
        <v>7.606589682595853</v>
      </c>
      <c r="H14" s="27">
        <v>0.7867658554738755</v>
      </c>
      <c r="I14" s="28">
        <v>115.609091488128</v>
      </c>
      <c r="J14" s="29">
        <v>20653.729032320858</v>
      </c>
    </row>
    <row r="15" ht="18" customHeight="1" x14ac:dyDescent="0.2" s="1" customFormat="1">
      <c r="B15" s="30" t="s">
        <v>83</v>
      </c>
      <c r="C15" s="31">
        <v>18863.614319951146</v>
      </c>
      <c r="D15" s="31">
        <v>6.605000084086221</v>
      </c>
      <c r="E15" s="31">
        <v>1.2217683195205322</v>
      </c>
      <c r="F15" s="32">
        <v>72.16780525005557</v>
      </c>
      <c r="G15" s="32">
        <v>21.86045475334251</v>
      </c>
      <c r="H15" s="32">
        <v>3.57055827052315</v>
      </c>
      <c r="I15" s="33">
        <v>5.54275135178075</v>
      </c>
      <c r="J15" s="34">
        <v>19372.3229269785</v>
      </c>
    </row>
    <row r="16" ht="18" customHeight="1" x14ac:dyDescent="0.2" s="1" customFormat="1">
      <c r="B16" s="35" t="s">
        <v>84</v>
      </c>
      <c r="C16" s="21">
        <v>66997.26103234763</v>
      </c>
      <c r="D16" s="21">
        <v>3.031913746136325</v>
      </c>
      <c r="E16" s="21">
        <v>0.7545223938931668</v>
      </c>
      <c r="F16" s="21">
        <v>240.2481392866429</v>
      </c>
      <c r="G16" s="21">
        <v>389.38736834824067</v>
      </c>
      <c r="H16" s="21">
        <v>27.86949882502453</v>
      </c>
      <c r="I16" s="22">
        <v>242.34502563846564</v>
      </c>
      <c r="J16" s="23">
        <v>67282.10305162113</v>
      </c>
    </row>
    <row r="17" ht="18" customHeight="1" x14ac:dyDescent="0.2" s="1" customFormat="1">
      <c r="B17" s="25" t="s">
        <v>85</v>
      </c>
      <c r="C17" s="26">
        <v>4324.751899691112</v>
      </c>
      <c r="D17" s="26">
        <v>0.09054836994921868</v>
      </c>
      <c r="E17" s="26">
        <v>0.010788169372748584</v>
      </c>
      <c r="F17" s="27">
        <v>6.016379266558804</v>
      </c>
      <c r="G17" s="27">
        <v>2.48749733802178</v>
      </c>
      <c r="H17" s="27">
        <v>0.21509116011883875</v>
      </c>
      <c r="I17" s="28">
        <v>4.210077231471721</v>
      </c>
      <c r="J17" s="29">
        <v>4330.146118933469</v>
      </c>
    </row>
    <row r="18" ht="18" customHeight="1" x14ac:dyDescent="0.2" s="1" customFormat="1">
      <c r="B18" s="25" t="s">
        <v>86</v>
      </c>
      <c r="C18" s="26">
        <v>1504.3091396002337</v>
      </c>
      <c r="D18" s="26">
        <v>0.06956145020706757</v>
      </c>
      <c r="E18" s="26">
        <v>0.009984045462811446</v>
      </c>
      <c r="F18" s="27">
        <v>2.806640689271253</v>
      </c>
      <c r="G18" s="27">
        <v>4.901098878032073</v>
      </c>
      <c r="H18" s="27">
        <v>0.11623206497944878</v>
      </c>
      <c r="I18" s="28">
        <v>5.445569417829957</v>
      </c>
      <c r="J18" s="29">
        <v>1508.9026322536768</v>
      </c>
    </row>
    <row r="19" ht="18" customHeight="1" x14ac:dyDescent="0.2" s="1" customFormat="1">
      <c r="B19" s="25" t="s">
        <v>87</v>
      </c>
      <c r="C19" s="26">
        <v>11732.80297875894</v>
      </c>
      <c r="D19" s="26">
        <v>0.39174536200469284</v>
      </c>
      <c r="E19" s="26">
        <v>0.05666812637815127</v>
      </c>
      <c r="F19" s="27">
        <v>17.590180494797654</v>
      </c>
      <c r="G19" s="27">
        <v>10.795364250964045</v>
      </c>
      <c r="H19" s="27">
        <v>0.9001523825692399</v>
      </c>
      <c r="I19" s="28">
        <v>42.38744893109097</v>
      </c>
      <c r="J19" s="29">
        <v>11758.788902385282</v>
      </c>
    </row>
    <row r="20" ht="18" customHeight="1" x14ac:dyDescent="0.2" s="1" customFormat="1">
      <c r="B20" s="25" t="s">
        <v>88</v>
      </c>
      <c r="C20" s="26">
        <v>3925.4745198591763</v>
      </c>
      <c r="D20" s="26">
        <v>0.12161019547192695</v>
      </c>
      <c r="E20" s="26">
        <v>0.01673801424733673</v>
      </c>
      <c r="F20" s="27">
        <v>7.151220164510944</v>
      </c>
      <c r="G20" s="27">
        <v>3.0298050871453506</v>
      </c>
      <c r="H20" s="27">
        <v>0.2849276636193274</v>
      </c>
      <c r="I20" s="28">
        <v>10.533300428627019</v>
      </c>
      <c r="J20" s="29">
        <v>3933.3151791079345</v>
      </c>
    </row>
    <row r="21" ht="18" customHeight="1" x14ac:dyDescent="0.2" s="1" customFormat="1">
      <c r="B21" s="25" t="s">
        <v>89</v>
      </c>
      <c r="C21" s="26">
        <v>7293.062432894505</v>
      </c>
      <c r="D21" s="26">
        <v>0.2224277297012158</v>
      </c>
      <c r="E21" s="26">
        <v>0.03211411859484058</v>
      </c>
      <c r="F21" s="27">
        <v>8.708764381709548</v>
      </c>
      <c r="G21" s="27">
        <v>5.517278783861259</v>
      </c>
      <c r="H21" s="27">
        <v>0.6204222362963309</v>
      </c>
      <c r="I21" s="28">
        <v>25.25724544737872</v>
      </c>
      <c r="J21" s="29">
        <v>7307.800650753772</v>
      </c>
    </row>
    <row r="22" ht="18" customHeight="1" x14ac:dyDescent="0.2" s="1" customFormat="1">
      <c r="B22" s="25" t="s">
        <v>90</v>
      </c>
      <c r="C22" s="26">
        <v>5089.022177033947</v>
      </c>
      <c r="D22" s="26">
        <v>0.45620323996643064</v>
      </c>
      <c r="E22" s="26">
        <v>0.18808573569129422</v>
      </c>
      <c r="F22" s="27">
        <v>52.87210873196136</v>
      </c>
      <c r="G22" s="27">
        <v>53.60168490363564</v>
      </c>
      <c r="H22" s="27">
        <v>1.839504696965293</v>
      </c>
      <c r="I22" s="28">
        <v>31.812274880229076</v>
      </c>
      <c r="J22" s="29">
        <v>5151.6385877112</v>
      </c>
    </row>
    <row r="23" ht="18" customHeight="1" x14ac:dyDescent="0.2" s="1" customFormat="1">
      <c r="B23" s="36" t="s">
        <v>91</v>
      </c>
      <c r="C23" s="26">
        <v>33127.8378845097</v>
      </c>
      <c r="D23" s="26">
        <v>1.6798173988357725</v>
      </c>
      <c r="E23" s="26">
        <v>0.440144184145984</v>
      </c>
      <c r="F23" s="27">
        <v>145.10284555783335</v>
      </c>
      <c r="G23" s="27">
        <v>309.0546391065805</v>
      </c>
      <c r="H23" s="27">
        <v>23.89316862047605</v>
      </c>
      <c r="I23" s="28">
        <v>122.69910930183818</v>
      </c>
      <c r="J23" s="29">
        <v>33291.51098047579</v>
      </c>
    </row>
    <row r="24" ht="18" customHeight="1" x14ac:dyDescent="0.2" s="1" customFormat="1">
      <c r="B24" s="35" t="s">
        <v>92</v>
      </c>
      <c r="C24" s="21">
        <v>123689.8761920028</v>
      </c>
      <c r="D24" s="21">
        <v>34.46169861623818</v>
      </c>
      <c r="E24" s="21">
        <v>5.091959579817439</v>
      </c>
      <c r="F24" s="21">
        <v>1081.3736535466344</v>
      </c>
      <c r="G24" s="21">
        <v>4202.441680011848</v>
      </c>
      <c r="H24" s="21">
        <v>731.7269020751664</v>
      </c>
      <c r="I24" s="22">
        <v>76.95897678571731</v>
      </c>
      <c r="J24" s="23">
        <v>126004.17304190909</v>
      </c>
    </row>
    <row r="25" ht="18" customHeight="1" x14ac:dyDescent="0.2" s="1" customFormat="1">
      <c r="B25" s="25" t="s">
        <v>93</v>
      </c>
      <c r="C25" s="37">
        <v>1814.8732209430893</v>
      </c>
      <c r="D25" s="37">
        <v>0.21272591556302922</v>
      </c>
      <c r="E25" s="37">
        <v>0.05764204832479766</v>
      </c>
      <c r="F25" s="27">
        <v>5.854286815376347</v>
      </c>
      <c r="G25" s="27">
        <v>34.04445251580484</v>
      </c>
      <c r="H25" s="27">
        <v>2.6568495596303165</v>
      </c>
      <c r="I25" s="28">
        <v>0.46113638659838135</v>
      </c>
      <c r="J25" s="29">
        <v>1836.1046893849257</v>
      </c>
    </row>
    <row r="26" ht="18" customHeight="1" x14ac:dyDescent="0.2" s="1" customFormat="1">
      <c r="B26" s="25" t="s">
        <v>94</v>
      </c>
      <c r="C26" s="37">
        <v>114523.54878329039</v>
      </c>
      <c r="D26" s="37">
        <v>33.845899962491636</v>
      </c>
      <c r="E26" s="37">
        <v>4.81170712520396</v>
      </c>
      <c r="F26" s="27">
        <v>984.1235274671974</v>
      </c>
      <c r="G26" s="27">
        <v>4141.202269054623</v>
      </c>
      <c r="H26" s="27">
        <v>720.3514736755448</v>
      </c>
      <c r="I26" s="28">
        <v>37.28288029820678</v>
      </c>
      <c r="J26" s="29">
        <v>116746.3363704192</v>
      </c>
    </row>
    <row r="27" ht="18" customHeight="1" x14ac:dyDescent="0.2" s="1" customFormat="1">
      <c r="B27" s="25" t="s">
        <v>95</v>
      </c>
      <c r="C27" s="37">
        <v>1548.8771369236324</v>
      </c>
      <c r="D27" s="37">
        <v>0.08477588464952068</v>
      </c>
      <c r="E27" s="37">
        <v>0.011666403793127049</v>
      </c>
      <c r="F27" s="27">
        <v>18.205771378625627</v>
      </c>
      <c r="G27" s="27">
        <v>4.96585501896181</v>
      </c>
      <c r="H27" s="27">
        <v>2.171713573773401</v>
      </c>
      <c r="I27" s="28">
        <v>1.3610804425314886</v>
      </c>
      <c r="J27" s="29">
        <v>1554.3424586989977</v>
      </c>
    </row>
    <row r="28" ht="18" customHeight="1" x14ac:dyDescent="0.2" s="1" customFormat="1">
      <c r="B28" s="25" t="s">
        <v>96</v>
      </c>
      <c r="C28" s="37">
        <v>5294.096186100907</v>
      </c>
      <c r="D28" s="37">
        <v>0.302135923521456</v>
      </c>
      <c r="E28" s="37">
        <v>0.1893561894597925</v>
      </c>
      <c r="F28" s="27">
        <v>65.30381018582722</v>
      </c>
      <c r="G28" s="27">
        <v>17.360360951820557</v>
      </c>
      <c r="H28" s="27">
        <v>5.238449081468467</v>
      </c>
      <c r="I28" s="28">
        <v>37.40705056916043</v>
      </c>
      <c r="J28" s="29">
        <v>5352.735382166353</v>
      </c>
    </row>
    <row r="29" ht="18" customHeight="1" x14ac:dyDescent="0.2" s="1" customFormat="1">
      <c r="B29" s="38" t="s">
        <v>97</v>
      </c>
      <c r="C29" s="39">
        <v>508.4808647447775</v>
      </c>
      <c r="D29" s="39">
        <v>0.016160930012542363</v>
      </c>
      <c r="E29" s="39">
        <v>0.021587813035761003</v>
      </c>
      <c r="F29" s="40">
        <v>7.886257699607755</v>
      </c>
      <c r="G29" s="40">
        <v>4.868742470638141</v>
      </c>
      <c r="H29" s="40">
        <v>1.3084161847495193</v>
      </c>
      <c r="I29" s="41">
        <v>0.4468290892202251</v>
      </c>
      <c r="J29" s="42">
        <v>514.6541412396053</v>
      </c>
    </row>
    <row r="30" ht="18" customHeight="1" x14ac:dyDescent="0.2">
      <c r="B30" s="24" t="s">
        <v>98</v>
      </c>
      <c r="C30" s="43">
        <v>129677.48901421009</v>
      </c>
      <c r="D30" s="43">
        <v>55.41913833068478</v>
      </c>
      <c r="E30" s="43">
        <v>1.1990970371259158</v>
      </c>
      <c r="F30" s="43">
        <v>214.54378525651867</v>
      </c>
      <c r="G30" s="43">
        <v>688.444704142453</v>
      </c>
      <c r="H30" s="43">
        <v>107.37792614421329</v>
      </c>
      <c r="I30" s="44">
        <v>122.36357417892651</v>
      </c>
      <c r="J30" s="45">
        <v>131546.98560230763</v>
      </c>
    </row>
    <row r="31" ht="18" customHeight="1" x14ac:dyDescent="0.2">
      <c r="B31" s="25" t="s">
        <v>99</v>
      </c>
      <c r="C31" s="26">
        <v>33405.42655304967</v>
      </c>
      <c r="D31" s="26">
        <v>4.116111488770497</v>
      </c>
      <c r="E31" s="26">
        <v>0.19230055497667417</v>
      </c>
      <c r="F31" s="27">
        <v>77.0917836163359</v>
      </c>
      <c r="G31" s="27">
        <v>32.65180834506267</v>
      </c>
      <c r="H31" s="27">
        <v>8.685977290845209</v>
      </c>
      <c r="I31" s="28">
        <v>49.624599028111575</v>
      </c>
      <c r="J31" s="29">
        <v>33571.63732180406</v>
      </c>
    </row>
    <row r="32" ht="18" customHeight="1" x14ac:dyDescent="0.2">
      <c r="B32" s="25" t="s">
        <v>100</v>
      </c>
      <c r="C32" s="26">
        <v>91140.2687224701</v>
      </c>
      <c r="D32" s="26">
        <v>50.145796906503676</v>
      </c>
      <c r="E32" s="26">
        <v>0.8224113426917328</v>
      </c>
      <c r="F32" s="27">
        <v>74.66244044620707</v>
      </c>
      <c r="G32" s="27">
        <v>616.0557696557339</v>
      </c>
      <c r="H32" s="27">
        <v>87.6719170539286</v>
      </c>
      <c r="I32" s="28">
        <v>61.695522286988464</v>
      </c>
      <c r="J32" s="29">
        <v>92762.2900416655</v>
      </c>
    </row>
    <row r="33" ht="18" customHeight="1" x14ac:dyDescent="0.2">
      <c r="B33" s="25" t="s">
        <v>101</v>
      </c>
      <c r="C33" s="26">
        <v>5131.793738690335</v>
      </c>
      <c r="D33" s="26">
        <v>1.157229935410596</v>
      </c>
      <c r="E33" s="26">
        <v>0.18438513945750912</v>
      </c>
      <c r="F33" s="27">
        <v>62.78956119397567</v>
      </c>
      <c r="G33" s="27">
        <v>39.73712614165638</v>
      </c>
      <c r="H33" s="27">
        <v>11.020031799439483</v>
      </c>
      <c r="I33" s="28">
        <v>11.043452863826472</v>
      </c>
      <c r="J33" s="29">
        <v>5213.058238838072</v>
      </c>
    </row>
    <row r="34" ht="18" customHeight="1" x14ac:dyDescent="0.2">
      <c r="B34" s="35" t="s">
        <v>102</v>
      </c>
      <c r="C34" s="21">
        <v>3811.8869169782884</v>
      </c>
      <c r="D34" s="21">
        <v>0.11716321790107719</v>
      </c>
      <c r="E34" s="21">
        <v>0.13399349394477428</v>
      </c>
      <c r="F34" s="21">
        <v>19.894353692375383</v>
      </c>
      <c r="G34" s="21">
        <v>7.323833096515212</v>
      </c>
      <c r="H34" s="21">
        <v>1.3231661886005546</v>
      </c>
      <c r="I34" s="22">
        <v>8.224533152779523</v>
      </c>
      <c r="J34" s="23">
        <v>3850.675762974884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3811.8869169782884</v>
      </c>
      <c r="D36" s="46">
        <v>0.11716321790107719</v>
      </c>
      <c r="E36" s="46">
        <v>0.13399349394477428</v>
      </c>
      <c r="F36" s="40">
        <v>19.894353692375383</v>
      </c>
      <c r="G36" s="40">
        <v>7.323833096515212</v>
      </c>
      <c r="H36" s="40">
        <v>1.3231661886005546</v>
      </c>
      <c r="I36" s="41">
        <v>8.224533152779523</v>
      </c>
      <c r="J36" s="42">
        <v>3850.675762974884</v>
      </c>
    </row>
    <row r="37" ht="18" customHeight="1" x14ac:dyDescent="0.2">
      <c r="B37" s="20" t="s">
        <v>107</v>
      </c>
      <c r="C37" s="21">
        <v>8706.831191079278</v>
      </c>
      <c r="D37" s="21">
        <v>989.1546020863364</v>
      </c>
      <c r="E37" s="21">
        <v>0.2085157793268189</v>
      </c>
      <c r="F37" s="21">
        <v>5.406955463096605</v>
      </c>
      <c r="G37" s="21">
        <v>54.7195118097996</v>
      </c>
      <c r="H37" s="21">
        <v>479.3765196859496</v>
      </c>
      <c r="I37" s="22">
        <v>10.680720785336085</v>
      </c>
      <c r="J37" s="23">
        <v>36458.416731018304</v>
      </c>
    </row>
    <row r="38" ht="18" customHeight="1" x14ac:dyDescent="0.2">
      <c r="B38" s="24" t="s">
        <v>108</v>
      </c>
      <c r="C38" s="21">
        <v>553.7549889606514</v>
      </c>
      <c r="D38" s="21">
        <v>557.60860864549</v>
      </c>
      <c r="E38" s="21">
        <v>0.00009590399999999998</v>
      </c>
      <c r="F38" s="21">
        <v>0.43748805836065574</v>
      </c>
      <c r="G38" s="21">
        <v>31.42843408398497</v>
      </c>
      <c r="H38" s="21">
        <v>101.01813166876676</v>
      </c>
      <c r="I38" s="22">
        <v>10.234722619991844</v>
      </c>
      <c r="J38" s="23">
        <v>16166.82144559437</v>
      </c>
    </row>
    <row r="39" ht="18" customHeight="1" x14ac:dyDescent="0.2">
      <c r="B39" s="25" t="s">
        <v>109</v>
      </c>
      <c r="C39" s="26" t="s">
        <v>110</v>
      </c>
      <c r="D39" s="26">
        <v>557.039279224758</v>
      </c>
      <c r="E39" s="27" t="s">
        <v>105</v>
      </c>
      <c r="F39" s="27" t="s">
        <v>105</v>
      </c>
      <c r="G39" s="27" t="s">
        <v>105</v>
      </c>
      <c r="H39" s="27">
        <v>100.74775</v>
      </c>
      <c r="I39" s="47"/>
      <c r="J39" s="29">
        <v>15597.099818293225</v>
      </c>
    </row>
    <row r="40" ht="18" customHeight="1" x14ac:dyDescent="0.2">
      <c r="B40" s="25" t="s">
        <v>111</v>
      </c>
      <c r="C40" s="26">
        <v>43.218040531135344</v>
      </c>
      <c r="D40" s="26">
        <v>0.5001685980059999</v>
      </c>
      <c r="E40" s="27">
        <v>0.00009590399999999998</v>
      </c>
      <c r="F40" s="27">
        <v>0.23194895999999998</v>
      </c>
      <c r="G40" s="27">
        <v>30.849654598921763</v>
      </c>
      <c r="H40" s="27">
        <v>0.26374426876676127</v>
      </c>
      <c r="I40" s="28">
        <v>4.631122619991843</v>
      </c>
      <c r="J40" s="29">
        <v>57.24817583530334</v>
      </c>
    </row>
    <row r="41" ht="18" customHeight="1" x14ac:dyDescent="0.2">
      <c r="B41" s="30" t="s">
        <v>112</v>
      </c>
      <c r="C41" s="26">
        <v>510.5369484295161</v>
      </c>
      <c r="D41" s="26">
        <v>0.06916082272599999</v>
      </c>
      <c r="E41" s="48" t="s">
        <v>105</v>
      </c>
      <c r="F41" s="27">
        <v>0.20553909836065576</v>
      </c>
      <c r="G41" s="27">
        <v>0.5787794850632096</v>
      </c>
      <c r="H41" s="27">
        <v>0.006637399999999999</v>
      </c>
      <c r="I41" s="28">
        <v>5.603600000000001</v>
      </c>
      <c r="J41" s="29">
        <v>512.473451465844</v>
      </c>
    </row>
    <row r="42" ht="18" customHeight="1" x14ac:dyDescent="0.2">
      <c r="B42" s="35" t="s">
        <v>113</v>
      </c>
      <c r="C42" s="21">
        <v>8153.076202118627</v>
      </c>
      <c r="D42" s="21">
        <v>431.54599344084636</v>
      </c>
      <c r="E42" s="21">
        <v>0.20841987532681888</v>
      </c>
      <c r="F42" s="21">
        <v>4.969467404735949</v>
      </c>
      <c r="G42" s="21">
        <v>23.29107772581463</v>
      </c>
      <c r="H42" s="21">
        <v>378.35838801718285</v>
      </c>
      <c r="I42" s="22">
        <v>0.4459981653442405</v>
      </c>
      <c r="J42" s="23">
        <v>20291.595285423933</v>
      </c>
    </row>
    <row r="43" ht="18" customHeight="1" x14ac:dyDescent="0.2">
      <c r="B43" s="25" t="s">
        <v>114</v>
      </c>
      <c r="C43" s="26">
        <v>1283.295281559787</v>
      </c>
      <c r="D43" s="26">
        <v>22.35336474028459</v>
      </c>
      <c r="E43" s="26">
        <v>0.009150141146687277</v>
      </c>
      <c r="F43" s="27">
        <v>0.29360712322699895</v>
      </c>
      <c r="G43" s="27">
        <v>1.507559651954014</v>
      </c>
      <c r="H43" s="27">
        <v>296.7768590088133</v>
      </c>
      <c r="I43" s="28">
        <v>0.0014451010270917235</v>
      </c>
      <c r="J43" s="29">
        <v>1911.6142816916279</v>
      </c>
    </row>
    <row r="44" ht="18" customHeight="1" x14ac:dyDescent="0.2">
      <c r="B44" s="25" t="s">
        <v>115</v>
      </c>
      <c r="C44" s="26">
        <v>728.1398599753893</v>
      </c>
      <c r="D44" s="26">
        <v>352.3800121736738</v>
      </c>
      <c r="E44" s="49"/>
      <c r="F44" s="49"/>
      <c r="G44" s="27">
        <v>1.4502930480459864</v>
      </c>
      <c r="H44" s="27">
        <v>38.667438495004696</v>
      </c>
      <c r="I44" s="28">
        <v>0.0013895877747793044</v>
      </c>
      <c r="J44" s="29">
        <v>10594.780200838253</v>
      </c>
    </row>
    <row r="45" ht="18" customHeight="1" x14ac:dyDescent="0.2">
      <c r="B45" s="25" t="s">
        <v>116</v>
      </c>
      <c r="C45" s="26">
        <v>6141.641060583451</v>
      </c>
      <c r="D45" s="26">
        <v>56.81261652688799</v>
      </c>
      <c r="E45" s="26">
        <v>0.18931377026531082</v>
      </c>
      <c r="F45" s="48">
        <v>4.393406204735949</v>
      </c>
      <c r="G45" s="48">
        <v>20.33322502581463</v>
      </c>
      <c r="H45" s="48">
        <v>42.914090513364854</v>
      </c>
      <c r="I45" s="50">
        <v>0.4431634765423695</v>
      </c>
      <c r="J45" s="29">
        <v>7782.562472456621</v>
      </c>
    </row>
    <row r="46" ht="18" customHeight="1" x14ac:dyDescent="0.2">
      <c r="B46" s="30" t="s">
        <v>117</v>
      </c>
      <c r="C46" s="31" t="s">
        <v>105</v>
      </c>
      <c r="D46" s="31" t="s">
        <v>105</v>
      </c>
      <c r="E46" s="31">
        <v>0.00995596391482079</v>
      </c>
      <c r="F46" s="27">
        <v>0.2824540767730011</v>
      </c>
      <c r="G46" s="27" t="s">
        <v>105</v>
      </c>
      <c r="H46" s="27" t="s">
        <v>105</v>
      </c>
      <c r="I46" s="28" t="s">
        <v>105</v>
      </c>
      <c r="J46" s="29">
        <v>2.6383304374275096</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30316.84325336769</v>
      </c>
      <c r="D52" s="43">
        <v>0.9396199372684706</v>
      </c>
      <c r="E52" s="43">
        <v>1.0002230019423752</v>
      </c>
      <c r="F52" s="43">
        <v>321.1467965502112</v>
      </c>
      <c r="G52" s="43">
        <v>26.880083309881705</v>
      </c>
      <c r="H52" s="43">
        <v>14.709780816606301</v>
      </c>
      <c r="I52" s="44">
        <v>127.35088404202958</v>
      </c>
      <c r="J52" s="45">
        <v>30608.211707125938</v>
      </c>
      <c r="K52" s="68"/>
    </row>
    <row r="53" ht="18" customHeight="1" x14ac:dyDescent="0.2">
      <c r="B53" s="69" t="s">
        <v>126</v>
      </c>
      <c r="C53" s="26">
        <v>20992.32551568532</v>
      </c>
      <c r="D53" s="26">
        <v>0.19387092586698657</v>
      </c>
      <c r="E53" s="26">
        <v>0.6664949842700286</v>
      </c>
      <c r="F53" s="27">
        <v>99.09982222774406</v>
      </c>
      <c r="G53" s="27">
        <v>20.4042344803745</v>
      </c>
      <c r="H53" s="27">
        <v>5.250188852735062</v>
      </c>
      <c r="I53" s="28">
        <v>5.338807213258061</v>
      </c>
      <c r="J53" s="29">
        <v>21174.37507244115</v>
      </c>
    </row>
    <row r="54" ht="18" customHeight="1" x14ac:dyDescent="0.2">
      <c r="B54" s="69" t="s">
        <v>127</v>
      </c>
      <c r="C54" s="26">
        <v>9324.517737682372</v>
      </c>
      <c r="D54" s="26">
        <v>0.745749011401484</v>
      </c>
      <c r="E54" s="26">
        <v>0.3337280176723467</v>
      </c>
      <c r="F54" s="27">
        <v>222.04697432246718</v>
      </c>
      <c r="G54" s="27">
        <v>6.475848829507205</v>
      </c>
      <c r="H54" s="27">
        <v>9.45959196387124</v>
      </c>
      <c r="I54" s="28">
        <v>122.01207682877151</v>
      </c>
      <c r="J54" s="29">
        <v>9433.836634684785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6713.416478798133</v>
      </c>
      <c r="D56" s="72"/>
      <c r="E56" s="72"/>
      <c r="F56" s="72"/>
      <c r="G56" s="72"/>
      <c r="H56" s="72"/>
      <c r="I56" s="73"/>
      <c r="J56" s="34">
        <v>6713.416478798133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7450267.112073367</v>
      </c>
      <c r="D10" s="119" t="s">
        <v>156</v>
      </c>
      <c r="E10" s="49"/>
      <c r="F10" s="49"/>
      <c r="G10" s="49"/>
      <c r="H10" s="119">
        <v>526874.6714683424</v>
      </c>
      <c r="I10" s="119">
        <v>102.95678713742703</v>
      </c>
      <c r="J10" s="120">
        <v>11.004236965536453</v>
      </c>
      <c r="K10" s="121" t="s">
        <v>119</v>
      </c>
    </row>
    <row r="11" ht="18" customHeight="1" x14ac:dyDescent="0.2">
      <c r="B11" s="122" t="s">
        <v>157</v>
      </c>
      <c r="C11" s="123">
        <v>2841479.652177163</v>
      </c>
      <c r="D11" s="124" t="s">
        <v>156</v>
      </c>
      <c r="E11" s="119">
        <v>72.4460365057392</v>
      </c>
      <c r="F11" s="119">
        <v>13.976834071612705</v>
      </c>
      <c r="G11" s="119">
        <v>2.189205471916594</v>
      </c>
      <c r="H11" s="119">
        <v>205853.93861194188</v>
      </c>
      <c r="I11" s="119">
        <v>39.71488961634399</v>
      </c>
      <c r="J11" s="119">
        <v>6.220582802885906</v>
      </c>
      <c r="K11" s="121" t="s">
        <v>119</v>
      </c>
    </row>
    <row r="12" ht="18" customHeight="1" x14ac:dyDescent="0.2">
      <c r="B12" s="122" t="s">
        <v>158</v>
      </c>
      <c r="C12" s="123">
        <v>1586834.8834067779</v>
      </c>
      <c r="D12" s="124" t="s">
        <v>159</v>
      </c>
      <c r="E12" s="119">
        <v>92.13697668404296</v>
      </c>
      <c r="F12" s="119">
        <v>22.664592724892014</v>
      </c>
      <c r="G12" s="119">
        <v>1.9647456184823602</v>
      </c>
      <c r="H12" s="119">
        <v>146206.16865387635</v>
      </c>
      <c r="I12" s="119">
        <v>35.96496635406613</v>
      </c>
      <c r="J12" s="119">
        <v>3.117726884428434</v>
      </c>
      <c r="K12" s="121" t="s">
        <v>105</v>
      </c>
    </row>
    <row r="13" ht="18" customHeight="1" x14ac:dyDescent="0.2">
      <c r="B13" s="122" t="s">
        <v>160</v>
      </c>
      <c r="C13" s="123">
        <v>2933365.692124322</v>
      </c>
      <c r="D13" s="124" t="s">
        <v>159</v>
      </c>
      <c r="E13" s="119">
        <v>59.16837508168077</v>
      </c>
      <c r="F13" s="119">
        <v>5.369574602481512</v>
      </c>
      <c r="G13" s="119">
        <v>0.46223677828335963</v>
      </c>
      <c r="H13" s="119">
        <v>173562.481523346</v>
      </c>
      <c r="I13" s="119">
        <v>15.750925920221361</v>
      </c>
      <c r="J13" s="119">
        <v>1.355909507054484</v>
      </c>
      <c r="K13" s="121" t="s">
        <v>105</v>
      </c>
    </row>
    <row r="14" ht="18" customHeight="1" x14ac:dyDescent="0.2">
      <c r="B14" s="122" t="s">
        <v>161</v>
      </c>
      <c r="C14" s="123">
        <v>14047.31640048322</v>
      </c>
      <c r="D14" s="124" t="s">
        <v>162</v>
      </c>
      <c r="E14" s="119">
        <v>72.87973608402416</v>
      </c>
      <c r="F14" s="119">
        <v>61.492041260459246</v>
      </c>
      <c r="G14" s="119">
        <v>3.131185598066414</v>
      </c>
      <c r="H14" s="119">
        <v>1023.7647119560012</v>
      </c>
      <c r="I14" s="119">
        <v>0.8637981596972399</v>
      </c>
      <c r="J14" s="119">
        <v>0.043984754804675195</v>
      </c>
      <c r="K14" s="121" t="s">
        <v>105</v>
      </c>
    </row>
    <row r="15" ht="18" customHeight="1" x14ac:dyDescent="0.2">
      <c r="B15" s="122" t="s">
        <v>163</v>
      </c>
      <c r="C15" s="123">
        <v>2168.878931818182</v>
      </c>
      <c r="D15" s="124" t="s">
        <v>164</v>
      </c>
      <c r="E15" s="125">
        <v>105.2700378396974</v>
      </c>
      <c r="F15" s="119">
        <v>300</v>
      </c>
      <c r="G15" s="119">
        <v>1.3999999999999997</v>
      </c>
      <c r="H15" s="119">
        <v>228.3179672222225</v>
      </c>
      <c r="I15" s="119">
        <v>0.6506636795454546</v>
      </c>
      <c r="J15" s="119">
        <v>0.0030364305045454546</v>
      </c>
      <c r="K15" s="121" t="s">
        <v>105</v>
      </c>
    </row>
    <row r="16" ht="18" customHeight="1" x14ac:dyDescent="0.2">
      <c r="B16" s="122" t="s">
        <v>165</v>
      </c>
      <c r="C16" s="126">
        <v>72370.68903280236</v>
      </c>
      <c r="D16" s="127" t="s">
        <v>159</v>
      </c>
      <c r="E16" s="128">
        <v>92.76430235112511</v>
      </c>
      <c r="F16" s="128">
        <v>138.33699169307437</v>
      </c>
      <c r="G16" s="128">
        <v>3.634020753059354</v>
      </c>
      <c r="H16" s="128">
        <v>6713.416478798133</v>
      </c>
      <c r="I16" s="128">
        <v>10.011543407552848</v>
      </c>
      <c r="J16" s="128">
        <v>0.2629965858584088</v>
      </c>
      <c r="K16" s="129" t="s">
        <v>105</v>
      </c>
    </row>
    <row r="17" ht="18" customHeight="1" x14ac:dyDescent="0.2">
      <c r="B17" s="130" t="s">
        <v>80</v>
      </c>
      <c r="C17" s="131">
        <v>2525274.0925492705</v>
      </c>
      <c r="D17" s="131" t="s">
        <v>164</v>
      </c>
      <c r="E17" s="132"/>
      <c r="F17" s="132"/>
      <c r="G17" s="132"/>
      <c r="H17" s="131">
        <v>202698.15831280363</v>
      </c>
      <c r="I17" s="131">
        <v>9.926873226466656</v>
      </c>
      <c r="J17" s="131">
        <v>3.824664460755158</v>
      </c>
      <c r="K17" s="133" t="s">
        <v>105</v>
      </c>
    </row>
    <row r="18" ht="18" customHeight="1" x14ac:dyDescent="0.2">
      <c r="B18" s="122" t="s">
        <v>157</v>
      </c>
      <c r="C18" s="123">
        <v>433882.3189542346</v>
      </c>
      <c r="D18" s="124" t="s">
        <v>159</v>
      </c>
      <c r="E18" s="119">
        <v>72.47498470172155</v>
      </c>
      <c r="F18" s="119">
        <v>2.347551363518186</v>
      </c>
      <c r="G18" s="119">
        <v>0.762693197616284</v>
      </c>
      <c r="H18" s="123">
        <v>31445.614428555622</v>
      </c>
      <c r="I18" s="123">
        <v>1.0185610294674459</v>
      </c>
      <c r="J18" s="123">
        <v>0.33091909323237356</v>
      </c>
      <c r="K18" s="134" t="s">
        <v>105</v>
      </c>
      <c r="L18" s="135"/>
    </row>
    <row r="19" ht="18" customHeight="1" x14ac:dyDescent="0.2">
      <c r="B19" s="122" t="s">
        <v>158</v>
      </c>
      <c r="C19" s="123">
        <v>1327837.86464929</v>
      </c>
      <c r="D19" s="124" t="s">
        <v>159</v>
      </c>
      <c r="E19" s="119">
        <v>91.44516747269384</v>
      </c>
      <c r="F19" s="119">
        <v>0.9941326616694593</v>
      </c>
      <c r="G19" s="119">
        <v>1.7246093427736282</v>
      </c>
      <c r="H19" s="123">
        <v>121424.35590943851</v>
      </c>
      <c r="I19" s="123">
        <v>1.32004699064929</v>
      </c>
      <c r="J19" s="123">
        <v>2.29000158706275</v>
      </c>
      <c r="K19" s="134" t="s">
        <v>105</v>
      </c>
      <c r="L19" s="135"/>
    </row>
    <row r="20" ht="18" customHeight="1" x14ac:dyDescent="0.2">
      <c r="B20" s="122" t="s">
        <v>160</v>
      </c>
      <c r="C20" s="123">
        <v>732964.8603492004</v>
      </c>
      <c r="D20" s="124" t="s">
        <v>159</v>
      </c>
      <c r="E20" s="119">
        <v>67.21364937626379</v>
      </c>
      <c r="F20" s="119">
        <v>9.65355297265646</v>
      </c>
      <c r="G20" s="119">
        <v>1.549691513636573</v>
      </c>
      <c r="H20" s="123">
        <v>49265.243128633316</v>
      </c>
      <c r="I20" s="123">
        <v>7.075715106476752</v>
      </c>
      <c r="J20" s="123">
        <v>1.1358694238769718</v>
      </c>
      <c r="K20" s="134" t="s">
        <v>105</v>
      </c>
      <c r="L20" s="135"/>
    </row>
    <row r="21" ht="18" customHeight="1" x14ac:dyDescent="0.2">
      <c r="B21" s="122" t="s">
        <v>161</v>
      </c>
      <c r="C21" s="123">
        <v>7163.744973913043</v>
      </c>
      <c r="D21" s="124" t="s">
        <v>105</v>
      </c>
      <c r="E21" s="119">
        <v>78.58248000538175</v>
      </c>
      <c r="F21" s="119">
        <v>30</v>
      </c>
      <c r="G21" s="119">
        <v>4</v>
      </c>
      <c r="H21" s="123">
        <v>562.9448461761757</v>
      </c>
      <c r="I21" s="123">
        <v>0.2149123492173913</v>
      </c>
      <c r="J21" s="123">
        <v>0.028654979895652175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23425.30362263258</v>
      </c>
      <c r="D23" s="124" t="s">
        <v>159</v>
      </c>
      <c r="E23" s="119">
        <v>71.13588424365955</v>
      </c>
      <c r="F23" s="119">
        <v>12.705822534919538</v>
      </c>
      <c r="G23" s="119">
        <v>1.6742313064202134</v>
      </c>
      <c r="H23" s="123">
        <v>1666.37968687217</v>
      </c>
      <c r="I23" s="123">
        <v>0.2976377506557773</v>
      </c>
      <c r="J23" s="123">
        <v>0.0392193766874103</v>
      </c>
      <c r="K23" s="134" t="s">
        <v>105</v>
      </c>
      <c r="L23" s="135"/>
    </row>
    <row r="24" ht="18" customHeight="1" x14ac:dyDescent="0.2">
      <c r="B24" s="136" t="s">
        <v>166</v>
      </c>
      <c r="C24" s="123">
        <v>1941885.8432315197</v>
      </c>
      <c r="D24" s="124" t="s">
        <v>164</v>
      </c>
      <c r="E24" s="49"/>
      <c r="F24" s="49"/>
      <c r="G24" s="49"/>
      <c r="H24" s="123">
        <v>163224.15232065134</v>
      </c>
      <c r="I24" s="123">
        <v>2.7373040869700884</v>
      </c>
      <c r="J24" s="123">
        <v>2.5011247202223963</v>
      </c>
      <c r="K24" s="134" t="s">
        <v>105</v>
      </c>
      <c r="L24" s="135"/>
    </row>
    <row r="25" ht="18" customHeight="1" x14ac:dyDescent="0.2">
      <c r="B25" s="137" t="s">
        <v>157</v>
      </c>
      <c r="C25" s="123">
        <v>116939.14023097265</v>
      </c>
      <c r="D25" s="138" t="s">
        <v>159</v>
      </c>
      <c r="E25" s="119">
        <v>77.78566385708045</v>
      </c>
      <c r="F25" s="119">
        <v>3</v>
      </c>
      <c r="G25" s="119">
        <v>0.7556968421913083</v>
      </c>
      <c r="H25" s="123">
        <v>9096.188653742433</v>
      </c>
      <c r="I25" s="123">
        <v>0.35081742069291794</v>
      </c>
      <c r="J25" s="123">
        <v>0.08837053900111261</v>
      </c>
      <c r="K25" s="134" t="s">
        <v>105</v>
      </c>
      <c r="L25" s="135"/>
    </row>
    <row r="26" ht="18" customHeight="1" x14ac:dyDescent="0.2">
      <c r="B26" s="137" t="s">
        <v>158</v>
      </c>
      <c r="C26" s="123">
        <v>1307481.33664929</v>
      </c>
      <c r="D26" s="138" t="s">
        <v>159</v>
      </c>
      <c r="E26" s="119">
        <v>91.47335118991579</v>
      </c>
      <c r="F26" s="119">
        <v>0.9940413115035616</v>
      </c>
      <c r="G26" s="119">
        <v>1.749512708246268</v>
      </c>
      <c r="H26" s="123">
        <v>119599.69948158102</v>
      </c>
      <c r="I26" s="123">
        <v>1.29969046264929</v>
      </c>
      <c r="J26" s="123">
        <v>2.2874552142627502</v>
      </c>
      <c r="K26" s="134" t="s">
        <v>105</v>
      </c>
      <c r="L26" s="135"/>
    </row>
    <row r="27" ht="18" customHeight="1" x14ac:dyDescent="0.2">
      <c r="B27" s="137" t="s">
        <v>160</v>
      </c>
      <c r="C27" s="123">
        <v>486876.31775471143</v>
      </c>
      <c r="D27" s="138" t="s">
        <v>159</v>
      </c>
      <c r="E27" s="119">
        <v>69.7616994307443</v>
      </c>
      <c r="F27" s="119">
        <v>1.1794496524351734</v>
      </c>
      <c r="G27" s="119">
        <v>0.11794496524351734</v>
      </c>
      <c r="H27" s="123">
        <v>33965.319339151734</v>
      </c>
      <c r="I27" s="123">
        <v>0.5742461037547114</v>
      </c>
      <c r="J27" s="123">
        <v>0.05742461037547114</v>
      </c>
      <c r="K27" s="134" t="s">
        <v>105</v>
      </c>
      <c r="L27" s="135"/>
    </row>
    <row r="28" ht="18" customHeight="1" x14ac:dyDescent="0.2">
      <c r="B28" s="122" t="s">
        <v>161</v>
      </c>
      <c r="C28" s="123">
        <v>7163.744973913043</v>
      </c>
      <c r="D28" s="138" t="s">
        <v>105</v>
      </c>
      <c r="E28" s="119">
        <v>78.58248000538175</v>
      </c>
      <c r="F28" s="119">
        <v>30</v>
      </c>
      <c r="G28" s="119">
        <v>4</v>
      </c>
      <c r="H28" s="123">
        <v>562.9448461761757</v>
      </c>
      <c r="I28" s="123">
        <v>0.2149123492173913</v>
      </c>
      <c r="J28" s="123">
        <v>0.028654979895652175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23425.30362263258</v>
      </c>
      <c r="D30" s="138" t="s">
        <v>159</v>
      </c>
      <c r="E30" s="119">
        <v>71.13588424365955</v>
      </c>
      <c r="F30" s="119">
        <v>12.705822534919538</v>
      </c>
      <c r="G30" s="119">
        <v>1.6742313064202134</v>
      </c>
      <c r="H30" s="123">
        <v>1666.37968687217</v>
      </c>
      <c r="I30" s="123">
        <v>0.2976377506557773</v>
      </c>
      <c r="J30" s="123">
        <v>0.0392193766874103</v>
      </c>
      <c r="K30" s="134" t="s">
        <v>105</v>
      </c>
      <c r="L30" s="135"/>
    </row>
    <row r="31" ht="18" customHeight="1" x14ac:dyDescent="0.2">
      <c r="B31" s="139" t="s">
        <v>167</v>
      </c>
      <c r="C31" s="123">
        <v>1941885.8432315197</v>
      </c>
      <c r="D31" s="124" t="s">
        <v>164</v>
      </c>
      <c r="E31" s="140"/>
      <c r="F31" s="140"/>
      <c r="G31" s="140"/>
      <c r="H31" s="123">
        <v>163224.15232065134</v>
      </c>
      <c r="I31" s="123">
        <v>2.7373040869700884</v>
      </c>
      <c r="J31" s="123">
        <v>2.5011247202223963</v>
      </c>
      <c r="K31" s="134" t="s">
        <v>105</v>
      </c>
      <c r="L31" s="135"/>
    </row>
    <row r="32" ht="18" customHeight="1" x14ac:dyDescent="0.2">
      <c r="B32" s="137" t="s">
        <v>157</v>
      </c>
      <c r="C32" s="27">
        <v>116939.14023097265</v>
      </c>
      <c r="D32" s="124" t="s">
        <v>159</v>
      </c>
      <c r="E32" s="119">
        <v>77.78566385708045</v>
      </c>
      <c r="F32" s="119">
        <v>3</v>
      </c>
      <c r="G32" s="119">
        <v>0.7556968421913083</v>
      </c>
      <c r="H32" s="27">
        <v>9096.188653742433</v>
      </c>
      <c r="I32" s="27">
        <v>0.35081742069291794</v>
      </c>
      <c r="J32" s="27">
        <v>0.08837053900111261</v>
      </c>
      <c r="K32" s="141" t="s">
        <v>105</v>
      </c>
      <c r="L32" s="135"/>
    </row>
    <row r="33" ht="18" customHeight="1" x14ac:dyDescent="0.2">
      <c r="B33" s="137" t="s">
        <v>158</v>
      </c>
      <c r="C33" s="27">
        <v>1307481.33664929</v>
      </c>
      <c r="D33" s="124" t="s">
        <v>159</v>
      </c>
      <c r="E33" s="119">
        <v>91.47335118991579</v>
      </c>
      <c r="F33" s="119">
        <v>0.9940413115035616</v>
      </c>
      <c r="G33" s="119">
        <v>1.749512708246268</v>
      </c>
      <c r="H33" s="27">
        <v>119599.69948158102</v>
      </c>
      <c r="I33" s="27">
        <v>1.29969046264929</v>
      </c>
      <c r="J33" s="27">
        <v>2.2874552142627502</v>
      </c>
      <c r="K33" s="141" t="s">
        <v>105</v>
      </c>
      <c r="L33" s="135"/>
    </row>
    <row r="34" ht="18" customHeight="1" x14ac:dyDescent="0.2">
      <c r="B34" s="137" t="s">
        <v>160</v>
      </c>
      <c r="C34" s="27">
        <v>486876.31775471143</v>
      </c>
      <c r="D34" s="124" t="s">
        <v>159</v>
      </c>
      <c r="E34" s="119">
        <v>69.7616994307443</v>
      </c>
      <c r="F34" s="119">
        <v>1.1794496524351734</v>
      </c>
      <c r="G34" s="119">
        <v>0.11794496524351734</v>
      </c>
      <c r="H34" s="27">
        <v>33965.319339151734</v>
      </c>
      <c r="I34" s="27">
        <v>0.5742461037547114</v>
      </c>
      <c r="J34" s="27">
        <v>0.05742461037547114</v>
      </c>
      <c r="K34" s="141" t="s">
        <v>105</v>
      </c>
      <c r="L34" s="135"/>
    </row>
    <row r="35" ht="18" customHeight="1" x14ac:dyDescent="0.2">
      <c r="B35" s="122" t="s">
        <v>161</v>
      </c>
      <c r="C35" s="27">
        <v>7163.744973913043</v>
      </c>
      <c r="D35" s="124" t="s">
        <v>105</v>
      </c>
      <c r="E35" s="119">
        <v>78.58248000538175</v>
      </c>
      <c r="F35" s="119">
        <v>30</v>
      </c>
      <c r="G35" s="119">
        <v>4</v>
      </c>
      <c r="H35" s="27">
        <v>562.9448461761757</v>
      </c>
      <c r="I35" s="27">
        <v>0.2149123492173913</v>
      </c>
      <c r="J35" s="27">
        <v>0.028654979895652175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23425.30362263258</v>
      </c>
      <c r="D37" s="124" t="s">
        <v>159</v>
      </c>
      <c r="E37" s="119">
        <v>71.13588424365955</v>
      </c>
      <c r="F37" s="119">
        <v>12.705822534919538</v>
      </c>
      <c r="G37" s="119">
        <v>1.6742313064202134</v>
      </c>
      <c r="H37" s="27">
        <v>1666.37968687217</v>
      </c>
      <c r="I37" s="27">
        <v>0.2976377506557773</v>
      </c>
      <c r="J37" s="27">
        <v>0.0392193766874103</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295805.6189357176</v>
      </c>
      <c r="D45" s="124" t="s">
        <v>164</v>
      </c>
      <c r="E45" s="49"/>
      <c r="F45" s="49"/>
      <c r="G45" s="49"/>
      <c r="H45" s="123">
        <v>20610.391672201127</v>
      </c>
      <c r="I45" s="123">
        <v>0.5845690554103479</v>
      </c>
      <c r="J45" s="123">
        <v>0.10177142101222934</v>
      </c>
      <c r="K45" s="134" t="s">
        <v>105</v>
      </c>
      <c r="L45" s="135"/>
    </row>
    <row r="46" ht="18" customHeight="1" x14ac:dyDescent="0.2">
      <c r="B46" s="137" t="s">
        <v>157</v>
      </c>
      <c r="C46" s="27">
        <v>286137.46487594314</v>
      </c>
      <c r="D46" s="138" t="s">
        <v>159</v>
      </c>
      <c r="E46" s="119">
        <v>70.1211253942747</v>
      </c>
      <c r="F46" s="119">
        <v>2.009177307836377</v>
      </c>
      <c r="G46" s="119">
        <v>0.3522943269590944</v>
      </c>
      <c r="H46" s="27">
        <v>20064.28105456588</v>
      </c>
      <c r="I46" s="27">
        <v>0.5749009013505734</v>
      </c>
      <c r="J46" s="27">
        <v>0.1008046056062519</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9668.15405977446</v>
      </c>
      <c r="D48" s="138" t="s">
        <v>159</v>
      </c>
      <c r="E48" s="119">
        <v>56.48551049754255</v>
      </c>
      <c r="F48" s="119">
        <v>0.9999999999999998</v>
      </c>
      <c r="G48" s="119">
        <v>0.09999999999999999</v>
      </c>
      <c r="H48" s="27">
        <v>546.1106176352489</v>
      </c>
      <c r="I48" s="27">
        <v>0.00966815405977446</v>
      </c>
      <c r="J48" s="27">
        <v>0.000966815405977446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287582.6303820333</v>
      </c>
      <c r="D52" s="124" t="s">
        <v>164</v>
      </c>
      <c r="E52" s="49"/>
      <c r="F52" s="49"/>
      <c r="G52" s="49"/>
      <c r="H52" s="123">
        <v>18863.614319951146</v>
      </c>
      <c r="I52" s="123">
        <v>6.605000084086221</v>
      </c>
      <c r="J52" s="123">
        <v>1.2217683195205322</v>
      </c>
      <c r="K52" s="134" t="s">
        <v>105</v>
      </c>
    </row>
    <row r="53" ht="18" customHeight="1" x14ac:dyDescent="0.2">
      <c r="B53" s="137" t="s">
        <v>157</v>
      </c>
      <c r="C53" s="144">
        <v>30805.71384731878</v>
      </c>
      <c r="D53" s="138" t="s">
        <v>159</v>
      </c>
      <c r="E53" s="119">
        <v>74.17924906960725</v>
      </c>
      <c r="F53" s="119">
        <v>3.013814511298376</v>
      </c>
      <c r="G53" s="119">
        <v>4.6012226604301185</v>
      </c>
      <c r="H53" s="144">
        <v>2285.1447202473087</v>
      </c>
      <c r="I53" s="144">
        <v>0.09284270742395466</v>
      </c>
      <c r="J53" s="144">
        <v>0.14174394862500908</v>
      </c>
      <c r="K53" s="145" t="s">
        <v>105</v>
      </c>
      <c r="L53" s="135"/>
    </row>
    <row r="54" ht="18" customHeight="1" x14ac:dyDescent="0.2">
      <c r="B54" s="137" t="s">
        <v>158</v>
      </c>
      <c r="C54" s="144">
        <v>20356.528</v>
      </c>
      <c r="D54" s="138" t="s">
        <v>159</v>
      </c>
      <c r="E54" s="119">
        <v>89.63495286905014</v>
      </c>
      <c r="F54" s="119">
        <v>0.9999999999999998</v>
      </c>
      <c r="G54" s="119">
        <v>0.12508875776851533</v>
      </c>
      <c r="H54" s="144">
        <v>1824.6564278574992</v>
      </c>
      <c r="I54" s="144">
        <v>0.020356527999999995</v>
      </c>
      <c r="J54" s="144">
        <v>0.0025463727999999997</v>
      </c>
      <c r="K54" s="145" t="s">
        <v>105</v>
      </c>
    </row>
    <row r="55" ht="18" customHeight="1" x14ac:dyDescent="0.2">
      <c r="B55" s="137" t="s">
        <v>160</v>
      </c>
      <c r="C55" s="144">
        <v>236420.38853471453</v>
      </c>
      <c r="D55" s="138" t="s">
        <v>159</v>
      </c>
      <c r="E55" s="119">
        <v>62.40499503146692</v>
      </c>
      <c r="F55" s="119">
        <v>27.45871829793161</v>
      </c>
      <c r="G55" s="119">
        <v>4.557466489136206</v>
      </c>
      <c r="H55" s="144">
        <v>14753.813171846337</v>
      </c>
      <c r="I55" s="144">
        <v>6.491800848662266</v>
      </c>
      <c r="J55" s="144">
        <v>1.0774779980955231</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20218.47339273103</v>
      </c>
      <c r="D59" s="124" t="s">
        <v>164</v>
      </c>
      <c r="E59" s="148"/>
      <c r="F59" s="148"/>
      <c r="G59" s="148"/>
      <c r="H59" s="147">
        <v>1809.4578515883175</v>
      </c>
      <c r="I59" s="147">
        <v>0.020218473392731025</v>
      </c>
      <c r="J59" s="147">
        <v>0.002021847339273103</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20143.728</v>
      </c>
      <c r="D61" s="119" t="s">
        <v>159</v>
      </c>
      <c r="E61" s="119">
        <v>89.61776191192445</v>
      </c>
      <c r="F61" s="119">
        <v>0.9999999999999998</v>
      </c>
      <c r="G61" s="119">
        <v>0.09999999999999999</v>
      </c>
      <c r="H61" s="27">
        <v>1805.235819922566</v>
      </c>
      <c r="I61" s="27">
        <v>0.020143727999999996</v>
      </c>
      <c r="J61" s="27">
        <v>0.0020143728</v>
      </c>
      <c r="K61" s="143" t="s">
        <v>105</v>
      </c>
    </row>
    <row r="62" ht="18" customHeight="1" x14ac:dyDescent="0.2">
      <c r="B62" s="137" t="s">
        <v>160</v>
      </c>
      <c r="C62" s="27">
        <v>74.74539273102944</v>
      </c>
      <c r="D62" s="119" t="s">
        <v>159</v>
      </c>
      <c r="E62" s="119">
        <v>56.48551049754255</v>
      </c>
      <c r="F62" s="119">
        <v>1</v>
      </c>
      <c r="G62" s="119">
        <v>0.09999999999999999</v>
      </c>
      <c r="H62" s="27">
        <v>4.222031665751504</v>
      </c>
      <c r="I62" s="27">
        <v>0.00007474539273102944</v>
      </c>
      <c r="J62" s="27">
        <v>0.000007474539273102944</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242634.64922561016</v>
      </c>
      <c r="D66" s="119" t="s">
        <v>164</v>
      </c>
      <c r="E66" s="140"/>
      <c r="F66" s="140"/>
      <c r="G66" s="140"/>
      <c r="H66" s="144">
        <v>15622.092507206376</v>
      </c>
      <c r="I66" s="144">
        <v>6.560052102929798</v>
      </c>
      <c r="J66" s="144">
        <v>1.21676280140489</v>
      </c>
      <c r="K66" s="145" t="s">
        <v>105</v>
      </c>
    </row>
    <row r="67" ht="18" customHeight="1" x14ac:dyDescent="0.2">
      <c r="B67" s="122" t="s">
        <v>157</v>
      </c>
      <c r="C67" s="27">
        <v>28603.567419231757</v>
      </c>
      <c r="D67" s="119" t="s">
        <v>159</v>
      </c>
      <c r="E67" s="119">
        <v>74.98359733808238</v>
      </c>
      <c r="F67" s="119">
        <v>3.168855117523732</v>
      </c>
      <c r="G67" s="119">
        <v>4.9477651478901254</v>
      </c>
      <c r="H67" s="27">
        <v>2144.798381796366</v>
      </c>
      <c r="I67" s="27">
        <v>0.09064056099586763</v>
      </c>
      <c r="J67" s="27">
        <v>0.1415237339822004</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214031.0818063784</v>
      </c>
      <c r="D69" s="119" t="s">
        <v>159</v>
      </c>
      <c r="E69" s="119">
        <v>62.96886420264017</v>
      </c>
      <c r="F69" s="119">
        <v>30.22650489514618</v>
      </c>
      <c r="G69" s="119">
        <v>5.023751963256422</v>
      </c>
      <c r="H69" s="27">
        <v>13477.294125410011</v>
      </c>
      <c r="I69" s="27">
        <v>6.46941154193393</v>
      </c>
      <c r="J69" s="27">
        <v>1.0752390674226895</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24729.507763692112</v>
      </c>
      <c r="D73" s="119" t="s">
        <v>164</v>
      </c>
      <c r="E73" s="140"/>
      <c r="F73" s="140"/>
      <c r="G73" s="140"/>
      <c r="H73" s="144">
        <v>1432.0639611564513</v>
      </c>
      <c r="I73" s="144">
        <v>0.024729507763692107</v>
      </c>
      <c r="J73" s="144">
        <v>0.002983670776369211</v>
      </c>
      <c r="K73" s="145" t="s">
        <v>105</v>
      </c>
    </row>
    <row r="74" ht="18" customHeight="1" x14ac:dyDescent="0.2">
      <c r="B74" s="122" t="s">
        <v>157</v>
      </c>
      <c r="C74" s="27">
        <v>2202.146428087025</v>
      </c>
      <c r="D74" s="119" t="s">
        <v>159</v>
      </c>
      <c r="E74" s="119">
        <v>63.73161051459214</v>
      </c>
      <c r="F74" s="119">
        <v>1</v>
      </c>
      <c r="G74" s="119">
        <v>0.1</v>
      </c>
      <c r="H74" s="27">
        <v>140.34633845094257</v>
      </c>
      <c r="I74" s="27">
        <v>0.002202146428087025</v>
      </c>
      <c r="J74" s="27">
        <v>0.0002202146428087025</v>
      </c>
      <c r="K74" s="143" t="s">
        <v>105</v>
      </c>
    </row>
    <row r="75" ht="18" customHeight="1" x14ac:dyDescent="0.2">
      <c r="B75" s="122" t="s">
        <v>158</v>
      </c>
      <c r="C75" s="27">
        <v>212.8</v>
      </c>
      <c r="D75" s="119" t="s">
        <v>159</v>
      </c>
      <c r="E75" s="119">
        <v>91.26225533333341</v>
      </c>
      <c r="F75" s="119">
        <v>0.9999999999999999</v>
      </c>
      <c r="G75" s="119">
        <v>2.5</v>
      </c>
      <c r="H75" s="27">
        <v>19.42060793493335</v>
      </c>
      <c r="I75" s="27">
        <v>0.0002128</v>
      </c>
      <c r="J75" s="27">
        <v>0.000532</v>
      </c>
      <c r="K75" s="143" t="s">
        <v>105</v>
      </c>
    </row>
    <row r="76" ht="18" customHeight="1" x14ac:dyDescent="0.2">
      <c r="B76" s="122" t="s">
        <v>160</v>
      </c>
      <c r="C76" s="27">
        <v>22314.561335605085</v>
      </c>
      <c r="D76" s="119" t="s">
        <v>159</v>
      </c>
      <c r="E76" s="119">
        <v>57.01644749522816</v>
      </c>
      <c r="F76" s="119">
        <v>0.9999999999999999</v>
      </c>
      <c r="G76" s="119">
        <v>0.1</v>
      </c>
      <c r="H76" s="27">
        <v>1272.2970147705755</v>
      </c>
      <c r="I76" s="27">
        <v>0.022314561335605082</v>
      </c>
      <c r="J76" s="27">
        <v>0.0022314561335605087</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1027005.4025608988</v>
      </c>
      <c r="D10" s="119" t="s">
        <v>156</v>
      </c>
      <c r="E10" s="49"/>
      <c r="F10" s="49"/>
      <c r="G10" s="49"/>
      <c r="H10" s="119">
        <v>66997.26103234763</v>
      </c>
      <c r="I10" s="119">
        <v>3.031913746136325</v>
      </c>
      <c r="J10" s="120">
        <v>0.7545223938931668</v>
      </c>
      <c r="K10" s="121" t="s">
        <v>119</v>
      </c>
    </row>
    <row r="11" ht="18" customHeight="1" x14ac:dyDescent="0.2">
      <c r="B11" s="122" t="s">
        <v>157</v>
      </c>
      <c r="C11" s="119">
        <v>284956.4118328293</v>
      </c>
      <c r="D11" s="124" t="s">
        <v>181</v>
      </c>
      <c r="E11" s="119">
        <v>74.63184395190892</v>
      </c>
      <c r="F11" s="119">
        <v>3.2543221410439402</v>
      </c>
      <c r="G11" s="119">
        <v>1.0475198396162313</v>
      </c>
      <c r="H11" s="119">
        <v>21266.82246100361</v>
      </c>
      <c r="I11" s="119">
        <v>0.9273399602600119</v>
      </c>
      <c r="J11" s="119">
        <v>0.2984974948207421</v>
      </c>
      <c r="K11" s="121" t="s">
        <v>119</v>
      </c>
    </row>
    <row r="12" ht="18" customHeight="1" x14ac:dyDescent="0.2">
      <c r="B12" s="122" t="s">
        <v>158</v>
      </c>
      <c r="C12" s="119">
        <v>132801.68499574787</v>
      </c>
      <c r="D12" s="124" t="s">
        <v>159</v>
      </c>
      <c r="E12" s="119">
        <v>94.8084519432545</v>
      </c>
      <c r="F12" s="119">
        <v>6.558698482799573</v>
      </c>
      <c r="G12" s="119">
        <v>2.3424479794828095</v>
      </c>
      <c r="H12" s="119">
        <v>12590.722169902583</v>
      </c>
      <c r="I12" s="119">
        <v>0.8710062098948383</v>
      </c>
      <c r="J12" s="119">
        <v>0.3110810386902021</v>
      </c>
      <c r="K12" s="121" t="s">
        <v>105</v>
      </c>
    </row>
    <row r="13" ht="18" customHeight="1" x14ac:dyDescent="0.2">
      <c r="B13" s="122" t="s">
        <v>160</v>
      </c>
      <c r="C13" s="119">
        <v>581698.336282749</v>
      </c>
      <c r="D13" s="124" t="s">
        <v>159</v>
      </c>
      <c r="E13" s="119">
        <v>56.49664017124778</v>
      </c>
      <c r="F13" s="119">
        <v>1</v>
      </c>
      <c r="G13" s="119">
        <v>0.09999999999999999</v>
      </c>
      <c r="H13" s="119">
        <v>32864.00159317996</v>
      </c>
      <c r="I13" s="119">
        <v>0.5816983362827489</v>
      </c>
      <c r="J13" s="119">
        <v>0.058169833628274895</v>
      </c>
      <c r="K13" s="121" t="s">
        <v>105</v>
      </c>
    </row>
    <row r="14" ht="18" customHeight="1" x14ac:dyDescent="0.2">
      <c r="B14" s="122" t="s">
        <v>161</v>
      </c>
      <c r="C14" s="119">
        <v>4864.977560576445</v>
      </c>
      <c r="D14" s="124" t="s">
        <v>164</v>
      </c>
      <c r="E14" s="119">
        <v>56.67339773480936</v>
      </c>
      <c r="F14" s="119">
        <v>8.90192198062222</v>
      </c>
      <c r="G14" s="119">
        <v>1.4913531161669769</v>
      </c>
      <c r="H14" s="119">
        <v>275.7148082614715</v>
      </c>
      <c r="I14" s="119">
        <v>0.04330765068172933</v>
      </c>
      <c r="J14" s="119">
        <v>0.007255399445048098</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22683.991888996366</v>
      </c>
      <c r="D16" s="165" t="s">
        <v>159</v>
      </c>
      <c r="E16" s="119">
        <v>95.55396594558489</v>
      </c>
      <c r="F16" s="119">
        <v>26.827799621644182</v>
      </c>
      <c r="G16" s="119">
        <v>3.5054953157284814</v>
      </c>
      <c r="H16" s="119">
        <v>2167.545388471083</v>
      </c>
      <c r="I16" s="119">
        <v>0.6085615890169964</v>
      </c>
      <c r="J16" s="119">
        <v>0.07951862730889962</v>
      </c>
      <c r="K16" s="121" t="s">
        <v>105</v>
      </c>
    </row>
    <row r="17" ht="18" customHeight="1" x14ac:dyDescent="0.2">
      <c r="B17" s="166" t="s">
        <v>182</v>
      </c>
      <c r="C17" s="119">
        <v>74265.65909704058</v>
      </c>
      <c r="D17" s="119" t="s">
        <v>164</v>
      </c>
      <c r="E17" s="49"/>
      <c r="F17" s="49"/>
      <c r="G17" s="49"/>
      <c r="H17" s="119">
        <v>4324.751899691112</v>
      </c>
      <c r="I17" s="119">
        <v>0.09054836994921868</v>
      </c>
      <c r="J17" s="119">
        <v>0.010788169372748584</v>
      </c>
      <c r="K17" s="121" t="s">
        <v>105</v>
      </c>
    </row>
    <row r="18" ht="18" customHeight="1" x14ac:dyDescent="0.2">
      <c r="B18" s="122" t="s">
        <v>157</v>
      </c>
      <c r="C18" s="167">
        <v>4668.942584177448</v>
      </c>
      <c r="D18" s="124" t="s">
        <v>159</v>
      </c>
      <c r="E18" s="119">
        <v>76.4554268463039</v>
      </c>
      <c r="F18" s="119">
        <v>2.8794118141257927</v>
      </c>
      <c r="G18" s="119">
        <v>0.5698529535314483</v>
      </c>
      <c r="H18" s="167">
        <v>356.9659981941719</v>
      </c>
      <c r="I18" s="167">
        <v>0.013443808436355554</v>
      </c>
      <c r="J18" s="167">
        <v>0.0026606107214622713</v>
      </c>
      <c r="K18" s="168" t="s">
        <v>105</v>
      </c>
    </row>
    <row r="19" ht="18" customHeight="1" x14ac:dyDescent="0.2">
      <c r="B19" s="122" t="s">
        <v>158</v>
      </c>
      <c r="C19" s="167">
        <v>834.205</v>
      </c>
      <c r="D19" s="124" t="s">
        <v>159</v>
      </c>
      <c r="E19" s="119">
        <v>100.33545183704204</v>
      </c>
      <c r="F19" s="119">
        <v>9.999999999999998</v>
      </c>
      <c r="G19" s="119">
        <v>1.5</v>
      </c>
      <c r="H19" s="167">
        <v>83.70033559971966</v>
      </c>
      <c r="I19" s="167">
        <v>0.008342049999999998</v>
      </c>
      <c r="J19" s="167">
        <v>0.0012513075</v>
      </c>
      <c r="K19" s="168" t="s">
        <v>105</v>
      </c>
    </row>
    <row r="20" ht="18" customHeight="1" x14ac:dyDescent="0.2">
      <c r="B20" s="122" t="s">
        <v>160</v>
      </c>
      <c r="C20" s="167">
        <v>68762.51151286313</v>
      </c>
      <c r="D20" s="124" t="s">
        <v>159</v>
      </c>
      <c r="E20" s="119">
        <v>56.48551049754254</v>
      </c>
      <c r="F20" s="119">
        <v>1</v>
      </c>
      <c r="G20" s="119">
        <v>0.09999999999999999</v>
      </c>
      <c r="H20" s="167">
        <v>3884.0855658972205</v>
      </c>
      <c r="I20" s="167">
        <v>0.06876251151286313</v>
      </c>
      <c r="J20" s="167">
        <v>0.006876251151286312</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22718.407631700924</v>
      </c>
      <c r="D24" s="124" t="s">
        <v>164</v>
      </c>
      <c r="E24" s="49"/>
      <c r="F24" s="49"/>
      <c r="G24" s="49"/>
      <c r="H24" s="119">
        <v>1504.3091396002337</v>
      </c>
      <c r="I24" s="119">
        <v>0.06956145020706757</v>
      </c>
      <c r="J24" s="119">
        <v>0.009984045462811446</v>
      </c>
      <c r="K24" s="121" t="s">
        <v>105</v>
      </c>
    </row>
    <row r="25" ht="18" customHeight="1" x14ac:dyDescent="0.2">
      <c r="B25" s="122" t="s">
        <v>157</v>
      </c>
      <c r="C25" s="167">
        <v>2252.6957007405163</v>
      </c>
      <c r="D25" s="124" t="s">
        <v>159</v>
      </c>
      <c r="E25" s="119">
        <v>76.21413193572944</v>
      </c>
      <c r="F25" s="119">
        <v>3</v>
      </c>
      <c r="G25" s="119">
        <v>0.5999999999999999</v>
      </c>
      <c r="H25" s="167">
        <v>171.68724734728818</v>
      </c>
      <c r="I25" s="167">
        <v>0.006758087102221548</v>
      </c>
      <c r="J25" s="167">
        <v>0.0013516174204443094</v>
      </c>
      <c r="K25" s="168" t="s">
        <v>105</v>
      </c>
    </row>
    <row r="26" ht="18" customHeight="1" x14ac:dyDescent="0.2">
      <c r="B26" s="122" t="s">
        <v>158</v>
      </c>
      <c r="C26" s="167">
        <v>4704.183463765068</v>
      </c>
      <c r="D26" s="124" t="s">
        <v>159</v>
      </c>
      <c r="E26" s="119">
        <v>94.02777633333342</v>
      </c>
      <c r="F26" s="119">
        <v>10</v>
      </c>
      <c r="G26" s="119">
        <v>1.5</v>
      </c>
      <c r="H26" s="167">
        <v>442.32391056186754</v>
      </c>
      <c r="I26" s="167">
        <v>0.04704183463765068</v>
      </c>
      <c r="J26" s="167">
        <v>0.007056275195647602</v>
      </c>
      <c r="K26" s="168" t="s">
        <v>105</v>
      </c>
    </row>
    <row r="27" ht="18" customHeight="1" x14ac:dyDescent="0.2">
      <c r="B27" s="122" t="s">
        <v>160</v>
      </c>
      <c r="C27" s="167">
        <v>15761.528467195338</v>
      </c>
      <c r="D27" s="124" t="s">
        <v>159</v>
      </c>
      <c r="E27" s="119">
        <v>56.485510497542556</v>
      </c>
      <c r="F27" s="119">
        <v>1</v>
      </c>
      <c r="G27" s="119">
        <v>0.09999999999999999</v>
      </c>
      <c r="H27" s="167">
        <v>890.297981691078</v>
      </c>
      <c r="I27" s="167">
        <v>0.01576152846719534</v>
      </c>
      <c r="J27" s="167">
        <v>0.0015761528467195336</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185291.51373520607</v>
      </c>
      <c r="D31" s="124" t="s">
        <v>164</v>
      </c>
      <c r="E31" s="49"/>
      <c r="F31" s="49"/>
      <c r="G31" s="49"/>
      <c r="H31" s="119">
        <v>11732.80297875894</v>
      </c>
      <c r="I31" s="119">
        <v>0.39174536200469284</v>
      </c>
      <c r="J31" s="119">
        <v>0.05666812637815127</v>
      </c>
      <c r="K31" s="121" t="s">
        <v>105</v>
      </c>
    </row>
    <row r="32" ht="18" customHeight="1" x14ac:dyDescent="0.2">
      <c r="B32" s="122" t="s">
        <v>157</v>
      </c>
      <c r="C32" s="167">
        <v>31891.40439082029</v>
      </c>
      <c r="D32" s="124" t="s">
        <v>159</v>
      </c>
      <c r="E32" s="119">
        <v>77.5377209772089</v>
      </c>
      <c r="F32" s="119">
        <v>3</v>
      </c>
      <c r="G32" s="119">
        <v>0.6</v>
      </c>
      <c r="H32" s="167">
        <v>2472.786815226759</v>
      </c>
      <c r="I32" s="167">
        <v>0.09567421317246087</v>
      </c>
      <c r="J32" s="167">
        <v>0.019134842634492177</v>
      </c>
      <c r="K32" s="168" t="s">
        <v>105</v>
      </c>
    </row>
    <row r="33" ht="18" customHeight="1" x14ac:dyDescent="0.2">
      <c r="B33" s="122" t="s">
        <v>158</v>
      </c>
      <c r="C33" s="167">
        <v>15852.337720871796</v>
      </c>
      <c r="D33" s="124" t="s">
        <v>159</v>
      </c>
      <c r="E33" s="119">
        <v>94.02777633333343</v>
      </c>
      <c r="F33" s="119">
        <v>10</v>
      </c>
      <c r="G33" s="119">
        <v>1.5</v>
      </c>
      <c r="H33" s="167">
        <v>1490.560065578598</v>
      </c>
      <c r="I33" s="167">
        <v>0.15852337720871795</v>
      </c>
      <c r="J33" s="167">
        <v>0.023778506581307694</v>
      </c>
      <c r="K33" s="168" t="s">
        <v>105</v>
      </c>
    </row>
    <row r="34" ht="18" customHeight="1" x14ac:dyDescent="0.2">
      <c r="B34" s="122" t="s">
        <v>160</v>
      </c>
      <c r="C34" s="167">
        <v>137547.77162351398</v>
      </c>
      <c r="D34" s="124" t="s">
        <v>159</v>
      </c>
      <c r="E34" s="119">
        <v>56.48551049754255</v>
      </c>
      <c r="F34" s="119">
        <v>1</v>
      </c>
      <c r="G34" s="119">
        <v>0.09999999999999999</v>
      </c>
      <c r="H34" s="167">
        <v>7769.456097953584</v>
      </c>
      <c r="I34" s="167">
        <v>0.13754777162351398</v>
      </c>
      <c r="J34" s="167">
        <v>0.013754777162351397</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63600.3742241788</v>
      </c>
      <c r="D38" s="124" t="s">
        <v>164</v>
      </c>
      <c r="E38" s="49"/>
      <c r="F38" s="49"/>
      <c r="G38" s="49"/>
      <c r="H38" s="119">
        <v>3925.4745198591763</v>
      </c>
      <c r="I38" s="119">
        <v>0.12161019547192695</v>
      </c>
      <c r="J38" s="119">
        <v>0.01673801424733673</v>
      </c>
      <c r="K38" s="121" t="s">
        <v>105</v>
      </c>
    </row>
    <row r="39" ht="18" customHeight="1" x14ac:dyDescent="0.2">
      <c r="B39" s="122" t="s">
        <v>157</v>
      </c>
      <c r="C39" s="167">
        <v>7169.436280836597</v>
      </c>
      <c r="D39" s="124" t="s">
        <v>159</v>
      </c>
      <c r="E39" s="119">
        <v>77.52848409079904</v>
      </c>
      <c r="F39" s="119">
        <v>3.0000000000000004</v>
      </c>
      <c r="G39" s="119">
        <v>0.6</v>
      </c>
      <c r="H39" s="167">
        <v>555.8355266388376</v>
      </c>
      <c r="I39" s="167">
        <v>0.02150830884250979</v>
      </c>
      <c r="J39" s="167">
        <v>0.004301661768501958</v>
      </c>
      <c r="K39" s="168" t="s">
        <v>105</v>
      </c>
    </row>
    <row r="40" ht="18" customHeight="1" x14ac:dyDescent="0.2">
      <c r="B40" s="122" t="s">
        <v>158</v>
      </c>
      <c r="C40" s="167">
        <v>4852.327631786108</v>
      </c>
      <c r="D40" s="124" t="s">
        <v>159</v>
      </c>
      <c r="E40" s="119">
        <v>94.02777633333343</v>
      </c>
      <c r="F40" s="119">
        <v>9.999999999999998</v>
      </c>
      <c r="G40" s="119">
        <v>1.5</v>
      </c>
      <c r="H40" s="167">
        <v>456.2535772576377</v>
      </c>
      <c r="I40" s="167">
        <v>0.048523276317861075</v>
      </c>
      <c r="J40" s="167">
        <v>0.007278491447679163</v>
      </c>
      <c r="K40" s="168" t="s">
        <v>105</v>
      </c>
    </row>
    <row r="41" ht="18" customHeight="1" x14ac:dyDescent="0.2">
      <c r="B41" s="122" t="s">
        <v>160</v>
      </c>
      <c r="C41" s="167">
        <v>51577.57078409427</v>
      </c>
      <c r="D41" s="124" t="s">
        <v>159</v>
      </c>
      <c r="E41" s="119">
        <v>56.48551049754255</v>
      </c>
      <c r="F41" s="119">
        <v>0.9999999999999999</v>
      </c>
      <c r="G41" s="119">
        <v>0.09999999999999999</v>
      </c>
      <c r="H41" s="167">
        <v>2913.385415962701</v>
      </c>
      <c r="I41" s="167">
        <v>0.051577570784094265</v>
      </c>
      <c r="J41" s="167">
        <v>0.005157757078409427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1.039527461818182</v>
      </c>
      <c r="D44" s="119" t="s">
        <v>159</v>
      </c>
      <c r="E44" s="119">
        <v>55.000085291785695</v>
      </c>
      <c r="F44" s="119">
        <v>0.9999999999999998</v>
      </c>
      <c r="G44" s="119">
        <v>0.09999999999999999</v>
      </c>
      <c r="H44" s="167">
        <v>0.0571740990631535</v>
      </c>
      <c r="I44" s="167">
        <v>0.0000010395274618181819</v>
      </c>
      <c r="J44" s="167">
        <v>1.039527461818182e-7</v>
      </c>
      <c r="K44" s="168" t="s">
        <v>105</v>
      </c>
    </row>
    <row r="45" ht="18" customHeight="1" x14ac:dyDescent="0.2">
      <c r="B45" s="166" t="s">
        <v>186</v>
      </c>
      <c r="C45" s="119">
        <v>116525.42504918136</v>
      </c>
      <c r="D45" s="119" t="s">
        <v>164</v>
      </c>
      <c r="E45" s="49"/>
      <c r="F45" s="49"/>
      <c r="G45" s="49"/>
      <c r="H45" s="119">
        <v>7293.062432894505</v>
      </c>
      <c r="I45" s="119">
        <v>0.2224277297012158</v>
      </c>
      <c r="J45" s="119">
        <v>0.03211411859484058</v>
      </c>
      <c r="K45" s="121" t="s">
        <v>105</v>
      </c>
    </row>
    <row r="46" ht="18" customHeight="1" x14ac:dyDescent="0.2">
      <c r="B46" s="122" t="s">
        <v>157</v>
      </c>
      <c r="C46" s="167">
        <v>21112.328409678685</v>
      </c>
      <c r="D46" s="119" t="s">
        <v>159</v>
      </c>
      <c r="E46" s="119">
        <v>77.5888408750972</v>
      </c>
      <c r="F46" s="119">
        <v>3</v>
      </c>
      <c r="G46" s="119">
        <v>0.5999999999999999</v>
      </c>
      <c r="H46" s="167">
        <v>1638.0810894813535</v>
      </c>
      <c r="I46" s="167">
        <v>0.06333698522903605</v>
      </c>
      <c r="J46" s="167">
        <v>0.012667397045807209</v>
      </c>
      <c r="K46" s="168" t="s">
        <v>105</v>
      </c>
    </row>
    <row r="47" ht="18" customHeight="1" x14ac:dyDescent="0.2">
      <c r="B47" s="122" t="s">
        <v>158</v>
      </c>
      <c r="C47" s="167">
        <v>7075.294203630787</v>
      </c>
      <c r="D47" s="119" t="s">
        <v>159</v>
      </c>
      <c r="E47" s="119">
        <v>94.02777633333342</v>
      </c>
      <c r="F47" s="119">
        <v>9.999999999999998</v>
      </c>
      <c r="G47" s="119">
        <v>1.5000000000000002</v>
      </c>
      <c r="H47" s="167">
        <v>665.274180871526</v>
      </c>
      <c r="I47" s="167">
        <v>0.07075294203630786</v>
      </c>
      <c r="J47" s="167">
        <v>0.010612941305446181</v>
      </c>
      <c r="K47" s="168" t="s">
        <v>105</v>
      </c>
    </row>
    <row r="48" ht="18" customHeight="1" x14ac:dyDescent="0.2">
      <c r="B48" s="122" t="s">
        <v>160</v>
      </c>
      <c r="C48" s="167">
        <v>88336.05500934097</v>
      </c>
      <c r="D48" s="119" t="s">
        <v>159</v>
      </c>
      <c r="E48" s="119">
        <v>56.485510497542556</v>
      </c>
      <c r="F48" s="119">
        <v>1</v>
      </c>
      <c r="G48" s="119">
        <v>0.09999999999999999</v>
      </c>
      <c r="H48" s="167">
        <v>4989.707162541626</v>
      </c>
      <c r="I48" s="167">
        <v>0.08833605500934097</v>
      </c>
      <c r="J48" s="167">
        <v>0.008833605500934096</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1.7474265309090913</v>
      </c>
      <c r="D51" s="119" t="s">
        <v>159</v>
      </c>
      <c r="E51" s="119">
        <v>55.0000852917857</v>
      </c>
      <c r="F51" s="119">
        <v>0.9999999999999999</v>
      </c>
      <c r="G51" s="119">
        <v>0.09999999999999999</v>
      </c>
      <c r="H51" s="167">
        <v>0.09610860824112921</v>
      </c>
      <c r="I51" s="167">
        <v>0.0000017474265309090911</v>
      </c>
      <c r="J51" s="167">
        <v>1.747426530909091e-7</v>
      </c>
      <c r="K51" s="168" t="s">
        <v>105</v>
      </c>
    </row>
    <row r="52" ht="18" customHeight="1" x14ac:dyDescent="0.2">
      <c r="B52" s="166" t="s">
        <v>187</v>
      </c>
      <c r="C52" s="169">
        <v>54299.261226964</v>
      </c>
      <c r="D52" s="119" t="s">
        <v>164</v>
      </c>
      <c r="E52" s="49"/>
      <c r="F52" s="49"/>
      <c r="G52" s="49"/>
      <c r="H52" s="119">
        <v>5089.022177033947</v>
      </c>
      <c r="I52" s="119">
        <v>0.45620323996643064</v>
      </c>
      <c r="J52" s="119">
        <v>0.18808573569129422</v>
      </c>
      <c r="K52" s="121" t="s">
        <v>105</v>
      </c>
    </row>
    <row r="53" ht="18" customHeight="1" x14ac:dyDescent="0.2">
      <c r="B53" s="122" t="s">
        <v>157</v>
      </c>
      <c r="C53" s="170">
        <v>5858.330358702858</v>
      </c>
      <c r="D53" s="119" t="s">
        <v>159</v>
      </c>
      <c r="E53" s="119">
        <v>94.58953040035935</v>
      </c>
      <c r="F53" s="119">
        <v>2.999999999830471</v>
      </c>
      <c r="G53" s="119">
        <v>3.8155160602326057</v>
      </c>
      <c r="H53" s="170">
        <v>554.1367175598721</v>
      </c>
      <c r="I53" s="170">
        <v>0.017574991075115416</v>
      </c>
      <c r="J53" s="170">
        <v>0.022352553569778996</v>
      </c>
      <c r="K53" s="171" t="s">
        <v>105</v>
      </c>
    </row>
    <row r="54" ht="18" customHeight="1" x14ac:dyDescent="0.2">
      <c r="B54" s="122" t="s">
        <v>158</v>
      </c>
      <c r="C54" s="167">
        <v>39541.956087702776</v>
      </c>
      <c r="D54" s="119" t="s">
        <v>159</v>
      </c>
      <c r="E54" s="119">
        <v>101.02426850557602</v>
      </c>
      <c r="F54" s="119">
        <v>9.999999999999996</v>
      </c>
      <c r="G54" s="119">
        <v>4.02376712404994</v>
      </c>
      <c r="H54" s="167">
        <v>3994.6971890397813</v>
      </c>
      <c r="I54" s="167">
        <v>0.3954195608770276</v>
      </c>
      <c r="J54" s="167">
        <v>0.15910762292632483</v>
      </c>
      <c r="K54" s="168" t="s">
        <v>105</v>
      </c>
    </row>
    <row r="55" ht="18" customHeight="1" x14ac:dyDescent="0.2">
      <c r="B55" s="122" t="s">
        <v>160</v>
      </c>
      <c r="C55" s="167">
        <v>6100.477163693736</v>
      </c>
      <c r="D55" s="119" t="s">
        <v>159</v>
      </c>
      <c r="E55" s="119">
        <v>56.48551049754254</v>
      </c>
      <c r="F55" s="119">
        <v>1</v>
      </c>
      <c r="G55" s="119">
        <v>0.1</v>
      </c>
      <c r="H55" s="167">
        <v>344.5885668698411</v>
      </c>
      <c r="I55" s="167">
        <v>0.006100477163693736</v>
      </c>
      <c r="J55" s="167">
        <v>0.0006100477163693736</v>
      </c>
      <c r="K55" s="168" t="s">
        <v>105</v>
      </c>
    </row>
    <row r="56" ht="18" customHeight="1" x14ac:dyDescent="0.2">
      <c r="B56" s="122" t="s">
        <v>161</v>
      </c>
      <c r="C56" s="167">
        <v>2798.4976168646317</v>
      </c>
      <c r="D56" s="119" t="s">
        <v>105</v>
      </c>
      <c r="E56" s="119">
        <v>69.89453997948989</v>
      </c>
      <c r="F56" s="119">
        <v>13.260047329312727</v>
      </c>
      <c r="G56" s="119">
        <v>2.1495503310667967</v>
      </c>
      <c r="H56" s="167">
        <v>195.59970356445217</v>
      </c>
      <c r="I56" s="167">
        <v>0.03710821085059389</v>
      </c>
      <c r="J56" s="167">
        <v>0.00601551147882101</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29.72233006481215</v>
      </c>
      <c r="I58" s="172" t="s">
        <v>104</v>
      </c>
      <c r="J58" s="172" t="s">
        <v>104</v>
      </c>
      <c r="K58" s="174" t="s">
        <v>105</v>
      </c>
    </row>
    <row r="59" ht="18" customHeight="1" x14ac:dyDescent="0.2">
      <c r="B59" s="166" t="s">
        <v>188</v>
      </c>
      <c r="C59" s="169">
        <v>510304.76159662724</v>
      </c>
      <c r="D59" s="119" t="s">
        <v>156</v>
      </c>
      <c r="E59" s="140"/>
      <c r="F59" s="140"/>
      <c r="G59" s="140"/>
      <c r="H59" s="119">
        <v>33127.8378845097</v>
      </c>
      <c r="I59" s="119">
        <v>1.6798173988357725</v>
      </c>
      <c r="J59" s="119">
        <v>0.440144184145984</v>
      </c>
      <c r="K59" s="121" t="s">
        <v>119</v>
      </c>
    </row>
    <row r="60" ht="18" customHeight="1" x14ac:dyDescent="0.2">
      <c r="B60" s="122" t="s">
        <v>157</v>
      </c>
      <c r="C60" s="169">
        <v>212003.27410787292</v>
      </c>
      <c r="D60" s="119" t="s">
        <v>181</v>
      </c>
      <c r="E60" s="119">
        <v>73.19381802877108</v>
      </c>
      <c r="F60" s="119">
        <v>3.3444934724995448</v>
      </c>
      <c r="G60" s="119">
        <v>1.113326257122602</v>
      </c>
      <c r="H60" s="119">
        <v>15517.329066555325</v>
      </c>
      <c r="I60" s="119">
        <v>0.7090435664023127</v>
      </c>
      <c r="J60" s="119">
        <v>0.2360288116602552</v>
      </c>
      <c r="K60" s="121" t="s">
        <v>119</v>
      </c>
    </row>
    <row r="61" ht="18" customHeight="1" x14ac:dyDescent="0.2">
      <c r="B61" s="122" t="s">
        <v>158</v>
      </c>
      <c r="C61" s="169">
        <v>59941.38088799134</v>
      </c>
      <c r="D61" s="119" t="s">
        <v>159</v>
      </c>
      <c r="E61" s="119">
        <v>91.05417376340242</v>
      </c>
      <c r="F61" s="119">
        <v>2.3757071777070498</v>
      </c>
      <c r="G61" s="119">
        <v>1.7015939943791063</v>
      </c>
      <c r="H61" s="119">
        <v>5457.912910993452</v>
      </c>
      <c r="I61" s="119">
        <v>0.1424031688172732</v>
      </c>
      <c r="J61" s="119">
        <v>0.10199589373379661</v>
      </c>
      <c r="K61" s="121" t="s">
        <v>105</v>
      </c>
    </row>
    <row r="62" ht="18" customHeight="1" x14ac:dyDescent="0.2">
      <c r="B62" s="122" t="s">
        <v>160</v>
      </c>
      <c r="C62" s="169">
        <v>213612.4217220475</v>
      </c>
      <c r="D62" s="119" t="s">
        <v>159</v>
      </c>
      <c r="E62" s="119">
        <v>56.5158182513029</v>
      </c>
      <c r="F62" s="119">
        <v>1</v>
      </c>
      <c r="G62" s="119">
        <v>0.1</v>
      </c>
      <c r="H62" s="119">
        <v>12072.480802263904</v>
      </c>
      <c r="I62" s="119">
        <v>0.2136124217220475</v>
      </c>
      <c r="J62" s="119">
        <v>0.02136124217220475</v>
      </c>
      <c r="K62" s="121" t="s">
        <v>105</v>
      </c>
    </row>
    <row r="63" ht="18" customHeight="1" x14ac:dyDescent="0.2">
      <c r="B63" s="122" t="s">
        <v>161</v>
      </c>
      <c r="C63" s="169">
        <v>2066.4799437118136</v>
      </c>
      <c r="D63" s="119" t="s">
        <v>164</v>
      </c>
      <c r="E63" s="119">
        <v>38.76887600133998</v>
      </c>
      <c r="F63" s="119">
        <v>3</v>
      </c>
      <c r="G63" s="119">
        <v>0.6</v>
      </c>
      <c r="H63" s="119">
        <v>80.11510469701933</v>
      </c>
      <c r="I63" s="119">
        <v>0.006199439831135441</v>
      </c>
      <c r="J63" s="119">
        <v>0.001239887966227088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22681.20493500364</v>
      </c>
      <c r="D65" s="119" t="s">
        <v>159</v>
      </c>
      <c r="E65" s="119">
        <v>94.24851024558777</v>
      </c>
      <c r="F65" s="119">
        <v>26.830973213588933</v>
      </c>
      <c r="G65" s="119">
        <v>3.505913766105989</v>
      </c>
      <c r="H65" s="119">
        <v>2137.6697756989665</v>
      </c>
      <c r="I65" s="119">
        <v>0.6085588020630037</v>
      </c>
      <c r="J65" s="119">
        <v>0.07951834861350035</v>
      </c>
      <c r="K65" s="121" t="s">
        <v>105</v>
      </c>
    </row>
    <row r="66" ht="18" customHeight="1" x14ac:dyDescent="0.2">
      <c r="B66" s="175" t="s">
        <v>189</v>
      </c>
      <c r="C66" s="119">
        <v>5623.402203432563</v>
      </c>
      <c r="D66" s="124" t="s">
        <v>164</v>
      </c>
      <c r="E66" s="49"/>
      <c r="F66" s="49"/>
      <c r="G66" s="49"/>
      <c r="H66" s="119">
        <v>419.8620744103779</v>
      </c>
      <c r="I66" s="119">
        <v>0.010000397241455863</v>
      </c>
      <c r="J66" s="119">
        <v>0.014818036770799329</v>
      </c>
      <c r="K66" s="121" t="s">
        <v>105</v>
      </c>
    </row>
    <row r="67" ht="18" customHeight="1" x14ac:dyDescent="0.2">
      <c r="B67" s="176" t="s">
        <v>157</v>
      </c>
      <c r="C67" s="167">
        <v>5623.402203432563</v>
      </c>
      <c r="D67" s="124" t="s">
        <v>159</v>
      </c>
      <c r="E67" s="119">
        <v>74.66335489111756</v>
      </c>
      <c r="F67" s="119">
        <v>1.778353544648034</v>
      </c>
      <c r="G67" s="119">
        <v>2.6350661458563818</v>
      </c>
      <c r="H67" s="167">
        <v>419.8620744103779</v>
      </c>
      <c r="I67" s="167">
        <v>0.010000397241455863</v>
      </c>
      <c r="J67" s="167">
        <v>0.014818036770799329</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28363.28441784175</v>
      </c>
      <c r="D73" s="124" t="s">
        <v>164</v>
      </c>
      <c r="E73" s="49"/>
      <c r="F73" s="49"/>
      <c r="G73" s="49"/>
      <c r="H73" s="119">
        <v>2114.411816814674</v>
      </c>
      <c r="I73" s="119">
        <v>0.10383398397325729</v>
      </c>
      <c r="J73" s="119">
        <v>0.08846074735692241</v>
      </c>
      <c r="K73" s="121" t="s">
        <v>105</v>
      </c>
    </row>
    <row r="74" ht="18" customHeight="1" x14ac:dyDescent="0.2">
      <c r="B74" s="176" t="s">
        <v>157</v>
      </c>
      <c r="C74" s="167">
        <v>28363.28441784175</v>
      </c>
      <c r="D74" s="124" t="s">
        <v>159</v>
      </c>
      <c r="E74" s="119">
        <v>74.54749547568672</v>
      </c>
      <c r="F74" s="119">
        <v>3.6608589627208743</v>
      </c>
      <c r="G74" s="119">
        <v>3.1188471001361435</v>
      </c>
      <c r="H74" s="167">
        <v>2114.411816814674</v>
      </c>
      <c r="I74" s="167">
        <v>0.10383398397325729</v>
      </c>
      <c r="J74" s="167">
        <v>0.08846074735692241</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24991.171338428085</v>
      </c>
      <c r="D80" s="119" t="s">
        <v>156</v>
      </c>
      <c r="E80" s="49"/>
      <c r="F80" s="49"/>
      <c r="G80" s="49"/>
      <c r="H80" s="119">
        <v>1827.5098786146054</v>
      </c>
      <c r="I80" s="119">
        <v>0.21804816258777016</v>
      </c>
      <c r="J80" s="119">
        <v>0.06141358430480172</v>
      </c>
      <c r="K80" s="121" t="s">
        <v>119</v>
      </c>
    </row>
    <row r="81" ht="18" customHeight="1" x14ac:dyDescent="0.2">
      <c r="B81" s="176" t="s">
        <v>192</v>
      </c>
      <c r="C81" s="167">
        <v>8631.400640160686</v>
      </c>
      <c r="D81" s="119" t="s">
        <v>159</v>
      </c>
      <c r="E81" s="119">
        <v>70.21276595744688</v>
      </c>
      <c r="F81" s="119">
        <v>20.024679477889684</v>
      </c>
      <c r="G81" s="119">
        <v>1.19979334391003</v>
      </c>
      <c r="H81" s="167">
        <v>606.0345130325594</v>
      </c>
      <c r="I81" s="167">
        <v>0.1728410312644696</v>
      </c>
      <c r="J81" s="167">
        <v>0.010355897036685562</v>
      </c>
      <c r="K81" s="168" t="s">
        <v>105</v>
      </c>
    </row>
    <row r="82" ht="18" customHeight="1" x14ac:dyDescent="0.2">
      <c r="B82" s="176" t="s">
        <v>193</v>
      </c>
      <c r="C82" s="167">
        <v>16359.770698267399</v>
      </c>
      <c r="D82" s="119" t="s">
        <v>159</v>
      </c>
      <c r="E82" s="119">
        <v>74.66335489111763</v>
      </c>
      <c r="F82" s="119">
        <v>2.763310816336093</v>
      </c>
      <c r="G82" s="119">
        <v>3.120929272775412</v>
      </c>
      <c r="H82" s="167">
        <v>1221.4753655820462</v>
      </c>
      <c r="I82" s="167">
        <v>0.04520713132330058</v>
      </c>
      <c r="J82" s="167">
        <v>0.05105768726811616</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451326.90363692486</v>
      </c>
      <c r="D88" s="119" t="s">
        <v>159</v>
      </c>
      <c r="E88" s="49"/>
      <c r="F88" s="49"/>
      <c r="G88" s="49"/>
      <c r="H88" s="119">
        <v>28766.05411467004</v>
      </c>
      <c r="I88" s="119">
        <v>1.3479348550332892</v>
      </c>
      <c r="J88" s="119">
        <v>0.27545181571346056</v>
      </c>
      <c r="K88" s="121" t="s">
        <v>105</v>
      </c>
    </row>
    <row r="89" ht="18" customHeight="1" x14ac:dyDescent="0.2">
      <c r="B89" s="177" t="s">
        <v>197</v>
      </c>
      <c r="C89" s="178">
        <v>451326.90363692486</v>
      </c>
      <c r="D89" s="178" t="s">
        <v>159</v>
      </c>
      <c r="E89" s="49"/>
      <c r="F89" s="49"/>
      <c r="G89" s="49"/>
      <c r="H89" s="178">
        <v>28766.05411467004</v>
      </c>
      <c r="I89" s="178">
        <v>1.3479348550332892</v>
      </c>
      <c r="J89" s="178">
        <v>0.27545181571346056</v>
      </c>
      <c r="K89" s="179" t="s">
        <v>105</v>
      </c>
    </row>
    <row r="90" ht="18" customHeight="1" x14ac:dyDescent="0.2">
      <c r="B90" s="176" t="s">
        <v>157</v>
      </c>
      <c r="C90" s="167">
        <v>153025.4161481705</v>
      </c>
      <c r="D90" s="119" t="s">
        <v>159</v>
      </c>
      <c r="E90" s="119">
        <v>72.89995072396368</v>
      </c>
      <c r="F90" s="119">
        <v>2.46469529110533</v>
      </c>
      <c r="G90" s="119">
        <v>0.4661738227763323</v>
      </c>
      <c r="H90" s="167">
        <v>11155.545296715667</v>
      </c>
      <c r="I90" s="167">
        <v>0.37716102259982937</v>
      </c>
      <c r="J90" s="167">
        <v>0.07133644322773174</v>
      </c>
      <c r="K90" s="168" t="s">
        <v>105</v>
      </c>
    </row>
    <row r="91" ht="18" customHeight="1" x14ac:dyDescent="0.2">
      <c r="B91" s="176" t="s">
        <v>158</v>
      </c>
      <c r="C91" s="167">
        <v>59941.38088799134</v>
      </c>
      <c r="D91" s="119" t="s">
        <v>159</v>
      </c>
      <c r="E91" s="119">
        <v>91.05417376340242</v>
      </c>
      <c r="F91" s="119">
        <v>2.3757071777070498</v>
      </c>
      <c r="G91" s="119">
        <v>1.7015939943791063</v>
      </c>
      <c r="H91" s="167">
        <v>5457.912910993452</v>
      </c>
      <c r="I91" s="167">
        <v>0.1424031688172732</v>
      </c>
      <c r="J91" s="167">
        <v>0.10199589373379661</v>
      </c>
      <c r="K91" s="168" t="s">
        <v>105</v>
      </c>
    </row>
    <row r="92" ht="18" customHeight="1" x14ac:dyDescent="0.2">
      <c r="B92" s="176" t="s">
        <v>160</v>
      </c>
      <c r="C92" s="167">
        <v>213612.4217220475</v>
      </c>
      <c r="D92" s="119" t="s">
        <v>159</v>
      </c>
      <c r="E92" s="119">
        <v>56.5158182513029</v>
      </c>
      <c r="F92" s="119">
        <v>1</v>
      </c>
      <c r="G92" s="119">
        <v>0.1</v>
      </c>
      <c r="H92" s="167">
        <v>12072.480802263904</v>
      </c>
      <c r="I92" s="167">
        <v>0.2136124217220475</v>
      </c>
      <c r="J92" s="167">
        <v>0.02136124217220475</v>
      </c>
      <c r="K92" s="168" t="s">
        <v>105</v>
      </c>
    </row>
    <row r="93" ht="18" customHeight="1" x14ac:dyDescent="0.2">
      <c r="B93" s="176" t="s">
        <v>161</v>
      </c>
      <c r="C93" s="167">
        <v>2066.4799437118136</v>
      </c>
      <c r="D93" s="119" t="s">
        <v>159</v>
      </c>
      <c r="E93" s="119">
        <v>38.76887600133998</v>
      </c>
      <c r="F93" s="119">
        <v>3</v>
      </c>
      <c r="G93" s="119">
        <v>0.6</v>
      </c>
      <c r="H93" s="167">
        <v>80.11510469701933</v>
      </c>
      <c r="I93" s="167">
        <v>0.006199439831135441</v>
      </c>
      <c r="J93" s="167">
        <v>0.001239887966227088</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22681.20493500364</v>
      </c>
      <c r="D95" s="173" t="s">
        <v>159</v>
      </c>
      <c r="E95" s="173">
        <v>94.24851024558777</v>
      </c>
      <c r="F95" s="173">
        <v>26.830973213588933</v>
      </c>
      <c r="G95" s="173">
        <v>3.505913766105989</v>
      </c>
      <c r="H95" s="172">
        <v>2137.6697756989665</v>
      </c>
      <c r="I95" s="172">
        <v>0.6085588020630037</v>
      </c>
      <c r="J95" s="172">
        <v>0.07951834861350035</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1721987.9130769572</v>
      </c>
      <c r="D10" s="119" t="s">
        <v>162</v>
      </c>
      <c r="E10" s="49"/>
      <c r="F10" s="49"/>
      <c r="G10" s="49"/>
      <c r="H10" s="120">
        <v>123689.8761920028</v>
      </c>
      <c r="I10" s="120">
        <v>34.46169861623818</v>
      </c>
      <c r="J10" s="185">
        <v>5.091959579817439</v>
      </c>
    </row>
    <row r="11" ht="18" customHeight="1" x14ac:dyDescent="0.2">
      <c r="B11" s="122" t="s">
        <v>157</v>
      </c>
      <c r="C11" s="119">
        <v>1721987.9130769572</v>
      </c>
      <c r="D11" s="124" t="s">
        <v>162</v>
      </c>
      <c r="E11" s="119">
        <v>71.82970057611257</v>
      </c>
      <c r="F11" s="119">
        <v>20.01274129425208</v>
      </c>
      <c r="G11" s="119">
        <v>2.9570239960156295</v>
      </c>
      <c r="H11" s="119">
        <v>123689.8761920028</v>
      </c>
      <c r="I11" s="119">
        <v>34.46169861623818</v>
      </c>
      <c r="J11" s="186">
        <v>5.091959579817439</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25330.405163284082</v>
      </c>
      <c r="D16" s="124" t="s">
        <v>159</v>
      </c>
      <c r="E16" s="49"/>
      <c r="F16" s="49"/>
      <c r="G16" s="49"/>
      <c r="H16" s="119">
        <v>1814.8732209430893</v>
      </c>
      <c r="I16" s="119">
        <v>0.21272591556302922</v>
      </c>
      <c r="J16" s="186">
        <v>0.05764204832479766</v>
      </c>
      <c r="L16" s="187"/>
      <c r="M16" s="188"/>
      <c r="N16" s="189"/>
      <c r="O16" s="189"/>
    </row>
    <row r="17" ht="18" customHeight="1" x14ac:dyDescent="0.2">
      <c r="B17" s="122" t="s">
        <v>207</v>
      </c>
      <c r="C17" s="167">
        <v>1346.3366018068023</v>
      </c>
      <c r="D17" s="124" t="s">
        <v>159</v>
      </c>
      <c r="E17" s="119">
        <v>69.60424316605473</v>
      </c>
      <c r="F17" s="119">
        <v>49.75051987419645</v>
      </c>
      <c r="G17" s="119">
        <v>2.2254367419606105</v>
      </c>
      <c r="H17" s="167">
        <v>93.71074021552046</v>
      </c>
      <c r="I17" s="167">
        <v>0.06698094586554743</v>
      </c>
      <c r="J17" s="190">
        <v>0.0029961869407072496</v>
      </c>
      <c r="L17" s="189"/>
      <c r="M17" s="189"/>
      <c r="N17" s="189"/>
      <c r="O17" s="189"/>
    </row>
    <row r="18" ht="18" customHeight="1" x14ac:dyDescent="0.2">
      <c r="B18" s="122" t="s">
        <v>208</v>
      </c>
      <c r="C18" s="167">
        <v>23984.06856147728</v>
      </c>
      <c r="D18" s="124" t="s">
        <v>159</v>
      </c>
      <c r="E18" s="119">
        <v>71.76274018379287</v>
      </c>
      <c r="F18" s="119">
        <v>6.076740871712416</v>
      </c>
      <c r="G18" s="119">
        <v>2.2784233310549102</v>
      </c>
      <c r="H18" s="167">
        <v>1721.162480727569</v>
      </c>
      <c r="I18" s="167">
        <v>0.1457449696974818</v>
      </c>
      <c r="J18" s="190">
        <v>0.054645861384090416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1598778.9980276546</v>
      </c>
      <c r="D20" s="124" t="s">
        <v>162</v>
      </c>
      <c r="E20" s="49"/>
      <c r="F20" s="49"/>
      <c r="G20" s="49"/>
      <c r="H20" s="119">
        <v>114523.54878329039</v>
      </c>
      <c r="I20" s="119">
        <v>33.845899962491636</v>
      </c>
      <c r="J20" s="186">
        <v>4.81170712520396</v>
      </c>
    </row>
    <row r="21" ht="18" customHeight="1" x14ac:dyDescent="0.2">
      <c r="B21" s="122" t="s">
        <v>192</v>
      </c>
      <c r="C21" s="119">
        <v>985170.6205958843</v>
      </c>
      <c r="D21" s="124" t="s">
        <v>159</v>
      </c>
      <c r="E21" s="119">
        <v>70.21276595744686</v>
      </c>
      <c r="F21" s="119">
        <v>30.1744143621886</v>
      </c>
      <c r="G21" s="119">
        <v>3.8457150880740443</v>
      </c>
      <c r="H21" s="119">
        <v>69171.5542120515</v>
      </c>
      <c r="I21" s="119">
        <v>29.726946523314705</v>
      </c>
      <c r="J21" s="186">
        <v>3.788685519952862</v>
      </c>
    </row>
    <row r="22" ht="18" customHeight="1" x14ac:dyDescent="0.2">
      <c r="B22" s="122" t="s">
        <v>193</v>
      </c>
      <c r="C22" s="119">
        <v>613550.6005124701</v>
      </c>
      <c r="D22" s="124" t="s">
        <v>159</v>
      </c>
      <c r="E22" s="119">
        <v>73.91099998071742</v>
      </c>
      <c r="F22" s="119">
        <v>6.711784852586088</v>
      </c>
      <c r="G22" s="119">
        <v>1.6671442228709454</v>
      </c>
      <c r="H22" s="119">
        <v>45348.13842264634</v>
      </c>
      <c r="I22" s="119">
        <v>4.118019626814695</v>
      </c>
      <c r="J22" s="186">
        <v>1.0228773390833639</v>
      </c>
    </row>
    <row r="23" ht="18" customHeight="1" x14ac:dyDescent="0.2">
      <c r="B23" s="122" t="s">
        <v>194</v>
      </c>
      <c r="C23" s="119">
        <v>45.66340511973838</v>
      </c>
      <c r="D23" s="124" t="s">
        <v>159</v>
      </c>
      <c r="E23" s="119">
        <v>63.731610514592084</v>
      </c>
      <c r="F23" s="119">
        <v>20.449906435633267</v>
      </c>
      <c r="G23" s="119">
        <v>3.1593388043726858</v>
      </c>
      <c r="H23" s="119">
        <v>2.9102023498611964</v>
      </c>
      <c r="I23" s="119">
        <v>0.0009338123622310669</v>
      </c>
      <c r="J23" s="186">
        <v>0.00014426616773457982</v>
      </c>
    </row>
    <row r="24" ht="18" customHeight="1" x14ac:dyDescent="0.2">
      <c r="B24" s="122" t="s">
        <v>211</v>
      </c>
      <c r="C24" s="119">
        <v>12.11351418052215</v>
      </c>
      <c r="D24" s="124" t="s">
        <v>162</v>
      </c>
      <c r="E24" s="119">
        <v>78.09015852860838</v>
      </c>
      <c r="F24" s="119" t="s">
        <v>205</v>
      </c>
      <c r="G24" s="119" t="s">
        <v>205</v>
      </c>
      <c r="H24" s="119">
        <v>0.9459462426955204</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1054378.2400293683</v>
      </c>
      <c r="D28" s="124" t="s">
        <v>159</v>
      </c>
      <c r="E28" s="49"/>
      <c r="F28" s="49"/>
      <c r="G28" s="49"/>
      <c r="H28" s="119">
        <v>74556.59894856953</v>
      </c>
      <c r="I28" s="119">
        <v>27.768703214271266</v>
      </c>
      <c r="J28" s="186">
        <v>3.7443805532875714</v>
      </c>
    </row>
    <row r="29" ht="18" customHeight="1" x14ac:dyDescent="0.2">
      <c r="B29" s="122" t="s">
        <v>192</v>
      </c>
      <c r="C29" s="167">
        <v>912205.9633550607</v>
      </c>
      <c r="D29" s="124" t="s">
        <v>159</v>
      </c>
      <c r="E29" s="119">
        <v>70.21276595744686</v>
      </c>
      <c r="F29" s="119">
        <v>29.707938349432883</v>
      </c>
      <c r="G29" s="119">
        <v>3.9721010221967936</v>
      </c>
      <c r="H29" s="167">
        <v>64048.50381003622</v>
      </c>
      <c r="I29" s="167">
        <v>27.099758521337176</v>
      </c>
      <c r="J29" s="190">
        <v>3.6233742394966475</v>
      </c>
    </row>
    <row r="30" ht="18" customHeight="1" x14ac:dyDescent="0.2">
      <c r="B30" s="122" t="s">
        <v>193</v>
      </c>
      <c r="C30" s="167">
        <v>142172.2766743077</v>
      </c>
      <c r="D30" s="124" t="s">
        <v>159</v>
      </c>
      <c r="E30" s="119">
        <v>73.9109999807174</v>
      </c>
      <c r="F30" s="119">
        <v>4.7051697319761345</v>
      </c>
      <c r="G30" s="119">
        <v>0.8511245414471961</v>
      </c>
      <c r="H30" s="167">
        <v>10508.095138533306</v>
      </c>
      <c r="I30" s="167">
        <v>0.6689446929340892</v>
      </c>
      <c r="J30" s="190">
        <v>0.12100631379092404</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176210.01788929853</v>
      </c>
      <c r="D36" s="124" t="s">
        <v>159</v>
      </c>
      <c r="E36" s="49"/>
      <c r="F36" s="49"/>
      <c r="G36" s="49"/>
      <c r="H36" s="119">
        <v>12776.868044565845</v>
      </c>
      <c r="I36" s="119">
        <v>2.2943774340716763</v>
      </c>
      <c r="J36" s="186">
        <v>0.2016324632450373</v>
      </c>
    </row>
    <row r="37" ht="18" customHeight="1" x14ac:dyDescent="0.2">
      <c r="B37" s="122" t="s">
        <v>192</v>
      </c>
      <c r="C37" s="167">
        <v>66786.08835951591</v>
      </c>
      <c r="D37" s="124" t="s">
        <v>159</v>
      </c>
      <c r="E37" s="119">
        <v>70.21276595744688</v>
      </c>
      <c r="F37" s="119">
        <v>27.766284189156774</v>
      </c>
      <c r="G37" s="119">
        <v>2.365715251547082</v>
      </c>
      <c r="H37" s="167">
        <v>4689.2359912000575</v>
      </c>
      <c r="I37" s="167">
        <v>1.8544015092724537</v>
      </c>
      <c r="J37" s="190">
        <v>0.15799686782327782</v>
      </c>
    </row>
    <row r="38" ht="18" customHeight="1" x14ac:dyDescent="0.2">
      <c r="B38" s="122" t="s">
        <v>193</v>
      </c>
      <c r="C38" s="167">
        <v>109423.92952978262</v>
      </c>
      <c r="D38" s="124" t="s">
        <v>159</v>
      </c>
      <c r="E38" s="119">
        <v>73.91099998071742</v>
      </c>
      <c r="F38" s="119">
        <v>4.02083828180811</v>
      </c>
      <c r="G38" s="119">
        <v>0.39877562073735356</v>
      </c>
      <c r="H38" s="167">
        <v>8087.632053365787</v>
      </c>
      <c r="I38" s="167">
        <v>0.43997592479922276</v>
      </c>
      <c r="J38" s="190">
        <v>0.0436355954217595</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361954.39430837985</v>
      </c>
      <c r="D44" s="124" t="s">
        <v>159</v>
      </c>
      <c r="E44" s="49"/>
      <c r="F44" s="49"/>
      <c r="G44" s="49"/>
      <c r="H44" s="119">
        <v>26752.411230747246</v>
      </c>
      <c r="I44" s="119">
        <v>3.0090990090813823</v>
      </c>
      <c r="J44" s="186">
        <v>0.8582354298706802</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361954.39430837985</v>
      </c>
      <c r="D46" s="124" t="s">
        <v>159</v>
      </c>
      <c r="E46" s="119">
        <v>73.9109999807174</v>
      </c>
      <c r="F46" s="119">
        <v>8.313475554927713</v>
      </c>
      <c r="G46" s="119">
        <v>2.3711148237627864</v>
      </c>
      <c r="H46" s="167">
        <v>26752.411230747246</v>
      </c>
      <c r="I46" s="167">
        <v>3.0090990090813823</v>
      </c>
      <c r="J46" s="190">
        <v>0.8582354298706802</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6190.682395488266</v>
      </c>
      <c r="D52" s="124" t="s">
        <v>164</v>
      </c>
      <c r="E52" s="49"/>
      <c r="F52" s="49"/>
      <c r="G52" s="49"/>
      <c r="H52" s="119">
        <v>434.7603570579205</v>
      </c>
      <c r="I52" s="119">
        <v>0.7727864927050745</v>
      </c>
      <c r="J52" s="186">
        <v>0.007314412632936846</v>
      </c>
    </row>
    <row r="53" ht="18" customHeight="1" x14ac:dyDescent="0.2">
      <c r="B53" s="122" t="s">
        <v>192</v>
      </c>
      <c r="C53" s="167">
        <v>6178.568881307743</v>
      </c>
      <c r="D53" s="124" t="s">
        <v>159</v>
      </c>
      <c r="E53" s="119">
        <v>70.21276595744689</v>
      </c>
      <c r="F53" s="119">
        <v>125.07532206090872</v>
      </c>
      <c r="G53" s="119">
        <v>1.1838360587134367</v>
      </c>
      <c r="H53" s="167">
        <v>433.81441081522496</v>
      </c>
      <c r="I53" s="167">
        <v>0.7727864927050745</v>
      </c>
      <c r="J53" s="190">
        <v>0.007314412632936846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12.11351418052215</v>
      </c>
      <c r="D56" s="124" t="s">
        <v>105</v>
      </c>
      <c r="E56" s="49"/>
      <c r="F56" s="49"/>
      <c r="G56" s="49"/>
      <c r="H56" s="119">
        <v>0.9459462426955204</v>
      </c>
      <c r="I56" s="119" t="s">
        <v>104</v>
      </c>
      <c r="J56" s="186" t="s">
        <v>104</v>
      </c>
    </row>
    <row r="57" ht="18" customHeight="1" x14ac:dyDescent="0.2">
      <c r="B57" s="192" t="s">
        <v>217</v>
      </c>
      <c r="C57" s="167">
        <v>12.11351418052215</v>
      </c>
      <c r="D57" s="124" t="s">
        <v>105</v>
      </c>
      <c r="E57" s="119">
        <v>78.09015852860838</v>
      </c>
      <c r="F57" s="119" t="s">
        <v>104</v>
      </c>
      <c r="G57" s="119" t="s">
        <v>104</v>
      </c>
      <c r="H57" s="167">
        <v>0.9459462426955204</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45.66340511973838</v>
      </c>
      <c r="D61" s="124" t="s">
        <v>181</v>
      </c>
      <c r="E61" s="49"/>
      <c r="F61" s="49"/>
      <c r="G61" s="49"/>
      <c r="H61" s="119">
        <v>2.9102023498611964</v>
      </c>
      <c r="I61" s="119">
        <v>0.0009338123622310669</v>
      </c>
      <c r="J61" s="186">
        <v>0.00014426616773457982</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45.66340511973838</v>
      </c>
      <c r="D71" s="178" t="s">
        <v>181</v>
      </c>
      <c r="E71" s="49"/>
      <c r="F71" s="49"/>
      <c r="G71" s="49"/>
      <c r="H71" s="178">
        <v>2.9102023498611964</v>
      </c>
      <c r="I71" s="178">
        <v>0.0009338123622310669</v>
      </c>
      <c r="J71" s="194">
        <v>0.00014426616773457982</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45.66340511973838</v>
      </c>
      <c r="D74" s="124" t="s">
        <v>159</v>
      </c>
      <c r="E74" s="119">
        <v>63.731610514592084</v>
      </c>
      <c r="F74" s="119">
        <v>20.449906435633267</v>
      </c>
      <c r="G74" s="119">
        <v>3.1593388043726858</v>
      </c>
      <c r="H74" s="167">
        <v>2.9102023498611964</v>
      </c>
      <c r="I74" s="167">
        <v>0.0009338123622310669</v>
      </c>
      <c r="J74" s="190">
        <v>0.00014426616773457982</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20744.810344812075</v>
      </c>
      <c r="D79" s="124" t="s">
        <v>159</v>
      </c>
      <c r="E79" s="49"/>
      <c r="F79" s="49"/>
      <c r="G79" s="49"/>
      <c r="H79" s="119">
        <v>1548.8771369236324</v>
      </c>
      <c r="I79" s="119">
        <v>0.08477588464952068</v>
      </c>
      <c r="J79" s="186">
        <v>0.011666403793127049</v>
      </c>
    </row>
    <row r="80" ht="18" customHeight="1" x14ac:dyDescent="0.2">
      <c r="B80" s="122" t="s">
        <v>157</v>
      </c>
      <c r="C80" s="167">
        <v>20744.810344812075</v>
      </c>
      <c r="D80" s="124" t="s">
        <v>159</v>
      </c>
      <c r="E80" s="119">
        <v>74.66335489111763</v>
      </c>
      <c r="F80" s="119">
        <v>4.08660687855947</v>
      </c>
      <c r="G80" s="119">
        <v>0.5623769800356173</v>
      </c>
      <c r="H80" s="167">
        <v>1548.8771369236324</v>
      </c>
      <c r="I80" s="167">
        <v>0.08477588464952068</v>
      </c>
      <c r="J80" s="190">
        <v>0.011666403793127049</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70323.38589422</v>
      </c>
      <c r="D85" s="124" t="s">
        <v>181</v>
      </c>
      <c r="E85" s="49"/>
      <c r="F85" s="49"/>
      <c r="G85" s="49"/>
      <c r="H85" s="119">
        <v>5294.096186100907</v>
      </c>
      <c r="I85" s="119">
        <v>0.302135923521456</v>
      </c>
      <c r="J85" s="186">
        <v>0.1893561894597925</v>
      </c>
    </row>
    <row r="86" ht="18" customHeight="1" x14ac:dyDescent="0.2">
      <c r="B86" s="122" t="s">
        <v>224</v>
      </c>
      <c r="C86" s="167">
        <v>9428.265186138664</v>
      </c>
      <c r="D86" s="124" t="s">
        <v>159</v>
      </c>
      <c r="E86" s="119">
        <v>77.74373918875425</v>
      </c>
      <c r="F86" s="119">
        <v>5.435576789145117</v>
      </c>
      <c r="G86" s="119">
        <v>2.6367484458931054</v>
      </c>
      <c r="H86" s="167">
        <v>732.9885896335758</v>
      </c>
      <c r="I86" s="167">
        <v>0.0512480594076803</v>
      </c>
      <c r="J86" s="190">
        <v>0.02485996357701919</v>
      </c>
    </row>
    <row r="87" ht="18" customHeight="1" x14ac:dyDescent="0.2">
      <c r="B87" s="122" t="s">
        <v>225</v>
      </c>
      <c r="C87" s="167">
        <v>58792.76059676631</v>
      </c>
      <c r="D87" s="124" t="s">
        <v>159</v>
      </c>
      <c r="E87" s="119">
        <v>75.06868249108967</v>
      </c>
      <c r="F87" s="119">
        <v>2.9058475320995387</v>
      </c>
      <c r="G87" s="119">
        <v>2.7338297712864583</v>
      </c>
      <c r="H87" s="167">
        <v>4413.495078013299</v>
      </c>
      <c r="I87" s="167">
        <v>0.1708427982854324</v>
      </c>
      <c r="J87" s="190">
        <v>0.16072939925555713</v>
      </c>
    </row>
    <row r="88" ht="18" customHeight="1" x14ac:dyDescent="0.2">
      <c r="B88" s="122" t="s">
        <v>192</v>
      </c>
      <c r="C88" s="167">
        <v>2102.3601113150175</v>
      </c>
      <c r="D88" s="124" t="s">
        <v>159</v>
      </c>
      <c r="E88" s="119">
        <v>70.21276595744686</v>
      </c>
      <c r="F88" s="119">
        <v>38.07390817469205</v>
      </c>
      <c r="G88" s="119">
        <v>1.7917133258678608</v>
      </c>
      <c r="H88" s="167">
        <v>147.61251845403328</v>
      </c>
      <c r="I88" s="167">
        <v>0.08004506582834332</v>
      </c>
      <c r="J88" s="190">
        <v>0.003766826627216156</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6810.313646986544</v>
      </c>
      <c r="D93" s="124" t="s">
        <v>164</v>
      </c>
      <c r="E93" s="49"/>
      <c r="F93" s="49"/>
      <c r="G93" s="49"/>
      <c r="H93" s="119">
        <v>508.4808647447775</v>
      </c>
      <c r="I93" s="119">
        <v>0.016160930012542363</v>
      </c>
      <c r="J93" s="186">
        <v>0.021587813035761003</v>
      </c>
    </row>
    <row r="94" ht="18" customHeight="1" x14ac:dyDescent="0.2">
      <c r="B94" s="122" t="s">
        <v>157</v>
      </c>
      <c r="C94" s="119">
        <v>6810.313646986544</v>
      </c>
      <c r="D94" s="124" t="s">
        <v>159</v>
      </c>
      <c r="E94" s="124">
        <v>74.66335489111756</v>
      </c>
      <c r="F94" s="124">
        <v>2.373008182918759</v>
      </c>
      <c r="G94" s="124">
        <v>3.16987060431692</v>
      </c>
      <c r="H94" s="119">
        <v>508.4808647447775</v>
      </c>
      <c r="I94" s="119">
        <v>0.016160930012542363</v>
      </c>
      <c r="J94" s="186">
        <v>0.021587813035761003</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6810.313646986544</v>
      </c>
      <c r="D105" s="124" t="s">
        <v>159</v>
      </c>
      <c r="E105" s="49"/>
      <c r="F105" s="49"/>
      <c r="G105" s="49"/>
      <c r="H105" s="178">
        <v>508.4808647447775</v>
      </c>
      <c r="I105" s="178">
        <v>0.016160930012542363</v>
      </c>
      <c r="J105" s="194">
        <v>0.021587813035761003</v>
      </c>
    </row>
    <row r="106" ht="18" customHeight="1" x14ac:dyDescent="0.2">
      <c r="B106" s="193" t="s">
        <v>230</v>
      </c>
      <c r="C106" s="178">
        <v>1783.9197616561944</v>
      </c>
      <c r="D106" s="178" t="s">
        <v>159</v>
      </c>
      <c r="E106" s="49"/>
      <c r="F106" s="49"/>
      <c r="G106" s="49"/>
      <c r="H106" s="178">
        <v>133.1934342618143</v>
      </c>
      <c r="I106" s="178">
        <v>0.005661231058457575</v>
      </c>
      <c r="J106" s="194">
        <v>0.005557485232641719</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1783.9197616561944</v>
      </c>
      <c r="D108" s="119" t="s">
        <v>159</v>
      </c>
      <c r="E108" s="119">
        <v>74.66335489111756</v>
      </c>
      <c r="F108" s="119">
        <v>3.1734785275329185</v>
      </c>
      <c r="G108" s="119">
        <v>3.115322422059017</v>
      </c>
      <c r="H108" s="167">
        <v>133.1934342618143</v>
      </c>
      <c r="I108" s="167">
        <v>0.005661231058457575</v>
      </c>
      <c r="J108" s="196">
        <v>0.005557485232641719</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4148.194075824067</v>
      </c>
      <c r="D115" s="178" t="s">
        <v>159</v>
      </c>
      <c r="E115" s="49"/>
      <c r="F115" s="49"/>
      <c r="G115" s="49"/>
      <c r="H115" s="178">
        <v>309.7180864404838</v>
      </c>
      <c r="I115" s="178">
        <v>0.00651759876625126</v>
      </c>
      <c r="J115" s="194">
        <v>0.013385384838173846</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4148.194075824067</v>
      </c>
      <c r="D117" s="119" t="s">
        <v>159</v>
      </c>
      <c r="E117" s="119">
        <v>74.66335489111756</v>
      </c>
      <c r="F117" s="119">
        <v>1.5711894494609668</v>
      </c>
      <c r="G117" s="119">
        <v>3.2267981182907284</v>
      </c>
      <c r="H117" s="167">
        <v>309.7180864404838</v>
      </c>
      <c r="I117" s="167">
        <v>0.00651759876625126</v>
      </c>
      <c r="J117" s="196">
        <v>0.013385384838173846</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878.1998095062826</v>
      </c>
      <c r="D124" s="178" t="s">
        <v>159</v>
      </c>
      <c r="E124" s="49"/>
      <c r="F124" s="49"/>
      <c r="G124" s="49"/>
      <c r="H124" s="178">
        <v>65.56934404247941</v>
      </c>
      <c r="I124" s="178">
        <v>0.00398210018783353</v>
      </c>
      <c r="J124" s="194">
        <v>0.0026449429649454386</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878.1998095062826</v>
      </c>
      <c r="D126" s="119" t="s">
        <v>159</v>
      </c>
      <c r="E126" s="119">
        <v>74.66335489111756</v>
      </c>
      <c r="F126" s="119">
        <v>4.534389719433253</v>
      </c>
      <c r="G126" s="119">
        <v>3.0117781128105756</v>
      </c>
      <c r="H126" s="167">
        <v>65.56934404247941</v>
      </c>
      <c r="I126" s="167">
        <v>0.00398210018783353</v>
      </c>
      <c r="J126" s="196">
        <v>0.0026449429649454386</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2123594.9646021584</v>
      </c>
      <c r="D10" s="201" t="s">
        <v>164</v>
      </c>
      <c r="E10" s="202"/>
      <c r="F10" s="202"/>
      <c r="G10" s="202"/>
      <c r="H10" s="201">
        <v>129677.48901421009</v>
      </c>
      <c r="I10" s="201">
        <v>55.41913833068478</v>
      </c>
      <c r="J10" s="203">
        <v>1.1990970371259158</v>
      </c>
      <c r="K10" s="204" t="s">
        <v>105</v>
      </c>
    </row>
    <row r="11" ht="18" customHeight="1" x14ac:dyDescent="0.2">
      <c r="B11" s="122" t="s">
        <v>157</v>
      </c>
      <c r="C11" s="119">
        <v>348248.2690290609</v>
      </c>
      <c r="D11" s="119" t="s">
        <v>159</v>
      </c>
      <c r="E11" s="119">
        <v>73.62488458273405</v>
      </c>
      <c r="F11" s="119">
        <v>9.160495761749363</v>
      </c>
      <c r="G11" s="119">
        <v>1.048714878293052</v>
      </c>
      <c r="H11" s="119">
        <v>25639.73861340153</v>
      </c>
      <c r="I11" s="119">
        <v>3.1901267924772645</v>
      </c>
      <c r="J11" s="119">
        <v>0.3652131410705776</v>
      </c>
      <c r="K11" s="186" t="s">
        <v>105</v>
      </c>
    </row>
    <row r="12" ht="18" customHeight="1" x14ac:dyDescent="0.2">
      <c r="B12" s="122" t="s">
        <v>158</v>
      </c>
      <c r="C12" s="119">
        <v>126195.33376173998</v>
      </c>
      <c r="D12" s="119" t="s">
        <v>159</v>
      </c>
      <c r="E12" s="119">
        <v>96.60492358261325</v>
      </c>
      <c r="F12" s="119">
        <v>267.63202843369794</v>
      </c>
      <c r="G12" s="119">
        <v>4.094004455433507</v>
      </c>
      <c r="H12" s="119">
        <v>12191.090574535265</v>
      </c>
      <c r="I12" s="119">
        <v>33.773913153522</v>
      </c>
      <c r="J12" s="119">
        <v>0.5166442586754819</v>
      </c>
      <c r="K12" s="186" t="s">
        <v>105</v>
      </c>
    </row>
    <row r="13" ht="18" customHeight="1" x14ac:dyDescent="0.2">
      <c r="B13" s="122" t="s">
        <v>160</v>
      </c>
      <c r="C13" s="119">
        <v>1618702.4954923724</v>
      </c>
      <c r="D13" s="119" t="s">
        <v>159</v>
      </c>
      <c r="E13" s="119">
        <v>56.485510497542556</v>
      </c>
      <c r="F13" s="119">
        <v>4.999999999999999</v>
      </c>
      <c r="G13" s="119">
        <v>0.09999999999999999</v>
      </c>
      <c r="H13" s="119">
        <v>91433.23680153274</v>
      </c>
      <c r="I13" s="119">
        <v>8.09351247746186</v>
      </c>
      <c r="J13" s="119">
        <v>0.16187024954923723</v>
      </c>
      <c r="K13" s="186" t="s">
        <v>105</v>
      </c>
    </row>
    <row r="14" ht="18" customHeight="1" x14ac:dyDescent="0.2">
      <c r="B14" s="122" t="s">
        <v>161</v>
      </c>
      <c r="C14" s="119">
        <v>2018.593865993731</v>
      </c>
      <c r="D14" s="119" t="s">
        <v>164</v>
      </c>
      <c r="E14" s="119">
        <v>91.70000000333341</v>
      </c>
      <c r="F14" s="119">
        <v>299.99999999999994</v>
      </c>
      <c r="G14" s="119">
        <v>4</v>
      </c>
      <c r="H14" s="119">
        <v>185.10505751835396</v>
      </c>
      <c r="I14" s="119">
        <v>0.6055781597981192</v>
      </c>
      <c r="J14" s="119">
        <v>0.008074375463974924</v>
      </c>
      <c r="K14" s="186" t="s">
        <v>105</v>
      </c>
    </row>
    <row r="15" ht="18" customHeight="1" x14ac:dyDescent="0.2">
      <c r="B15" s="122" t="s">
        <v>239</v>
      </c>
      <c r="C15" s="119">
        <v>2168.878931818182</v>
      </c>
      <c r="D15" s="119" t="s">
        <v>105</v>
      </c>
      <c r="E15" s="119">
        <v>105.2700378396974</v>
      </c>
      <c r="F15" s="119">
        <v>300</v>
      </c>
      <c r="G15" s="119">
        <v>1.3999999999999997</v>
      </c>
      <c r="H15" s="119">
        <v>228.3179672222225</v>
      </c>
      <c r="I15" s="119">
        <v>0.6506636795454546</v>
      </c>
      <c r="J15" s="119">
        <v>0.0030364305045454546</v>
      </c>
      <c r="K15" s="186" t="s">
        <v>105</v>
      </c>
    </row>
    <row r="16" ht="18" customHeight="1" x14ac:dyDescent="0.2">
      <c r="B16" s="122" t="s">
        <v>240</v>
      </c>
      <c r="C16" s="119">
        <v>26261.39352117342</v>
      </c>
      <c r="D16" s="119" t="s">
        <v>159</v>
      </c>
      <c r="E16" s="119">
        <v>109.6473194056999</v>
      </c>
      <c r="F16" s="119">
        <v>346.719760340929</v>
      </c>
      <c r="G16" s="119">
        <v>5.493180769169366</v>
      </c>
      <c r="H16" s="119">
        <v>2879.49140345488</v>
      </c>
      <c r="I16" s="119">
        <v>9.105344067880074</v>
      </c>
      <c r="J16" s="119">
        <v>0.14425858186209883</v>
      </c>
      <c r="K16" s="186" t="s">
        <v>105</v>
      </c>
    </row>
    <row r="17" ht="18" customHeight="1" x14ac:dyDescent="0.2">
      <c r="B17" s="166" t="s">
        <v>241</v>
      </c>
      <c r="C17" s="125">
        <v>539477.8937779152</v>
      </c>
      <c r="D17" s="125" t="s">
        <v>164</v>
      </c>
      <c r="E17" s="49"/>
      <c r="F17" s="49"/>
      <c r="G17" s="49"/>
      <c r="H17" s="125">
        <v>33405.42655304967</v>
      </c>
      <c r="I17" s="125">
        <v>4.116111488770497</v>
      </c>
      <c r="J17" s="205">
        <v>0.19230055497667417</v>
      </c>
      <c r="K17" s="186" t="s">
        <v>105</v>
      </c>
    </row>
    <row r="18" ht="18" customHeight="1" x14ac:dyDescent="0.2">
      <c r="B18" s="122" t="s">
        <v>157</v>
      </c>
      <c r="C18" s="119">
        <v>130569.14234902593</v>
      </c>
      <c r="D18" s="119" t="s">
        <v>159</v>
      </c>
      <c r="E18" s="119">
        <v>74.58646670822128</v>
      </c>
      <c r="F18" s="119">
        <v>9.543442793713693</v>
      </c>
      <c r="G18" s="119">
        <v>0.8242620246931242</v>
      </c>
      <c r="H18" s="119">
        <v>9738.690988936627</v>
      </c>
      <c r="I18" s="119">
        <v>1.246079140632189</v>
      </c>
      <c r="J18" s="119">
        <v>0.10762318563505285</v>
      </c>
      <c r="K18" s="186" t="s">
        <v>105</v>
      </c>
    </row>
    <row r="19" ht="18" customHeight="1" x14ac:dyDescent="0.2">
      <c r="B19" s="122" t="s">
        <v>158</v>
      </c>
      <c r="C19" s="119">
        <v>14085.12749999998</v>
      </c>
      <c r="D19" s="119" t="s">
        <v>159</v>
      </c>
      <c r="E19" s="119">
        <v>94.02777633333342</v>
      </c>
      <c r="F19" s="119">
        <v>9.999999999999998</v>
      </c>
      <c r="G19" s="119">
        <v>2.4999999999999996</v>
      </c>
      <c r="H19" s="119">
        <v>1324.393218196482</v>
      </c>
      <c r="I19" s="119">
        <v>0.1408512749999998</v>
      </c>
      <c r="J19" s="119">
        <v>0.03521281874999995</v>
      </c>
      <c r="K19" s="186" t="s">
        <v>105</v>
      </c>
    </row>
    <row r="20" ht="18" customHeight="1" x14ac:dyDescent="0.2">
      <c r="B20" s="122" t="s">
        <v>160</v>
      </c>
      <c r="C20" s="119">
        <v>392264.0884933168</v>
      </c>
      <c r="D20" s="119" t="s">
        <v>159</v>
      </c>
      <c r="E20" s="119">
        <v>56.485510497542556</v>
      </c>
      <c r="F20" s="119">
        <v>5</v>
      </c>
      <c r="G20" s="119">
        <v>0.1</v>
      </c>
      <c r="H20" s="119">
        <v>22157.237288398206</v>
      </c>
      <c r="I20" s="119">
        <v>1.961320442466584</v>
      </c>
      <c r="J20" s="119">
        <v>0.03922640884933168</v>
      </c>
      <c r="K20" s="186" t="s">
        <v>105</v>
      </c>
    </row>
    <row r="21" ht="18" customHeight="1" x14ac:dyDescent="0.2">
      <c r="B21" s="122" t="s">
        <v>161</v>
      </c>
      <c r="C21" s="119">
        <v>2018.593865993731</v>
      </c>
      <c r="D21" s="119" t="s">
        <v>105</v>
      </c>
      <c r="E21" s="119">
        <v>91.70000000333341</v>
      </c>
      <c r="F21" s="119">
        <v>299.99999999999994</v>
      </c>
      <c r="G21" s="119">
        <v>4</v>
      </c>
      <c r="H21" s="119">
        <v>185.10505751835396</v>
      </c>
      <c r="I21" s="119">
        <v>0.6055781597981192</v>
      </c>
      <c r="J21" s="119">
        <v>0.008074375463974924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540.9415695786856</v>
      </c>
      <c r="D23" s="119" t="s">
        <v>159</v>
      </c>
      <c r="E23" s="119">
        <v>99.99999999000008</v>
      </c>
      <c r="F23" s="119">
        <v>299.99999999999994</v>
      </c>
      <c r="G23" s="119">
        <v>4</v>
      </c>
      <c r="H23" s="119">
        <v>54.094156952459194</v>
      </c>
      <c r="I23" s="119">
        <v>0.16228247087360567</v>
      </c>
      <c r="J23" s="119">
        <v>0.0021637662783147425</v>
      </c>
      <c r="K23" s="186" t="s">
        <v>105</v>
      </c>
    </row>
    <row r="24" ht="18" customHeight="1" x14ac:dyDescent="0.2">
      <c r="B24" s="175" t="s">
        <v>243</v>
      </c>
      <c r="C24" s="125">
        <v>528306.5970928662</v>
      </c>
      <c r="D24" s="125" t="s">
        <v>164</v>
      </c>
      <c r="E24" s="49"/>
      <c r="F24" s="49"/>
      <c r="G24" s="49"/>
      <c r="H24" s="125">
        <v>32610.30148105013</v>
      </c>
      <c r="I24" s="125">
        <v>4.061969706903196</v>
      </c>
      <c r="J24" s="205">
        <v>0.1561119669525192</v>
      </c>
      <c r="K24" s="186" t="s">
        <v>105</v>
      </c>
    </row>
    <row r="25" ht="18" customHeight="1" x14ac:dyDescent="0.2">
      <c r="B25" s="122" t="s">
        <v>157</v>
      </c>
      <c r="C25" s="167">
        <v>119397.84566397706</v>
      </c>
      <c r="D25" s="119" t="s">
        <v>159</v>
      </c>
      <c r="E25" s="119">
        <v>74.90558868295733</v>
      </c>
      <c r="F25" s="119">
        <v>9.98290506948821</v>
      </c>
      <c r="G25" s="119">
        <v>0.5982905069488209</v>
      </c>
      <c r="H25" s="167">
        <v>8943.565916937087</v>
      </c>
      <c r="I25" s="167">
        <v>1.1919373587648874</v>
      </c>
      <c r="J25" s="167">
        <v>0.0714345976108979</v>
      </c>
      <c r="K25" s="190" t="s">
        <v>105</v>
      </c>
    </row>
    <row r="26" ht="18" customHeight="1" x14ac:dyDescent="0.2">
      <c r="B26" s="122" t="s">
        <v>158</v>
      </c>
      <c r="C26" s="167">
        <v>14085.12749999998</v>
      </c>
      <c r="D26" s="119" t="s">
        <v>159</v>
      </c>
      <c r="E26" s="119">
        <v>94.02777633333342</v>
      </c>
      <c r="F26" s="119">
        <v>9.999999999999998</v>
      </c>
      <c r="G26" s="119">
        <v>2.4999999999999996</v>
      </c>
      <c r="H26" s="167">
        <v>1324.393218196482</v>
      </c>
      <c r="I26" s="167">
        <v>0.1408512749999998</v>
      </c>
      <c r="J26" s="167">
        <v>0.03521281874999995</v>
      </c>
      <c r="K26" s="190" t="s">
        <v>105</v>
      </c>
    </row>
    <row r="27" ht="18" customHeight="1" x14ac:dyDescent="0.2">
      <c r="B27" s="122" t="s">
        <v>160</v>
      </c>
      <c r="C27" s="167">
        <v>392264.0884933168</v>
      </c>
      <c r="D27" s="119" t="s">
        <v>159</v>
      </c>
      <c r="E27" s="119">
        <v>56.485510497542556</v>
      </c>
      <c r="F27" s="119">
        <v>5</v>
      </c>
      <c r="G27" s="119">
        <v>0.1</v>
      </c>
      <c r="H27" s="167">
        <v>22157.237288398206</v>
      </c>
      <c r="I27" s="167">
        <v>1.961320442466584</v>
      </c>
      <c r="J27" s="167">
        <v>0.03922640884933168</v>
      </c>
      <c r="K27" s="190" t="s">
        <v>105</v>
      </c>
    </row>
    <row r="28" ht="18" customHeight="1" x14ac:dyDescent="0.2">
      <c r="B28" s="122" t="s">
        <v>161</v>
      </c>
      <c r="C28" s="167">
        <v>2018.593865993731</v>
      </c>
      <c r="D28" s="119" t="s">
        <v>105</v>
      </c>
      <c r="E28" s="119">
        <v>91.70000000333341</v>
      </c>
      <c r="F28" s="119">
        <v>299.99999999999994</v>
      </c>
      <c r="G28" s="119">
        <v>4</v>
      </c>
      <c r="H28" s="167">
        <v>185.10505751835396</v>
      </c>
      <c r="I28" s="167">
        <v>0.6055781597981192</v>
      </c>
      <c r="J28" s="167">
        <v>0.008074375463974924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540.9415695786856</v>
      </c>
      <c r="D30" s="119" t="s">
        <v>159</v>
      </c>
      <c r="E30" s="119">
        <v>99.99999999000008</v>
      </c>
      <c r="F30" s="119">
        <v>299.99999999999994</v>
      </c>
      <c r="G30" s="119">
        <v>4</v>
      </c>
      <c r="H30" s="167">
        <v>54.094156952459194</v>
      </c>
      <c r="I30" s="167">
        <v>0.16228247087360567</v>
      </c>
      <c r="J30" s="167">
        <v>0.0021637662783147425</v>
      </c>
      <c r="K30" s="190" t="s">
        <v>105</v>
      </c>
    </row>
    <row r="31" ht="18" customHeight="1" x14ac:dyDescent="0.2">
      <c r="B31" s="175" t="s">
        <v>244</v>
      </c>
      <c r="C31" s="125">
        <v>11171.296685048866</v>
      </c>
      <c r="D31" s="125" t="s">
        <v>164</v>
      </c>
      <c r="E31" s="49"/>
      <c r="F31" s="49"/>
      <c r="G31" s="49"/>
      <c r="H31" s="125">
        <v>795.1250719995406</v>
      </c>
      <c r="I31" s="125">
        <v>0.054141781867301626</v>
      </c>
      <c r="J31" s="205">
        <v>0.03618858802415495</v>
      </c>
      <c r="K31" s="206"/>
    </row>
    <row r="32" ht="18" customHeight="1" x14ac:dyDescent="0.2">
      <c r="B32" s="122" t="s">
        <v>157</v>
      </c>
      <c r="C32" s="167">
        <v>11171.296685048866</v>
      </c>
      <c r="D32" s="119" t="s">
        <v>159</v>
      </c>
      <c r="E32" s="119">
        <v>71.17571884593293</v>
      </c>
      <c r="F32" s="119">
        <v>4.84650827864615</v>
      </c>
      <c r="G32" s="119">
        <v>3.2394259184422203</v>
      </c>
      <c r="H32" s="167">
        <v>795.1250719995406</v>
      </c>
      <c r="I32" s="167">
        <v>0.054141781867301626</v>
      </c>
      <c r="J32" s="167">
        <v>0.03618858802415495</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1511894.6350824335</v>
      </c>
      <c r="D37" s="125" t="s">
        <v>164</v>
      </c>
      <c r="E37" s="49"/>
      <c r="F37" s="49"/>
      <c r="G37" s="49"/>
      <c r="H37" s="119">
        <v>91140.2687224701</v>
      </c>
      <c r="I37" s="119">
        <v>50.145796906503676</v>
      </c>
      <c r="J37" s="119">
        <v>0.8224113426917328</v>
      </c>
      <c r="K37" s="186" t="s">
        <v>105</v>
      </c>
    </row>
    <row r="38" ht="18" customHeight="1" x14ac:dyDescent="0.2">
      <c r="B38" s="122" t="s">
        <v>157</v>
      </c>
      <c r="C38" s="119">
        <v>152973.553305137</v>
      </c>
      <c r="D38" s="119" t="s">
        <v>159</v>
      </c>
      <c r="E38" s="119">
        <v>72.31404212067801</v>
      </c>
      <c r="F38" s="119">
        <v>10.983742334916117</v>
      </c>
      <c r="G38" s="119">
        <v>0.5539216371429279</v>
      </c>
      <c r="H38" s="119">
        <v>11062.135977057458</v>
      </c>
      <c r="I38" s="119">
        <v>1.6802220935601806</v>
      </c>
      <c r="J38" s="119">
        <v>0.08473536108635243</v>
      </c>
      <c r="K38" s="186" t="s">
        <v>105</v>
      </c>
    </row>
    <row r="39" ht="18" customHeight="1" x14ac:dyDescent="0.2">
      <c r="B39" s="122" t="s">
        <v>158</v>
      </c>
      <c r="C39" s="119">
        <v>111753.29126174</v>
      </c>
      <c r="D39" s="119" t="s">
        <v>159</v>
      </c>
      <c r="E39" s="119">
        <v>96.94998425945076</v>
      </c>
      <c r="F39" s="119">
        <v>300</v>
      </c>
      <c r="G39" s="119">
        <v>4.3</v>
      </c>
      <c r="H39" s="119">
        <v>10834.479828767508</v>
      </c>
      <c r="I39" s="119">
        <v>33.525987378522</v>
      </c>
      <c r="J39" s="119">
        <v>0.480539152425482</v>
      </c>
      <c r="K39" s="186" t="s">
        <v>105</v>
      </c>
    </row>
    <row r="40" ht="18" customHeight="1" x14ac:dyDescent="0.2">
      <c r="B40" s="122" t="s">
        <v>160</v>
      </c>
      <c r="C40" s="119">
        <v>1221823.6914478356</v>
      </c>
      <c r="D40" s="119" t="s">
        <v>159</v>
      </c>
      <c r="E40" s="119">
        <v>56.48551049754256</v>
      </c>
      <c r="F40" s="119">
        <v>5</v>
      </c>
      <c r="G40" s="119">
        <v>0.09999999999999999</v>
      </c>
      <c r="H40" s="119">
        <v>69015.33494942292</v>
      </c>
      <c r="I40" s="119">
        <v>6.109118457239178</v>
      </c>
      <c r="J40" s="119">
        <v>0.12218236914478356</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2168.878931818182</v>
      </c>
      <c r="D42" s="119" t="s">
        <v>105</v>
      </c>
      <c r="E42" s="119">
        <v>105.2700378396974</v>
      </c>
      <c r="F42" s="119">
        <v>300</v>
      </c>
      <c r="G42" s="119">
        <v>1.3999999999999997</v>
      </c>
      <c r="H42" s="119">
        <v>228.3179672222225</v>
      </c>
      <c r="I42" s="119">
        <v>0.6506636795454546</v>
      </c>
      <c r="J42" s="119">
        <v>0.0030364305045454546</v>
      </c>
      <c r="K42" s="186" t="s">
        <v>105</v>
      </c>
    </row>
    <row r="43" ht="18" customHeight="1" x14ac:dyDescent="0.2">
      <c r="B43" s="122" t="s">
        <v>242</v>
      </c>
      <c r="C43" s="119">
        <v>23175.22013590249</v>
      </c>
      <c r="D43" s="119" t="s">
        <v>159</v>
      </c>
      <c r="E43" s="119">
        <v>110.9340853281654</v>
      </c>
      <c r="F43" s="119">
        <v>352.9548047297687</v>
      </c>
      <c r="G43" s="119">
        <v>5.692201789540073</v>
      </c>
      <c r="H43" s="119">
        <v>2570.921848055224</v>
      </c>
      <c r="I43" s="119">
        <v>8.179805297636866</v>
      </c>
      <c r="J43" s="119">
        <v>0.1319180295305693</v>
      </c>
      <c r="K43" s="186" t="s">
        <v>105</v>
      </c>
    </row>
    <row r="44" ht="18" customHeight="1" x14ac:dyDescent="0.2">
      <c r="B44" s="175" t="s">
        <v>246</v>
      </c>
      <c r="C44" s="125">
        <v>1507318.7465351808</v>
      </c>
      <c r="D44" s="125" t="s">
        <v>164</v>
      </c>
      <c r="E44" s="49"/>
      <c r="F44" s="49"/>
      <c r="G44" s="49"/>
      <c r="H44" s="125">
        <v>90817.52852206162</v>
      </c>
      <c r="I44" s="125">
        <v>49.86556924928178</v>
      </c>
      <c r="J44" s="205">
        <v>0.8183163593360557</v>
      </c>
      <c r="K44" s="186" t="s">
        <v>105</v>
      </c>
    </row>
    <row r="45" ht="18" customHeight="1" x14ac:dyDescent="0.2">
      <c r="B45" s="122" t="s">
        <v>157</v>
      </c>
      <c r="C45" s="167">
        <v>148397.66475788425</v>
      </c>
      <c r="D45" s="119" t="s">
        <v>159</v>
      </c>
      <c r="E45" s="119">
        <v>72.36903487781058</v>
      </c>
      <c r="F45" s="119">
        <v>9.434073228998773</v>
      </c>
      <c r="G45" s="119">
        <v>0.5434073228998775</v>
      </c>
      <c r="H45" s="167">
        <v>10739.395776648968</v>
      </c>
      <c r="I45" s="167">
        <v>1.3999944363382906</v>
      </c>
      <c r="J45" s="167">
        <v>0.08064037773067538</v>
      </c>
      <c r="K45" s="190" t="s">
        <v>105</v>
      </c>
    </row>
    <row r="46" ht="18" customHeight="1" x14ac:dyDescent="0.2">
      <c r="B46" s="122" t="s">
        <v>158</v>
      </c>
      <c r="C46" s="167">
        <v>111753.29126174</v>
      </c>
      <c r="D46" s="119" t="s">
        <v>159</v>
      </c>
      <c r="E46" s="119">
        <v>96.94998425945076</v>
      </c>
      <c r="F46" s="119">
        <v>300</v>
      </c>
      <c r="G46" s="119">
        <v>4.3</v>
      </c>
      <c r="H46" s="167">
        <v>10834.479828767508</v>
      </c>
      <c r="I46" s="167">
        <v>33.525987378522</v>
      </c>
      <c r="J46" s="167">
        <v>0.480539152425482</v>
      </c>
      <c r="K46" s="190" t="s">
        <v>105</v>
      </c>
    </row>
    <row r="47" ht="18" customHeight="1" x14ac:dyDescent="0.2">
      <c r="B47" s="122" t="s">
        <v>160</v>
      </c>
      <c r="C47" s="167">
        <v>1221823.6914478356</v>
      </c>
      <c r="D47" s="119" t="s">
        <v>159</v>
      </c>
      <c r="E47" s="119">
        <v>56.48551049754256</v>
      </c>
      <c r="F47" s="119">
        <v>5</v>
      </c>
      <c r="G47" s="119">
        <v>0.09999999999999999</v>
      </c>
      <c r="H47" s="167">
        <v>69015.33494942292</v>
      </c>
      <c r="I47" s="167">
        <v>6.109118457239178</v>
      </c>
      <c r="J47" s="167">
        <v>0.12218236914478356</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2168.878931818182</v>
      </c>
      <c r="D49" s="119" t="s">
        <v>105</v>
      </c>
      <c r="E49" s="119">
        <v>105.2700378396974</v>
      </c>
      <c r="F49" s="119">
        <v>300</v>
      </c>
      <c r="G49" s="119">
        <v>1.3999999999999997</v>
      </c>
      <c r="H49" s="167">
        <v>228.3179672222225</v>
      </c>
      <c r="I49" s="167">
        <v>0.6506636795454546</v>
      </c>
      <c r="J49" s="167">
        <v>0.0030364305045454546</v>
      </c>
      <c r="K49" s="190" t="s">
        <v>105</v>
      </c>
    </row>
    <row r="50" ht="18" customHeight="1" x14ac:dyDescent="0.2">
      <c r="B50" s="122" t="s">
        <v>242</v>
      </c>
      <c r="C50" s="167">
        <v>23175.22013590249</v>
      </c>
      <c r="D50" s="119" t="s">
        <v>159</v>
      </c>
      <c r="E50" s="119">
        <v>110.9340853281654</v>
      </c>
      <c r="F50" s="119">
        <v>352.9548047297687</v>
      </c>
      <c r="G50" s="119">
        <v>5.692201789540073</v>
      </c>
      <c r="H50" s="167">
        <v>2570.921848055224</v>
      </c>
      <c r="I50" s="167">
        <v>8.179805297636866</v>
      </c>
      <c r="J50" s="167">
        <v>0.1319180295305693</v>
      </c>
      <c r="K50" s="190" t="s">
        <v>105</v>
      </c>
    </row>
    <row r="51" ht="18" customHeight="1" x14ac:dyDescent="0.2">
      <c r="B51" s="175" t="s">
        <v>247</v>
      </c>
      <c r="C51" s="125">
        <v>4575.88854725276</v>
      </c>
      <c r="D51" s="125" t="s">
        <v>164</v>
      </c>
      <c r="E51" s="49"/>
      <c r="F51" s="49"/>
      <c r="G51" s="49"/>
      <c r="H51" s="125">
        <v>322.74020040849047</v>
      </c>
      <c r="I51" s="125">
        <v>0.2802276572218899</v>
      </c>
      <c r="J51" s="205">
        <v>0.004094983355677047</v>
      </c>
      <c r="K51" s="206"/>
    </row>
    <row r="52" ht="18" customHeight="1" x14ac:dyDescent="0.2">
      <c r="B52" s="122" t="s">
        <v>157</v>
      </c>
      <c r="C52" s="167">
        <v>4575.88854725276</v>
      </c>
      <c r="D52" s="119" t="s">
        <v>159</v>
      </c>
      <c r="E52" s="119">
        <v>70.53060778813222</v>
      </c>
      <c r="F52" s="119">
        <v>61.240053014431716</v>
      </c>
      <c r="G52" s="119">
        <v>0.8949045225621949</v>
      </c>
      <c r="H52" s="167">
        <v>322.74020040849047</v>
      </c>
      <c r="I52" s="167">
        <v>0.2802276572218899</v>
      </c>
      <c r="J52" s="167">
        <v>0.004094983355677047</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72222.43574181029</v>
      </c>
      <c r="D57" s="125" t="s">
        <v>164</v>
      </c>
      <c r="E57" s="49"/>
      <c r="F57" s="49"/>
      <c r="G57" s="49"/>
      <c r="H57" s="119">
        <v>5131.793738690335</v>
      </c>
      <c r="I57" s="119">
        <v>1.157229935410596</v>
      </c>
      <c r="J57" s="119">
        <v>0.18438513945750912</v>
      </c>
      <c r="K57" s="186" t="s">
        <v>105</v>
      </c>
    </row>
    <row r="58" ht="18" customHeight="1" x14ac:dyDescent="0.2">
      <c r="B58" s="122" t="s">
        <v>157</v>
      </c>
      <c r="C58" s="119">
        <v>64705.57337489797</v>
      </c>
      <c r="D58" s="119" t="s">
        <v>159</v>
      </c>
      <c r="E58" s="119">
        <v>74.78353710539349</v>
      </c>
      <c r="F58" s="119">
        <v>4.077323552274466</v>
      </c>
      <c r="G58" s="119">
        <v>2.671401941648352</v>
      </c>
      <c r="H58" s="119">
        <v>4838.9116474074435</v>
      </c>
      <c r="I58" s="119">
        <v>0.26382555828489507</v>
      </c>
      <c r="J58" s="119">
        <v>0.17285459434917233</v>
      </c>
      <c r="K58" s="186" t="s">
        <v>105</v>
      </c>
    </row>
    <row r="59" ht="18" customHeight="1" x14ac:dyDescent="0.2">
      <c r="B59" s="122" t="s">
        <v>158</v>
      </c>
      <c r="C59" s="119">
        <v>356.91499999999996</v>
      </c>
      <c r="D59" s="119" t="s">
        <v>159</v>
      </c>
      <c r="E59" s="119">
        <v>90.2666673333334</v>
      </c>
      <c r="F59" s="119">
        <v>299.99999999999994</v>
      </c>
      <c r="G59" s="119">
        <v>2.4999999999999996</v>
      </c>
      <c r="H59" s="119">
        <v>32.21752757127669</v>
      </c>
      <c r="I59" s="119">
        <v>0.10707449999999998</v>
      </c>
      <c r="J59" s="119">
        <v>0.0008922874999999998</v>
      </c>
      <c r="K59" s="186" t="s">
        <v>105</v>
      </c>
    </row>
    <row r="60" ht="18" customHeight="1" x14ac:dyDescent="0.2">
      <c r="B60" s="122" t="s">
        <v>160</v>
      </c>
      <c r="C60" s="119">
        <v>4614.715551220078</v>
      </c>
      <c r="D60" s="119" t="s">
        <v>159</v>
      </c>
      <c r="E60" s="119">
        <v>56.48551049754255</v>
      </c>
      <c r="F60" s="119">
        <v>5</v>
      </c>
      <c r="G60" s="119">
        <v>0.09999999999999999</v>
      </c>
      <c r="H60" s="119">
        <v>260.66456371161456</v>
      </c>
      <c r="I60" s="119">
        <v>0.02307357775610039</v>
      </c>
      <c r="J60" s="119">
        <v>0.0004614715551220078</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2545.2318156922443</v>
      </c>
      <c r="D63" s="119" t="s">
        <v>159</v>
      </c>
      <c r="E63" s="119">
        <v>99.98122641649657</v>
      </c>
      <c r="F63" s="119">
        <v>299.87692856260026</v>
      </c>
      <c r="G63" s="119">
        <v>3.9983729538784436</v>
      </c>
      <c r="H63" s="119">
        <v>254.47539844719694</v>
      </c>
      <c r="I63" s="119">
        <v>0.7632562993696005</v>
      </c>
      <c r="J63" s="119">
        <v>0.010176786053214794</v>
      </c>
      <c r="K63" s="186" t="s">
        <v>105</v>
      </c>
    </row>
    <row r="64" ht="18" customHeight="1" x14ac:dyDescent="0.2">
      <c r="B64" s="207" t="s">
        <v>249</v>
      </c>
      <c r="C64" s="119">
        <v>17537.061522498487</v>
      </c>
      <c r="D64" s="119" t="s">
        <v>164</v>
      </c>
      <c r="E64" s="49"/>
      <c r="F64" s="49"/>
      <c r="G64" s="49"/>
      <c r="H64" s="119">
        <v>1045.7509192347793</v>
      </c>
      <c r="I64" s="119">
        <v>0.9936063686815625</v>
      </c>
      <c r="J64" s="119">
        <v>0.017542664601688497</v>
      </c>
      <c r="K64" s="186" t="s">
        <v>105</v>
      </c>
    </row>
    <row r="65" ht="18" customHeight="1" x14ac:dyDescent="0.2">
      <c r="B65" s="122" t="s">
        <v>157</v>
      </c>
      <c r="C65" s="167">
        <v>10020.199155586164</v>
      </c>
      <c r="D65" s="119" t="s">
        <v>159</v>
      </c>
      <c r="E65" s="178">
        <v>75.13511620496794</v>
      </c>
      <c r="F65" s="178">
        <v>9.999999999999998</v>
      </c>
      <c r="G65" s="178">
        <v>0.6</v>
      </c>
      <c r="H65" s="167">
        <v>752.8688279518881</v>
      </c>
      <c r="I65" s="167">
        <v>0.10020199155586162</v>
      </c>
      <c r="J65" s="167">
        <v>0.006012119493351698</v>
      </c>
      <c r="K65" s="190" t="s">
        <v>105</v>
      </c>
    </row>
    <row r="66" ht="18" customHeight="1" x14ac:dyDescent="0.2">
      <c r="B66" s="122" t="s">
        <v>158</v>
      </c>
      <c r="C66" s="167">
        <v>356.91499999999996</v>
      </c>
      <c r="D66" s="119" t="s">
        <v>159</v>
      </c>
      <c r="E66" s="178">
        <v>90.2666673333334</v>
      </c>
      <c r="F66" s="178">
        <v>299.99999999999994</v>
      </c>
      <c r="G66" s="178">
        <v>2.4999999999999996</v>
      </c>
      <c r="H66" s="167">
        <v>32.21752757127669</v>
      </c>
      <c r="I66" s="167">
        <v>0.10707449999999998</v>
      </c>
      <c r="J66" s="167">
        <v>0.0008922874999999998</v>
      </c>
      <c r="K66" s="190" t="s">
        <v>105</v>
      </c>
    </row>
    <row r="67" ht="18" customHeight="1" x14ac:dyDescent="0.2">
      <c r="B67" s="122" t="s">
        <v>160</v>
      </c>
      <c r="C67" s="167">
        <v>4614.715551220078</v>
      </c>
      <c r="D67" s="119" t="s">
        <v>159</v>
      </c>
      <c r="E67" s="178">
        <v>56.48551049754255</v>
      </c>
      <c r="F67" s="178">
        <v>5</v>
      </c>
      <c r="G67" s="178">
        <v>0.09999999999999999</v>
      </c>
      <c r="H67" s="167">
        <v>260.66456371161456</v>
      </c>
      <c r="I67" s="167">
        <v>0.02307357775610039</v>
      </c>
      <c r="J67" s="167">
        <v>0.0004614715551220078</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2545.2318156922443</v>
      </c>
      <c r="D70" s="119" t="s">
        <v>159</v>
      </c>
      <c r="E70" s="178">
        <v>99.98122641649657</v>
      </c>
      <c r="F70" s="178">
        <v>299.87692856260026</v>
      </c>
      <c r="G70" s="178">
        <v>3.9983729538784436</v>
      </c>
      <c r="H70" s="167">
        <v>254.47539844719694</v>
      </c>
      <c r="I70" s="167">
        <v>0.7632562993696005</v>
      </c>
      <c r="J70" s="167">
        <v>0.010176786053214794</v>
      </c>
      <c r="K70" s="190" t="s">
        <v>105</v>
      </c>
    </row>
    <row r="71" ht="18" customHeight="1" x14ac:dyDescent="0.2">
      <c r="B71" s="207" t="s">
        <v>250</v>
      </c>
      <c r="C71" s="119">
        <v>51735.018040705756</v>
      </c>
      <c r="D71" s="119" t="s">
        <v>159</v>
      </c>
      <c r="E71" s="49"/>
      <c r="F71" s="49"/>
      <c r="G71" s="49"/>
      <c r="H71" s="119">
        <v>3862.607438622002</v>
      </c>
      <c r="I71" s="119">
        <v>0.14786995175096054</v>
      </c>
      <c r="J71" s="119">
        <v>0.16125806013480717</v>
      </c>
      <c r="K71" s="206"/>
    </row>
    <row r="72" ht="18" customHeight="1" x14ac:dyDescent="0.2">
      <c r="B72" s="122" t="s">
        <v>192</v>
      </c>
      <c r="C72" s="167">
        <v>23.047208158487013</v>
      </c>
      <c r="D72" s="119" t="s">
        <v>159</v>
      </c>
      <c r="E72" s="119">
        <v>70.21276595744686</v>
      </c>
      <c r="F72" s="119">
        <v>48.70905458128576</v>
      </c>
      <c r="G72" s="119">
        <v>0.33615634631667196</v>
      </c>
      <c r="H72" s="167">
        <v>1.6182082324044087</v>
      </c>
      <c r="I72" s="167">
        <v>0.0011226077201379986</v>
      </c>
      <c r="J72" s="167">
        <v>0.000007747465287356787</v>
      </c>
      <c r="K72" s="206"/>
    </row>
    <row r="73" ht="18" customHeight="1" x14ac:dyDescent="0.2">
      <c r="B73" s="122" t="s">
        <v>193</v>
      </c>
      <c r="C73" s="167">
        <v>51711.97083254727</v>
      </c>
      <c r="D73" s="119" t="s">
        <v>159</v>
      </c>
      <c r="E73" s="119">
        <v>74.66335489111758</v>
      </c>
      <c r="F73" s="119">
        <v>2.837782851208998</v>
      </c>
      <c r="G73" s="119">
        <v>3.11823955021319</v>
      </c>
      <c r="H73" s="167">
        <v>3860.9892303895977</v>
      </c>
      <c r="I73" s="167">
        <v>0.14674734403082254</v>
      </c>
      <c r="J73" s="167">
        <v>0.1612503126695198</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2950.3561786060486</v>
      </c>
      <c r="D79" s="119" t="s">
        <v>181</v>
      </c>
      <c r="E79" s="49"/>
      <c r="F79" s="49"/>
      <c r="G79" s="49"/>
      <c r="H79" s="119">
        <v>223.4353808335536</v>
      </c>
      <c r="I79" s="119">
        <v>0.0157536149780729</v>
      </c>
      <c r="J79" s="119">
        <v>0.005584414721013473</v>
      </c>
      <c r="K79" s="206"/>
    </row>
    <row r="80" ht="18" customHeight="1" x14ac:dyDescent="0.2">
      <c r="B80" s="122" t="s">
        <v>224</v>
      </c>
      <c r="C80" s="167">
        <v>562.1918983962195</v>
      </c>
      <c r="D80" s="119" t="s">
        <v>159</v>
      </c>
      <c r="E80" s="119">
        <v>78.31217426070145</v>
      </c>
      <c r="F80" s="119">
        <v>5.127666227228428</v>
      </c>
      <c r="G80" s="119">
        <v>1.9701208876582676</v>
      </c>
      <c r="H80" s="167">
        <v>44.02646991515931</v>
      </c>
      <c r="I80" s="167">
        <v>0.00288273241062773</v>
      </c>
      <c r="J80" s="167">
        <v>0.0011075860019026465</v>
      </c>
      <c r="K80" s="206"/>
    </row>
    <row r="81" ht="18" customHeight="1" x14ac:dyDescent="0.2">
      <c r="B81" s="122" t="s">
        <v>225</v>
      </c>
      <c r="C81" s="167">
        <v>2388.164280209829</v>
      </c>
      <c r="D81" s="119" t="s">
        <v>159</v>
      </c>
      <c r="E81" s="119">
        <v>75.12419158309791</v>
      </c>
      <c r="F81" s="119">
        <v>5.389446058674954</v>
      </c>
      <c r="G81" s="119">
        <v>1.874589933451933</v>
      </c>
      <c r="H81" s="167">
        <v>179.4089109183943</v>
      </c>
      <c r="I81" s="167">
        <v>0.012870882567445171</v>
      </c>
      <c r="J81" s="167">
        <v>0.004476828719110827</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52404.73928408092</v>
      </c>
      <c r="D87" s="201" t="s">
        <v>159</v>
      </c>
      <c r="E87" s="202"/>
      <c r="F87" s="202"/>
      <c r="G87" s="202"/>
      <c r="H87" s="201">
        <v>3811.8869169782884</v>
      </c>
      <c r="I87" s="201">
        <v>0.11716321790107719</v>
      </c>
      <c r="J87" s="203">
        <v>0.13399349394477428</v>
      </c>
      <c r="K87" s="209" t="s">
        <v>105</v>
      </c>
    </row>
    <row r="88" ht="18" customHeight="1" x14ac:dyDescent="0.2">
      <c r="B88" s="122" t="s">
        <v>157</v>
      </c>
      <c r="C88" s="201">
        <v>52404.73928408092</v>
      </c>
      <c r="D88" s="119" t="s">
        <v>159</v>
      </c>
      <c r="E88" s="119">
        <v>72.73935466627218</v>
      </c>
      <c r="F88" s="119">
        <v>2.235737063129862</v>
      </c>
      <c r="G88" s="119">
        <v>2.556896490189728</v>
      </c>
      <c r="H88" s="119">
        <v>3811.8869169782884</v>
      </c>
      <c r="I88" s="119">
        <v>0.11716321790107719</v>
      </c>
      <c r="J88" s="119">
        <v>0.13399349394477428</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52404.73928408092</v>
      </c>
      <c r="D102" s="125" t="s">
        <v>159</v>
      </c>
      <c r="E102" s="49"/>
      <c r="F102" s="49"/>
      <c r="G102" s="49"/>
      <c r="H102" s="125">
        <v>3811.8869169782884</v>
      </c>
      <c r="I102" s="125">
        <v>0.11716321790107719</v>
      </c>
      <c r="J102" s="205">
        <v>0.13399349394477428</v>
      </c>
      <c r="K102" s="206"/>
    </row>
    <row r="103" ht="18" customHeight="1" x14ac:dyDescent="0.2">
      <c r="B103" s="211" t="s">
        <v>258</v>
      </c>
      <c r="C103" s="178">
        <v>52404.73928408092</v>
      </c>
      <c r="D103" s="178" t="s">
        <v>159</v>
      </c>
      <c r="E103" s="49"/>
      <c r="F103" s="49"/>
      <c r="G103" s="49"/>
      <c r="H103" s="178">
        <v>3811.8869169782884</v>
      </c>
      <c r="I103" s="178">
        <v>0.11716321790107719</v>
      </c>
      <c r="J103" s="178">
        <v>0.13399349394477428</v>
      </c>
      <c r="K103" s="206"/>
    </row>
    <row r="104" ht="18" customHeight="1" x14ac:dyDescent="0.2">
      <c r="B104" s="122" t="s">
        <v>157</v>
      </c>
      <c r="C104" s="167">
        <v>52404.73928408092</v>
      </c>
      <c r="D104" s="119" t="s">
        <v>159</v>
      </c>
      <c r="E104" s="119">
        <v>72.73935466627218</v>
      </c>
      <c r="F104" s="119">
        <v>2.235737063129862</v>
      </c>
      <c r="G104" s="119">
        <v>2.556896490189728</v>
      </c>
      <c r="H104" s="167">
        <v>3811.8869169782884</v>
      </c>
      <c r="I104" s="167">
        <v>0.11716321790107719</v>
      </c>
      <c r="J104" s="167">
        <v>0.13399349394477428</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7458.545776475238</v>
      </c>
      <c r="D111" s="119" t="s">
        <v>159</v>
      </c>
      <c r="E111" s="119">
        <v>35.79411963836535</v>
      </c>
      <c r="F111" s="119">
        <v>49.5821314453697</v>
      </c>
      <c r="G111" s="119">
        <v>4</v>
      </c>
      <c r="H111" s="167">
        <v>266.97207985137925</v>
      </c>
      <c r="I111" s="167">
        <v>0.36981059708050223</v>
      </c>
      <c r="J111" s="167">
        <v>0.02983418310590095</v>
      </c>
      <c r="K111" s="190" t="s">
        <v>105</v>
      </c>
    </row>
    <row r="112" ht="18" customHeight="1" x14ac:dyDescent="0.2" s="103" customFormat="1">
      <c r="B112" s="150" t="s">
        <v>261</v>
      </c>
      <c r="C112" s="223">
        <v>15921.532536521168</v>
      </c>
      <c r="D112" s="128" t="s">
        <v>159</v>
      </c>
      <c r="E112" s="128">
        <v>77.5673055597267</v>
      </c>
      <c r="F112" s="128">
        <v>48.703804506672576</v>
      </c>
      <c r="G112" s="128">
        <v>3.233458791152001</v>
      </c>
      <c r="H112" s="197">
        <v>1234.9903792394682</v>
      </c>
      <c r="I112" s="197">
        <v>0.7754392081053537</v>
      </c>
      <c r="J112" s="197">
        <v>0.05148161934882699</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5288270.581325034</v>
      </c>
      <c r="G11" s="266">
        <v>1817130.0955119736</v>
      </c>
      <c r="H11" s="266">
        <v>3336862.738582827</v>
      </c>
      <c r="I11" s="202"/>
      <c r="J11" s="266">
        <v>16047.405192243603</v>
      </c>
      <c r="K11" s="124">
        <v>3752490.533061937</v>
      </c>
      <c r="L11" s="266">
        <v>1</v>
      </c>
      <c r="M11" s="267" t="s">
        <v>159</v>
      </c>
      <c r="N11" s="124">
        <v>3752490.533061937</v>
      </c>
      <c r="O11" s="266">
        <v>20</v>
      </c>
      <c r="P11" s="124">
        <v>75049.81066123875</v>
      </c>
      <c r="Q11" s="124" t="s">
        <v>105</v>
      </c>
      <c r="R11" s="124">
        <v>75049.81066123875</v>
      </c>
      <c r="S11" s="266">
        <v>1</v>
      </c>
      <c r="T11" s="204">
        <v>275182.63909120875</v>
      </c>
    </row>
    <row r="12" ht="18" customHeight="1" x14ac:dyDescent="0.2">
      <c r="B12" s="268"/>
      <c r="C12" s="269"/>
      <c r="D12" s="264" t="s">
        <v>313</v>
      </c>
      <c r="E12" s="265" t="s">
        <v>312</v>
      </c>
      <c r="F12" s="266" t="s">
        <v>105</v>
      </c>
      <c r="G12" s="266">
        <v>24646.8</v>
      </c>
      <c r="H12" s="266" t="s">
        <v>105</v>
      </c>
      <c r="I12" s="202"/>
      <c r="J12" s="266" t="s">
        <v>105</v>
      </c>
      <c r="K12" s="124">
        <v>24646.8</v>
      </c>
      <c r="L12" s="266">
        <v>1</v>
      </c>
      <c r="M12" s="270" t="s">
        <v>159</v>
      </c>
      <c r="N12" s="124">
        <v>24646.8</v>
      </c>
      <c r="O12" s="266">
        <v>21.1879432624113</v>
      </c>
      <c r="P12" s="124">
        <v>522.2149999999988</v>
      </c>
      <c r="Q12" s="124" t="s">
        <v>105</v>
      </c>
      <c r="R12" s="124">
        <v>522.2149999999988</v>
      </c>
      <c r="S12" s="266">
        <v>1</v>
      </c>
      <c r="T12" s="204">
        <v>1914.7883333333289</v>
      </c>
    </row>
    <row r="13" ht="18" customHeight="1" x14ac:dyDescent="0.2">
      <c r="B13" s="268"/>
      <c r="C13" s="271"/>
      <c r="D13" s="264" t="s">
        <v>314</v>
      </c>
      <c r="E13" s="265" t="s">
        <v>312</v>
      </c>
      <c r="F13" s="266">
        <v>345290.4</v>
      </c>
      <c r="G13" s="266" t="s">
        <v>105</v>
      </c>
      <c r="H13" s="266">
        <v>123848.40000000001</v>
      </c>
      <c r="I13" s="202"/>
      <c r="J13" s="266">
        <v>530.4000000000001</v>
      </c>
      <c r="K13" s="124">
        <v>220911.6</v>
      </c>
      <c r="L13" s="266">
        <v>1</v>
      </c>
      <c r="M13" s="270" t="s">
        <v>159</v>
      </c>
      <c r="N13" s="124">
        <v>220911.6</v>
      </c>
      <c r="O13" s="266">
        <v>17.5</v>
      </c>
      <c r="P13" s="124">
        <v>3865.953</v>
      </c>
      <c r="Q13" s="124" t="s">
        <v>105</v>
      </c>
      <c r="R13" s="124">
        <v>3865.953</v>
      </c>
      <c r="S13" s="266">
        <v>1</v>
      </c>
      <c r="T13" s="204">
        <v>14175.161</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79227.75969439223</v>
      </c>
      <c r="H15" s="266">
        <v>362558</v>
      </c>
      <c r="I15" s="266" t="s">
        <v>105</v>
      </c>
      <c r="J15" s="266">
        <v>-446.5</v>
      </c>
      <c r="K15" s="124">
        <v>-282883.7403056078</v>
      </c>
      <c r="L15" s="266">
        <v>1</v>
      </c>
      <c r="M15" s="270" t="s">
        <v>159</v>
      </c>
      <c r="N15" s="124">
        <v>-282883.7403056078</v>
      </c>
      <c r="O15" s="266">
        <v>19.14893617021276</v>
      </c>
      <c r="P15" s="124">
        <v>-5416.922686703126</v>
      </c>
      <c r="Q15" s="124" t="s">
        <v>105</v>
      </c>
      <c r="R15" s="124">
        <v>-5416.922686703126</v>
      </c>
      <c r="S15" s="266">
        <v>1</v>
      </c>
      <c r="T15" s="204">
        <v>-19862.049851244792</v>
      </c>
    </row>
    <row r="16" ht="18" customHeight="1" x14ac:dyDescent="0.2">
      <c r="B16" s="268"/>
      <c r="C16" s="269"/>
      <c r="D16" s="274" t="s">
        <v>208</v>
      </c>
      <c r="E16" s="265" t="s">
        <v>312</v>
      </c>
      <c r="F16" s="202"/>
      <c r="G16" s="266">
        <v>38300.76739726031</v>
      </c>
      <c r="H16" s="266">
        <v>30813.744537967326</v>
      </c>
      <c r="I16" s="266">
        <v>293263.1482052494</v>
      </c>
      <c r="J16" s="266">
        <v>3599.3262850617107</v>
      </c>
      <c r="K16" s="124">
        <v>-289375.45163101814</v>
      </c>
      <c r="L16" s="266">
        <v>1</v>
      </c>
      <c r="M16" s="270" t="s">
        <v>159</v>
      </c>
      <c r="N16" s="124">
        <v>-289375.45163101814</v>
      </c>
      <c r="O16" s="266">
        <v>19.558898166850614</v>
      </c>
      <c r="P16" s="124">
        <v>-5659.864990437489</v>
      </c>
      <c r="Q16" s="124" t="s">
        <v>105</v>
      </c>
      <c r="R16" s="124">
        <v>-5659.864990437489</v>
      </c>
      <c r="S16" s="266">
        <v>1</v>
      </c>
      <c r="T16" s="204">
        <v>-20752.83829827079</v>
      </c>
    </row>
    <row r="17" ht="18" customHeight="1" x14ac:dyDescent="0.2">
      <c r="B17" s="268"/>
      <c r="C17" s="269"/>
      <c r="D17" s="274" t="s">
        <v>316</v>
      </c>
      <c r="E17" s="265" t="s">
        <v>312</v>
      </c>
      <c r="F17" s="202"/>
      <c r="G17" s="266">
        <v>6627.389999999999</v>
      </c>
      <c r="H17" s="266">
        <v>14395.919999999998</v>
      </c>
      <c r="I17" s="266" t="s">
        <v>105</v>
      </c>
      <c r="J17" s="266">
        <v>1492.2599999999998</v>
      </c>
      <c r="K17" s="124">
        <v>-9260.789999999999</v>
      </c>
      <c r="L17" s="266">
        <v>1</v>
      </c>
      <c r="M17" s="270" t="s">
        <v>159</v>
      </c>
      <c r="N17" s="124">
        <v>-9260.789999999999</v>
      </c>
      <c r="O17" s="266">
        <v>19.57165641376167</v>
      </c>
      <c r="P17" s="124">
        <v>-181.2489999999999</v>
      </c>
      <c r="Q17" s="124" t="s">
        <v>105</v>
      </c>
      <c r="R17" s="124">
        <v>-181.2489999999999</v>
      </c>
      <c r="S17" s="266">
        <v>1</v>
      </c>
      <c r="T17" s="204">
        <v>-664.5796666666663</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65968.78537848871</v>
      </c>
      <c r="H19" s="266">
        <v>256972.34293655786</v>
      </c>
      <c r="I19" s="266">
        <v>31578.688675614776</v>
      </c>
      <c r="J19" s="266">
        <v>6161.175055421967</v>
      </c>
      <c r="K19" s="124">
        <v>-228743.4212891059</v>
      </c>
      <c r="L19" s="266">
        <v>1</v>
      </c>
      <c r="M19" s="270" t="s">
        <v>159</v>
      </c>
      <c r="N19" s="124">
        <v>-228743.4212891059</v>
      </c>
      <c r="O19" s="266">
        <v>20.248474371009703</v>
      </c>
      <c r="P19" s="124">
        <v>-4631.705303509536</v>
      </c>
      <c r="Q19" s="124">
        <v>36.887231689577106</v>
      </c>
      <c r="R19" s="124">
        <v>-4668.592535199113</v>
      </c>
      <c r="S19" s="266">
        <v>1</v>
      </c>
      <c r="T19" s="204">
        <v>-17118.172629063414</v>
      </c>
    </row>
    <row r="20" ht="18" customHeight="1" x14ac:dyDescent="0.2">
      <c r="B20" s="268"/>
      <c r="C20" s="269"/>
      <c r="D20" s="274" t="s">
        <v>224</v>
      </c>
      <c r="E20" s="265" t="s">
        <v>312</v>
      </c>
      <c r="F20" s="202"/>
      <c r="G20" s="266">
        <v>116908.05335279267</v>
      </c>
      <c r="H20" s="266">
        <v>216968.54400000002</v>
      </c>
      <c r="I20" s="266">
        <v>90967.14379236323</v>
      </c>
      <c r="J20" s="266">
        <v>-3492.2880000000005</v>
      </c>
      <c r="K20" s="124">
        <v>-187535.3464395706</v>
      </c>
      <c r="L20" s="266">
        <v>1</v>
      </c>
      <c r="M20" s="270" t="s">
        <v>159</v>
      </c>
      <c r="N20" s="124">
        <v>-187535.3464395706</v>
      </c>
      <c r="O20" s="266">
        <v>21.301487711233722</v>
      </c>
      <c r="P20" s="124">
        <v>-3994.781877604472</v>
      </c>
      <c r="Q20" s="124" t="s">
        <v>105</v>
      </c>
      <c r="R20" s="124">
        <v>-3994.781877604472</v>
      </c>
      <c r="S20" s="266">
        <v>1</v>
      </c>
      <c r="T20" s="204">
        <v>-14647.533551216397</v>
      </c>
    </row>
    <row r="21" ht="18" customHeight="1" x14ac:dyDescent="0.2">
      <c r="B21" s="268"/>
      <c r="C21" s="269"/>
      <c r="D21" s="274" t="s">
        <v>194</v>
      </c>
      <c r="E21" s="265" t="s">
        <v>312</v>
      </c>
      <c r="F21" s="202"/>
      <c r="G21" s="266">
        <v>13181.114656265085</v>
      </c>
      <c r="H21" s="266">
        <v>42238.16568397173</v>
      </c>
      <c r="I21" s="202"/>
      <c r="J21" s="266">
        <v>-2951.1382137272826</v>
      </c>
      <c r="K21" s="124">
        <v>-26105.91281397937</v>
      </c>
      <c r="L21" s="266">
        <v>1</v>
      </c>
      <c r="M21" s="270" t="s">
        <v>159</v>
      </c>
      <c r="N21" s="124">
        <v>-26105.91281397937</v>
      </c>
      <c r="O21" s="266">
        <v>17.38017656877565</v>
      </c>
      <c r="P21" s="124">
        <v>-453.72537419602423</v>
      </c>
      <c r="Q21" s="124">
        <v>966.2319817244722</v>
      </c>
      <c r="R21" s="124">
        <v>-1419.9573559204964</v>
      </c>
      <c r="S21" s="266">
        <v>1</v>
      </c>
      <c r="T21" s="204">
        <v>-5206.51030504182</v>
      </c>
    </row>
    <row r="22" ht="18" customHeight="1" x14ac:dyDescent="0.2">
      <c r="B22" s="268"/>
      <c r="C22" s="269"/>
      <c r="D22" s="274" t="s">
        <v>318</v>
      </c>
      <c r="E22" s="265" t="s">
        <v>312</v>
      </c>
      <c r="F22" s="202"/>
      <c r="G22" s="266" t="s">
        <v>105</v>
      </c>
      <c r="H22" s="266" t="s">
        <v>105</v>
      </c>
      <c r="I22" s="202"/>
      <c r="J22" s="266">
        <v>46.64047494356061</v>
      </c>
      <c r="K22" s="124">
        <v>-46.64047494356061</v>
      </c>
      <c r="L22" s="266">
        <v>1</v>
      </c>
      <c r="M22" s="270" t="s">
        <v>159</v>
      </c>
      <c r="N22" s="124">
        <v>-46.64047494356061</v>
      </c>
      <c r="O22" s="266">
        <v>17.15248399524395</v>
      </c>
      <c r="P22" s="124">
        <v>-0.7999999999999999</v>
      </c>
      <c r="Q22" s="124">
        <v>1104.7999999999997</v>
      </c>
      <c r="R22" s="124">
        <v>-1105.5999999999997</v>
      </c>
      <c r="S22" s="266">
        <v>1</v>
      </c>
      <c r="T22" s="204">
        <v>-4053.8666666666654</v>
      </c>
    </row>
    <row r="23" ht="18" customHeight="1" x14ac:dyDescent="0.2">
      <c r="B23" s="268"/>
      <c r="C23" s="269"/>
      <c r="D23" s="274" t="s">
        <v>319</v>
      </c>
      <c r="E23" s="265" t="s">
        <v>312</v>
      </c>
      <c r="F23" s="202"/>
      <c r="G23" s="266">
        <v>30995.46</v>
      </c>
      <c r="H23" s="266">
        <v>29636.01</v>
      </c>
      <c r="I23" s="202"/>
      <c r="J23" s="266">
        <v>-1223.5049999999999</v>
      </c>
      <c r="K23" s="124">
        <v>2582.955000000001</v>
      </c>
      <c r="L23" s="266">
        <v>1</v>
      </c>
      <c r="M23" s="270" t="s">
        <v>159</v>
      </c>
      <c r="N23" s="124">
        <v>2582.955000000001</v>
      </c>
      <c r="O23" s="266">
        <v>18.845856780315568</v>
      </c>
      <c r="P23" s="124">
        <v>48.67800000000002</v>
      </c>
      <c r="Q23" s="124">
        <v>2498.810780036033</v>
      </c>
      <c r="R23" s="124">
        <v>-2450.132780036033</v>
      </c>
      <c r="S23" s="266">
        <v>1</v>
      </c>
      <c r="T23" s="204">
        <v>-8983.820193465455</v>
      </c>
    </row>
    <row r="24" ht="18" customHeight="1" x14ac:dyDescent="0.2">
      <c r="B24" s="268"/>
      <c r="C24" s="269"/>
      <c r="D24" s="274" t="s">
        <v>320</v>
      </c>
      <c r="E24" s="265" t="s">
        <v>312</v>
      </c>
      <c r="F24" s="202"/>
      <c r="G24" s="266">
        <v>4422</v>
      </c>
      <c r="H24" s="266">
        <v>10331.400000000001</v>
      </c>
      <c r="I24" s="202"/>
      <c r="J24" s="266">
        <v>-361.8</v>
      </c>
      <c r="K24" s="124">
        <v>-5547.600000000001</v>
      </c>
      <c r="L24" s="266">
        <v>1</v>
      </c>
      <c r="M24" s="270" t="s">
        <v>159</v>
      </c>
      <c r="N24" s="124">
        <v>-5547.600000000001</v>
      </c>
      <c r="O24" s="266">
        <v>22</v>
      </c>
      <c r="P24" s="124">
        <v>-122.04720000000003</v>
      </c>
      <c r="Q24" s="124">
        <v>1897.9224000000002</v>
      </c>
      <c r="R24" s="124">
        <v>-2019.9696000000001</v>
      </c>
      <c r="S24" s="266">
        <v>1</v>
      </c>
      <c r="T24" s="204">
        <v>-7406.5552</v>
      </c>
    </row>
    <row r="25" ht="18" customHeight="1" x14ac:dyDescent="0.2">
      <c r="B25" s="268"/>
      <c r="C25" s="269"/>
      <c r="D25" s="274" t="s">
        <v>217</v>
      </c>
      <c r="E25" s="265" t="s">
        <v>312</v>
      </c>
      <c r="F25" s="202"/>
      <c r="G25" s="266">
        <v>8954.82087695304</v>
      </c>
      <c r="H25" s="266">
        <v>26517.024</v>
      </c>
      <c r="I25" s="266">
        <v>121.83644167791229</v>
      </c>
      <c r="J25" s="266">
        <v>-4385.664000000001</v>
      </c>
      <c r="K25" s="124">
        <v>-13298.375564724873</v>
      </c>
      <c r="L25" s="266">
        <v>1</v>
      </c>
      <c r="M25" s="270" t="s">
        <v>159</v>
      </c>
      <c r="N25" s="124">
        <v>-13298.375564724873</v>
      </c>
      <c r="O25" s="266">
        <v>21.29731596234774</v>
      </c>
      <c r="P25" s="124">
        <v>-283.21970618791016</v>
      </c>
      <c r="Q25" s="124">
        <v>747.2229753015508</v>
      </c>
      <c r="R25" s="124">
        <v>-1030.442681489461</v>
      </c>
      <c r="S25" s="266">
        <v>1</v>
      </c>
      <c r="T25" s="204">
        <v>-3778.289832128023</v>
      </c>
    </row>
    <row r="26" ht="18" customHeight="1" x14ac:dyDescent="0.2">
      <c r="B26" s="268"/>
      <c r="C26" s="269"/>
      <c r="D26" s="274" t="s">
        <v>321</v>
      </c>
      <c r="E26" s="265" t="s">
        <v>312</v>
      </c>
      <c r="F26" s="202"/>
      <c r="G26" s="266">
        <v>36240.01329359515</v>
      </c>
      <c r="H26" s="266">
        <v>22000.454997601526</v>
      </c>
      <c r="I26" s="202"/>
      <c r="J26" s="266">
        <v>1484.6932820467287</v>
      </c>
      <c r="K26" s="124">
        <v>12754.865013946894</v>
      </c>
      <c r="L26" s="266">
        <v>1</v>
      </c>
      <c r="M26" s="270" t="s">
        <v>159</v>
      </c>
      <c r="N26" s="124">
        <v>12754.865013946894</v>
      </c>
      <c r="O26" s="266">
        <v>26.86608449873582</v>
      </c>
      <c r="P26" s="124">
        <v>342.6732812346665</v>
      </c>
      <c r="Q26" s="124">
        <v>708.5135753453274</v>
      </c>
      <c r="R26" s="124">
        <v>-365.84029411066086</v>
      </c>
      <c r="S26" s="266">
        <v>1</v>
      </c>
      <c r="T26" s="204">
        <v>-1341.4144117390897</v>
      </c>
    </row>
    <row r="27" ht="18" customHeight="1" x14ac:dyDescent="0.2">
      <c r="B27" s="268"/>
      <c r="C27" s="269"/>
      <c r="D27" s="274" t="s">
        <v>322</v>
      </c>
      <c r="E27" s="265" t="s">
        <v>312</v>
      </c>
      <c r="F27" s="202"/>
      <c r="G27" s="266">
        <v>352686</v>
      </c>
      <c r="H27" s="266">
        <v>78432</v>
      </c>
      <c r="I27" s="202"/>
      <c r="J27" s="266">
        <v>-1118</v>
      </c>
      <c r="K27" s="124">
        <v>275372</v>
      </c>
      <c r="L27" s="266">
        <v>1</v>
      </c>
      <c r="M27" s="270" t="s">
        <v>159</v>
      </c>
      <c r="N27" s="124">
        <v>275372</v>
      </c>
      <c r="O27" s="266">
        <v>20</v>
      </c>
      <c r="P27" s="124">
        <v>5507.4400000000005</v>
      </c>
      <c r="Q27" s="124" t="s">
        <v>105</v>
      </c>
      <c r="R27" s="124">
        <v>5507.4400000000005</v>
      </c>
      <c r="S27" s="266">
        <v>1</v>
      </c>
      <c r="T27" s="204">
        <v>20193.946666666667</v>
      </c>
    </row>
    <row r="28" ht="18" customHeight="1" x14ac:dyDescent="0.2">
      <c r="B28" s="268"/>
      <c r="C28" s="271"/>
      <c r="D28" s="274" t="s">
        <v>323</v>
      </c>
      <c r="E28" s="265" t="s">
        <v>312</v>
      </c>
      <c r="F28" s="202"/>
      <c r="G28" s="266">
        <v>4860.610594483951</v>
      </c>
      <c r="H28" s="266">
        <v>2095.090773484462</v>
      </c>
      <c r="I28" s="202"/>
      <c r="J28" s="266">
        <v>-419.01815469689234</v>
      </c>
      <c r="K28" s="124">
        <v>3184.5379756963816</v>
      </c>
      <c r="L28" s="266">
        <v>1</v>
      </c>
      <c r="M28" s="270" t="s">
        <v>159</v>
      </c>
      <c r="N28" s="124">
        <v>3184.5379756963816</v>
      </c>
      <c r="O28" s="266">
        <v>20.16201643762525</v>
      </c>
      <c r="P28" s="124">
        <v>64.20670701223229</v>
      </c>
      <c r="Q28" s="124">
        <v>713.8772029649512</v>
      </c>
      <c r="R28" s="124">
        <v>-649.6704959527189</v>
      </c>
      <c r="S28" s="266">
        <v>1</v>
      </c>
      <c r="T28" s="204">
        <v>-2382.125151826636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3249146.01253263</v>
      </c>
      <c r="O30" s="283"/>
      <c r="P30" s="128">
        <v>64656.66051084708</v>
      </c>
      <c r="Q30" s="128">
        <v>8674.266147061913</v>
      </c>
      <c r="R30" s="128">
        <v>55982.394363785184</v>
      </c>
      <c r="S30" s="285"/>
      <c r="T30" s="286">
        <v>205268.77933387898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123045.99809405848</v>
      </c>
      <c r="G32" s="266">
        <v>37083.68219494</v>
      </c>
      <c r="H32" s="266">
        <v>12533.06027266</v>
      </c>
      <c r="I32" s="202"/>
      <c r="J32" s="266">
        <v>-299.38442775114817</v>
      </c>
      <c r="K32" s="124">
        <v>147896.00444408963</v>
      </c>
      <c r="L32" s="266">
        <v>1</v>
      </c>
      <c r="M32" s="267" t="s">
        <v>159</v>
      </c>
      <c r="N32" s="124">
        <v>147896.00444408963</v>
      </c>
      <c r="O32" s="266">
        <v>26.911028</v>
      </c>
      <c r="P32" s="124">
        <v>3980.033516683021</v>
      </c>
      <c r="Q32" s="124" t="s">
        <v>105</v>
      </c>
      <c r="R32" s="124">
        <v>3980.033516683021</v>
      </c>
      <c r="S32" s="266">
        <v>1</v>
      </c>
      <c r="T32" s="204">
        <v>14593.456227837743</v>
      </c>
    </row>
    <row r="33" ht="18" customHeight="1" x14ac:dyDescent="0.2">
      <c r="B33" s="268"/>
      <c r="C33" s="269"/>
      <c r="D33" s="276" t="s">
        <v>328</v>
      </c>
      <c r="E33" s="265" t="s">
        <v>312</v>
      </c>
      <c r="F33" s="266">
        <v>20085.46894956227</v>
      </c>
      <c r="G33" s="266">
        <v>250639.94656067475</v>
      </c>
      <c r="H33" s="266">
        <v>91.19706970067001</v>
      </c>
      <c r="I33" s="202"/>
      <c r="J33" s="266">
        <v>8116.539203359632</v>
      </c>
      <c r="K33" s="124">
        <v>262517.6792371767</v>
      </c>
      <c r="L33" s="266">
        <v>1</v>
      </c>
      <c r="M33" s="270" t="s">
        <v>159</v>
      </c>
      <c r="N33" s="124">
        <v>262517.6792371767</v>
      </c>
      <c r="O33" s="266">
        <v>24.321874861689373</v>
      </c>
      <c r="P33" s="124">
        <v>6384.922143387723</v>
      </c>
      <c r="Q33" s="124">
        <v>5991.473516768453</v>
      </c>
      <c r="R33" s="124">
        <v>393.4486266192698</v>
      </c>
      <c r="S33" s="266">
        <v>1</v>
      </c>
      <c r="T33" s="204">
        <v>1442.644964270656</v>
      </c>
    </row>
    <row r="34" ht="18" customHeight="1" x14ac:dyDescent="0.2">
      <c r="B34" s="268"/>
      <c r="C34" s="269"/>
      <c r="D34" s="276" t="s">
        <v>329</v>
      </c>
      <c r="E34" s="265" t="s">
        <v>312</v>
      </c>
      <c r="F34" s="266">
        <v>1125632.0653739988</v>
      </c>
      <c r="G34" s="266">
        <v>206895.65389753086</v>
      </c>
      <c r="H34" s="266">
        <v>14674.498360457977</v>
      </c>
      <c r="I34" s="266" t="s">
        <v>105</v>
      </c>
      <c r="J34" s="266">
        <v>-107096.94462476991</v>
      </c>
      <c r="K34" s="124">
        <v>1424950.1655358416</v>
      </c>
      <c r="L34" s="266">
        <v>1</v>
      </c>
      <c r="M34" s="270" t="s">
        <v>159</v>
      </c>
      <c r="N34" s="124">
        <v>1424950.1655358416</v>
      </c>
      <c r="O34" s="266">
        <v>25.17088648670951</v>
      </c>
      <c r="P34" s="124">
        <v>35867.258865920594</v>
      </c>
      <c r="Q34" s="124" t="s">
        <v>105</v>
      </c>
      <c r="R34" s="124">
        <v>35867.258865920594</v>
      </c>
      <c r="S34" s="266">
        <v>1</v>
      </c>
      <c r="T34" s="204">
        <v>131513.2825083755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1434.3100000000002</v>
      </c>
      <c r="H39" s="266">
        <v>2581.7580000000003</v>
      </c>
      <c r="I39" s="202"/>
      <c r="J39" s="266">
        <v>-2036.7202000000002</v>
      </c>
      <c r="K39" s="124">
        <v>889.2722000000001</v>
      </c>
      <c r="L39" s="266">
        <v>1</v>
      </c>
      <c r="M39" s="270" t="s">
        <v>159</v>
      </c>
      <c r="N39" s="124">
        <v>889.2722000000001</v>
      </c>
      <c r="O39" s="266">
        <v>27.53937433330312</v>
      </c>
      <c r="P39" s="124">
        <v>24.490000000000002</v>
      </c>
      <c r="Q39" s="124" t="s">
        <v>105</v>
      </c>
      <c r="R39" s="124">
        <v>24.490000000000002</v>
      </c>
      <c r="S39" s="266">
        <v>1</v>
      </c>
      <c r="T39" s="204">
        <v>89.79666666666667</v>
      </c>
    </row>
    <row r="40" ht="18" customHeight="1" x14ac:dyDescent="0.2">
      <c r="B40" s="268"/>
      <c r="C40" s="269"/>
      <c r="D40" s="276" t="s">
        <v>335</v>
      </c>
      <c r="E40" s="265" t="s">
        <v>312</v>
      </c>
      <c r="F40" s="202"/>
      <c r="G40" s="266">
        <v>22886.4</v>
      </c>
      <c r="H40" s="266">
        <v>6287.8</v>
      </c>
      <c r="I40" s="202"/>
      <c r="J40" s="266">
        <v>-1709.6260000000002</v>
      </c>
      <c r="K40" s="124">
        <v>18308.226000000002</v>
      </c>
      <c r="L40" s="266">
        <v>1</v>
      </c>
      <c r="M40" s="270" t="s">
        <v>159</v>
      </c>
      <c r="N40" s="124">
        <v>18308.226000000002</v>
      </c>
      <c r="O40" s="266">
        <v>27.57019688050198</v>
      </c>
      <c r="P40" s="124">
        <v>504.76139535272534</v>
      </c>
      <c r="Q40" s="124" t="s">
        <v>105</v>
      </c>
      <c r="R40" s="124">
        <v>504.76139535272534</v>
      </c>
      <c r="S40" s="266">
        <v>1</v>
      </c>
      <c r="T40" s="204">
        <v>1850.7917829599928</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1854561.3474171078</v>
      </c>
      <c r="O43" s="283"/>
      <c r="P43" s="128">
        <v>46761.46592134406</v>
      </c>
      <c r="Q43" s="128">
        <v>5991.473516768453</v>
      </c>
      <c r="R43" s="128">
        <v>40769.992404575605</v>
      </c>
      <c r="S43" s="283"/>
      <c r="T43" s="286">
        <v>149489.97215011055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3179202.513892656</v>
      </c>
      <c r="G45" s="266">
        <v>64347.420453644845</v>
      </c>
      <c r="H45" s="266">
        <v>49397.78999983653</v>
      </c>
      <c r="I45" s="266" t="s">
        <v>105</v>
      </c>
      <c r="J45" s="266">
        <v>8932.08739785244</v>
      </c>
      <c r="K45" s="124">
        <v>3185220.056948612</v>
      </c>
      <c r="L45" s="266">
        <v>1</v>
      </c>
      <c r="M45" s="267" t="s">
        <v>159</v>
      </c>
      <c r="N45" s="124">
        <v>3185220.056948612</v>
      </c>
      <c r="O45" s="266">
        <v>15.668604183021326</v>
      </c>
      <c r="P45" s="124">
        <v>49907.95230814845</v>
      </c>
      <c r="Q45" s="124">
        <v>969.0297456670162</v>
      </c>
      <c r="R45" s="124">
        <v>48938.922562481435</v>
      </c>
      <c r="S45" s="266">
        <v>1</v>
      </c>
      <c r="T45" s="204">
        <v>179442.71606243192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3185220.056948612</v>
      </c>
      <c r="O47" s="314"/>
      <c r="P47" s="128">
        <v>49907.95230814845</v>
      </c>
      <c r="Q47" s="128">
        <v>969.0297456670162</v>
      </c>
      <c r="R47" s="128">
        <v>48938.922562481435</v>
      </c>
      <c r="S47" s="314"/>
      <c r="T47" s="286">
        <v>179442.71606243192</v>
      </c>
    </row>
    <row r="48" ht="18" customHeight="1" x14ac:dyDescent="0.2">
      <c r="B48" s="316" t="s">
        <v>343</v>
      </c>
      <c r="C48" s="317"/>
      <c r="D48" s="317"/>
      <c r="E48" s="318" t="s">
        <v>312</v>
      </c>
      <c r="F48" s="266">
        <v>8704.514358019378</v>
      </c>
      <c r="G48" s="266" t="s">
        <v>105</v>
      </c>
      <c r="H48" s="266" t="s">
        <v>105</v>
      </c>
      <c r="I48" s="319" t="s">
        <v>105</v>
      </c>
      <c r="J48" s="266" t="s">
        <v>105</v>
      </c>
      <c r="K48" s="124">
        <v>8704.514358019378</v>
      </c>
      <c r="L48" s="266">
        <v>1</v>
      </c>
      <c r="M48" s="320" t="s">
        <v>159</v>
      </c>
      <c r="N48" s="124">
        <v>8704.514358019378</v>
      </c>
      <c r="O48" s="266">
        <v>15.503772823245042</v>
      </c>
      <c r="P48" s="124">
        <v>134.9528131434071</v>
      </c>
      <c r="Q48" s="124">
        <v>133.19367556082864</v>
      </c>
      <c r="R48" s="124">
        <v>1.759137582578461</v>
      </c>
      <c r="S48" s="266">
        <v>1</v>
      </c>
      <c r="T48" s="204">
        <v>6.450171136121023</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8704.514358019378</v>
      </c>
      <c r="O50" s="283"/>
      <c r="P50" s="128">
        <v>134.9528131434071</v>
      </c>
      <c r="Q50" s="128">
        <v>133.19367556082864</v>
      </c>
      <c r="R50" s="128">
        <v>1.759137582578461</v>
      </c>
      <c r="S50" s="283"/>
      <c r="T50" s="286">
        <v>6.450171136121023</v>
      </c>
    </row>
    <row r="51" ht="18" customHeight="1" x14ac:dyDescent="0.25">
      <c r="B51" s="325" t="s">
        <v>346</v>
      </c>
      <c r="C51" s="326"/>
      <c r="D51" s="326"/>
      <c r="E51" s="327" t="s">
        <v>312</v>
      </c>
      <c r="F51" s="328">
        <v>2168.878931818182</v>
      </c>
      <c r="G51" s="329" t="s">
        <v>105</v>
      </c>
      <c r="H51" s="329" t="s">
        <v>105</v>
      </c>
      <c r="I51" s="328" t="s">
        <v>105</v>
      </c>
      <c r="J51" s="329" t="s">
        <v>105</v>
      </c>
      <c r="K51" s="330">
        <v>2168.878931818182</v>
      </c>
      <c r="L51" s="329">
        <v>1</v>
      </c>
      <c r="M51" s="331" t="s">
        <v>159</v>
      </c>
      <c r="N51" s="330">
        <v>2168.878931818182</v>
      </c>
      <c r="O51" s="329">
        <v>28.710010319917444</v>
      </c>
      <c r="P51" s="330">
        <v>62.26853651515153</v>
      </c>
      <c r="Q51" s="330" t="s">
        <v>105</v>
      </c>
      <c r="R51" s="330">
        <v>62.26853651515153</v>
      </c>
      <c r="S51" s="329">
        <v>1</v>
      </c>
      <c r="T51" s="332">
        <v>228.31796722222228</v>
      </c>
    </row>
    <row r="52" ht="18" customHeight="1" x14ac:dyDescent="0.25">
      <c r="B52" s="333" t="s">
        <v>347</v>
      </c>
      <c r="C52" s="334"/>
      <c r="D52" s="334"/>
      <c r="E52" s="335"/>
      <c r="F52" s="336"/>
      <c r="G52" s="336"/>
      <c r="H52" s="336"/>
      <c r="I52" s="336"/>
      <c r="J52" s="336"/>
      <c r="K52" s="336"/>
      <c r="L52" s="337"/>
      <c r="M52" s="338"/>
      <c r="N52" s="127">
        <v>8299800.810188187</v>
      </c>
      <c r="O52" s="336"/>
      <c r="P52" s="127">
        <v>161523.30008999817</v>
      </c>
      <c r="Q52" s="127">
        <v>15767.96308505821</v>
      </c>
      <c r="R52" s="127">
        <v>145755.33700493997</v>
      </c>
      <c r="S52" s="336"/>
      <c r="T52" s="339">
        <v>534436.2356847797</v>
      </c>
    </row>
    <row r="53" ht="18" customHeight="1" x14ac:dyDescent="0.2">
      <c r="B53" s="340" t="s">
        <v>348</v>
      </c>
      <c r="C53" s="302"/>
      <c r="D53" s="341"/>
      <c r="E53" s="342"/>
      <c r="F53" s="202"/>
      <c r="G53" s="202"/>
      <c r="H53" s="202"/>
      <c r="I53" s="202"/>
      <c r="J53" s="202"/>
      <c r="K53" s="202"/>
      <c r="L53" s="202"/>
      <c r="M53" s="343"/>
      <c r="N53" s="124">
        <v>49575.159499049434</v>
      </c>
      <c r="O53" s="202"/>
      <c r="P53" s="124">
        <v>1169.0393241308923</v>
      </c>
      <c r="Q53" s="124" t="s">
        <v>105</v>
      </c>
      <c r="R53" s="124">
        <v>1169.0393241308923</v>
      </c>
      <c r="S53" s="202"/>
      <c r="T53" s="204">
        <v>4286.477521813271</v>
      </c>
    </row>
    <row r="54" ht="18" customHeight="1" x14ac:dyDescent="0.2">
      <c r="B54" s="306"/>
      <c r="C54" s="304"/>
      <c r="D54" s="341" t="s">
        <v>349</v>
      </c>
      <c r="E54" s="265" t="s">
        <v>312</v>
      </c>
      <c r="F54" s="266">
        <v>32719.270104328723</v>
      </c>
      <c r="G54" s="266" t="s">
        <v>105</v>
      </c>
      <c r="H54" s="266" t="s">
        <v>105</v>
      </c>
      <c r="I54" s="202"/>
      <c r="J54" s="266" t="s">
        <v>105</v>
      </c>
      <c r="K54" s="124">
        <v>32719.270104328723</v>
      </c>
      <c r="L54" s="266">
        <v>1</v>
      </c>
      <c r="M54" s="270" t="s">
        <v>159</v>
      </c>
      <c r="N54" s="124">
        <v>32719.270104328723</v>
      </c>
      <c r="O54" s="266">
        <v>28.058030194650105</v>
      </c>
      <c r="P54" s="124">
        <v>918.0382685341679</v>
      </c>
      <c r="Q54" s="124" t="s">
        <v>105</v>
      </c>
      <c r="R54" s="124">
        <v>918.0382685341679</v>
      </c>
      <c r="S54" s="266">
        <v>1</v>
      </c>
      <c r="T54" s="204">
        <v>3366.1403179586155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16855.889394720707</v>
      </c>
      <c r="G56" s="167" t="s">
        <v>105</v>
      </c>
      <c r="H56" s="167" t="s">
        <v>105</v>
      </c>
      <c r="I56" s="266" t="s">
        <v>105</v>
      </c>
      <c r="J56" s="167" t="s">
        <v>105</v>
      </c>
      <c r="K56" s="119">
        <v>16855.889394720707</v>
      </c>
      <c r="L56" s="167">
        <v>1</v>
      </c>
      <c r="M56" s="270" t="s">
        <v>159</v>
      </c>
      <c r="N56" s="119">
        <v>16855.889394720707</v>
      </c>
      <c r="O56" s="167">
        <v>14.891000392737405</v>
      </c>
      <c r="P56" s="119">
        <v>251.00105559672434</v>
      </c>
      <c r="Q56" s="119" t="s">
        <v>105</v>
      </c>
      <c r="R56" s="119">
        <v>251.00105559672434</v>
      </c>
      <c r="S56" s="167">
        <v>1</v>
      </c>
      <c r="T56" s="186">
        <v>920.3372038546559</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3249.1460125326303</v>
      </c>
      <c r="D10" s="379">
        <v>2814.6324917385573</v>
      </c>
      <c r="E10" s="378">
        <v>205268.77933387898</v>
      </c>
      <c r="F10" s="378">
        <v>2841.479652177163</v>
      </c>
      <c r="G10" s="378">
        <v>205853.93861194188</v>
      </c>
      <c r="H10" s="378">
        <v>-0.9448302900228548</v>
      </c>
      <c r="I10" s="380">
        <v>-0.28425945211861686</v>
      </c>
    </row>
    <row r="11" ht="18" customHeight="1" x14ac:dyDescent="0.2">
      <c r="B11" s="381" t="s">
        <v>379</v>
      </c>
      <c r="C11" s="378">
        <v>1854.5613474171078</v>
      </c>
      <c r="D11" s="378">
        <v>1632.875921907842</v>
      </c>
      <c r="E11" s="378">
        <v>149489.97215011055</v>
      </c>
      <c r="F11" s="378">
        <v>1586.8348834067779</v>
      </c>
      <c r="G11" s="378">
        <v>146206.16865387635</v>
      </c>
      <c r="H11" s="378">
        <v>2.9014385165404577</v>
      </c>
      <c r="I11" s="380">
        <v>2.246008856170887</v>
      </c>
    </row>
    <row r="12" ht="18" customHeight="1" x14ac:dyDescent="0.2">
      <c r="B12" s="381" t="s">
        <v>380</v>
      </c>
      <c r="C12" s="378">
        <v>3185.220056948612</v>
      </c>
      <c r="D12" s="378">
        <v>3123.3747429469304</v>
      </c>
      <c r="E12" s="378">
        <v>179442.71606243192</v>
      </c>
      <c r="F12" s="378">
        <v>2933.3656921243223</v>
      </c>
      <c r="G12" s="378">
        <v>173562.481523346</v>
      </c>
      <c r="H12" s="378">
        <v>6.477509822002618</v>
      </c>
      <c r="I12" s="380">
        <v>3.387964085023155</v>
      </c>
    </row>
    <row r="13" ht="18" customHeight="1" x14ac:dyDescent="0.2">
      <c r="B13" s="381" t="s">
        <v>381</v>
      </c>
      <c r="C13" s="378">
        <v>8.70451435801938</v>
      </c>
      <c r="D13" s="378">
        <v>-168.95201116240582</v>
      </c>
      <c r="E13" s="378">
        <v>6.450171136121023</v>
      </c>
      <c r="F13" s="378">
        <v>14.04731640048322</v>
      </c>
      <c r="G13" s="378">
        <v>1023.7647119560012</v>
      </c>
      <c r="H13" s="378">
        <v>-1302.7351441773885</v>
      </c>
      <c r="I13" s="380">
        <v>-99.36995570751824</v>
      </c>
    </row>
    <row r="14" ht="18" customHeight="1" x14ac:dyDescent="0.2">
      <c r="B14" s="381" t="s">
        <v>382</v>
      </c>
      <c r="C14" s="382">
        <v>2.168878931818182</v>
      </c>
      <c r="D14" s="378">
        <v>2.168878931818182</v>
      </c>
      <c r="E14" s="378">
        <v>228.31796722222228</v>
      </c>
      <c r="F14" s="378">
        <v>2.168878931818182</v>
      </c>
      <c r="G14" s="378">
        <v>228.3179672222225</v>
      </c>
      <c r="H14" s="378">
        <v>0</v>
      </c>
      <c r="I14" s="380">
        <v>-9.95864137235983e-14</v>
      </c>
    </row>
    <row r="15" ht="18" customHeight="1" x14ac:dyDescent="0.2">
      <c r="B15" s="383" t="s">
        <v>383</v>
      </c>
      <c r="C15" s="384">
        <v>8299.800810188188</v>
      </c>
      <c r="D15" s="384">
        <v>7404.100024362742</v>
      </c>
      <c r="E15" s="384">
        <v>534436.2356847797</v>
      </c>
      <c r="F15" s="384">
        <v>7377.896423040564</v>
      </c>
      <c r="G15" s="384">
        <v>526874.6714683424</v>
      </c>
      <c r="H15" s="384">
        <v>0.3551635834890141</v>
      </c>
      <c r="I15" s="385">
        <v>1.4351732254207679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1821.7289368916393</v>
      </c>
      <c r="F19" s="429">
        <v>20.248474371009703</v>
      </c>
      <c r="G19" s="434">
        <v>36.887231689577106</v>
      </c>
      <c r="H19" s="435">
        <v>135.2531828617827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55593.91056247127</v>
      </c>
      <c r="F21" s="429">
        <v>17.38017656877565</v>
      </c>
      <c r="G21" s="449">
        <v>966.2319817244722</v>
      </c>
      <c r="H21" s="435">
        <v>3542.850599656398</v>
      </c>
      <c r="I21" s="450" t="s">
        <v>105</v>
      </c>
      <c r="J21" s="451" t="s">
        <v>413</v>
      </c>
      <c r="M21" s="375"/>
    </row>
    <row r="22" ht="18" customHeight="1" x14ac:dyDescent="0.2">
      <c r="B22" s="447"/>
      <c r="C22" s="263"/>
      <c r="D22" s="427" t="s">
        <v>414</v>
      </c>
      <c r="E22" s="448">
        <v>64410.495897057204</v>
      </c>
      <c r="F22" s="429">
        <v>17.152483995243948</v>
      </c>
      <c r="G22" s="449">
        <v>1104.7999999999997</v>
      </c>
      <c r="H22" s="435">
        <v>4050.933333333332</v>
      </c>
      <c r="I22" s="450" t="s">
        <v>105</v>
      </c>
      <c r="J22" s="451" t="s">
        <v>105</v>
      </c>
      <c r="M22" s="375"/>
    </row>
    <row r="23" ht="18" customHeight="1" x14ac:dyDescent="0.2">
      <c r="B23" s="447"/>
      <c r="C23" s="263"/>
      <c r="D23" s="427" t="s">
        <v>415</v>
      </c>
      <c r="E23" s="448">
        <v>132592.04976268485</v>
      </c>
      <c r="F23" s="429">
        <v>18.845856780315565</v>
      </c>
      <c r="G23" s="449">
        <v>2498.810780036033</v>
      </c>
      <c r="H23" s="435">
        <v>9162.306193465454</v>
      </c>
      <c r="I23" s="450" t="s">
        <v>105</v>
      </c>
      <c r="J23" s="451" t="s">
        <v>413</v>
      </c>
      <c r="M23" s="375"/>
    </row>
    <row r="24" ht="18" customHeight="1" x14ac:dyDescent="0.2">
      <c r="B24" s="447"/>
      <c r="C24" s="263"/>
      <c r="D24" s="427" t="s">
        <v>320</v>
      </c>
      <c r="E24" s="448">
        <v>86269.20000000001</v>
      </c>
      <c r="F24" s="429">
        <v>22</v>
      </c>
      <c r="G24" s="449">
        <v>1897.9224000000002</v>
      </c>
      <c r="H24" s="435">
        <v>6959.0488000000005</v>
      </c>
      <c r="I24" s="450" t="s">
        <v>105</v>
      </c>
      <c r="J24" s="451" t="s">
        <v>105</v>
      </c>
      <c r="M24" s="375"/>
    </row>
    <row r="25" ht="18" customHeight="1" x14ac:dyDescent="0.2">
      <c r="B25" s="447"/>
      <c r="C25" s="263"/>
      <c r="D25" s="427" t="s">
        <v>416</v>
      </c>
      <c r="E25" s="448">
        <v>35085.312000000005</v>
      </c>
      <c r="F25" s="429">
        <v>21.29731596234774</v>
      </c>
      <c r="G25" s="449">
        <v>747.2229753015508</v>
      </c>
      <c r="H25" s="435">
        <v>2739.8175761056864</v>
      </c>
      <c r="I25" s="450">
        <v>546.5056975950661</v>
      </c>
      <c r="J25" s="451" t="s">
        <v>417</v>
      </c>
      <c r="M25" s="375"/>
    </row>
    <row r="26" ht="18" customHeight="1" x14ac:dyDescent="0.2">
      <c r="B26" s="447"/>
      <c r="C26" s="263"/>
      <c r="D26" s="427" t="s">
        <v>418</v>
      </c>
      <c r="E26" s="448">
        <v>23333.7895630807</v>
      </c>
      <c r="F26" s="429">
        <v>30.36427381115818</v>
      </c>
      <c r="G26" s="449">
        <v>708.5135753453274</v>
      </c>
      <c r="H26" s="435">
        <v>2597.8831095995333</v>
      </c>
      <c r="I26" s="450">
        <v>2331.4029308454597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35407.0340718874</v>
      </c>
      <c r="F28" s="429">
        <v>20.162016437625255</v>
      </c>
      <c r="G28" s="449">
        <v>713.8772029649512</v>
      </c>
      <c r="H28" s="435">
        <v>2617.549744204821</v>
      </c>
      <c r="I28" s="450">
        <v>26.602911926786373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434513.52079407306</v>
      </c>
      <c r="F30" s="456">
        <v>19.96316738593013</v>
      </c>
      <c r="G30" s="457">
        <v>8674.266147061913</v>
      </c>
      <c r="H30" s="456">
        <v>31805.64253922701</v>
      </c>
      <c r="I30" s="457">
        <v>2904.511540367312</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221685.42550926568</v>
      </c>
      <c r="F33" s="429">
        <v>27.026916645533063</v>
      </c>
      <c r="G33" s="449">
        <v>5991.473516768453</v>
      </c>
      <c r="H33" s="435">
        <v>21968.736228150992</v>
      </c>
      <c r="I33" s="450">
        <v>21968.736228150996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221685.42550926568</v>
      </c>
      <c r="F43" s="456">
        <v>27.026916645533063</v>
      </c>
      <c r="G43" s="457">
        <v>5991.473516768453</v>
      </c>
      <c r="H43" s="456">
        <v>21968.736228150992</v>
      </c>
      <c r="I43" s="457">
        <v>21968.736228150996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61845.314001681625</v>
      </c>
      <c r="F45" s="435">
        <v>15.668604183021326</v>
      </c>
      <c r="G45" s="469">
        <v>969.0297456670162</v>
      </c>
      <c r="H45" s="435">
        <v>3553.109067445726</v>
      </c>
      <c r="I45" s="470">
        <v>2444.494395562745</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61845.314001681625</v>
      </c>
      <c r="F47" s="456">
        <v>15.668604183021326</v>
      </c>
      <c r="G47" s="457">
        <v>969.0297456670162</v>
      </c>
      <c r="H47" s="456">
        <v>3553.109067445726</v>
      </c>
      <c r="I47" s="457">
        <v>2444.494395562745</v>
      </c>
      <c r="J47" s="458"/>
      <c r="M47" s="375"/>
    </row>
    <row r="48" ht="18" customHeight="1" x14ac:dyDescent="0.2">
      <c r="B48" s="359" t="s">
        <v>343</v>
      </c>
      <c r="C48" s="360"/>
      <c r="D48" s="471"/>
      <c r="E48" s="428">
        <v>177656.52552042517</v>
      </c>
      <c r="F48" s="429">
        <v>0.7497257709541064</v>
      </c>
      <c r="G48" s="430">
        <v>133.19367556082864</v>
      </c>
      <c r="H48" s="431">
        <v>488.376810389705</v>
      </c>
      <c r="I48" s="464">
        <v>488.37681038970504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177656.52552042517</v>
      </c>
      <c r="F50" s="456">
        <v>0.7497257709541064</v>
      </c>
      <c r="G50" s="456">
        <v>133.19367556082864</v>
      </c>
      <c r="H50" s="456">
        <v>488.376810389705</v>
      </c>
      <c r="I50" s="456">
        <v>488.37681038970504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895700.7858254455</v>
      </c>
      <c r="F52" s="477">
        <v>17.60405186038441</v>
      </c>
      <c r="G52" s="482">
        <v>15767.96308505821</v>
      </c>
      <c r="H52" s="477">
        <v>57815.86464521343</v>
      </c>
      <c r="I52" s="481">
        <v>27806.11897447076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52.616749999999996</v>
      </c>
      <c r="D10" s="511"/>
      <c r="E10" s="511"/>
      <c r="F10" s="125">
        <v>557.039279224758</v>
      </c>
      <c r="G10" s="512" t="s">
        <v>110</v>
      </c>
      <c r="H10" s="513">
        <v>-36.686429211809106</v>
      </c>
      <c r="I10" s="514" t="s">
        <v>456</v>
      </c>
    </row>
    <row r="11" ht="18" customHeight="1" x14ac:dyDescent="0.2">
      <c r="B11" s="515" t="s">
        <v>457</v>
      </c>
      <c r="C11" s="27">
        <v>32.223</v>
      </c>
      <c r="D11" s="125">
        <v>18.210499701271363</v>
      </c>
      <c r="E11" s="125" t="s">
        <v>110</v>
      </c>
      <c r="F11" s="125">
        <v>550.110502662258</v>
      </c>
      <c r="G11" s="512" t="s">
        <v>110</v>
      </c>
      <c r="H11" s="513">
        <v>-36.686429211809106</v>
      </c>
      <c r="I11" s="514" t="s">
        <v>456</v>
      </c>
    </row>
    <row r="12" ht="18" customHeight="1" x14ac:dyDescent="0.2">
      <c r="B12" s="137" t="s">
        <v>458</v>
      </c>
      <c r="C12" s="49"/>
      <c r="D12" s="125">
        <v>14.345352696534649</v>
      </c>
      <c r="E12" s="125" t="s">
        <v>459</v>
      </c>
      <c r="F12" s="516">
        <v>430.2803100681818</v>
      </c>
      <c r="G12" s="516" t="s">
        <v>459</v>
      </c>
      <c r="H12" s="517">
        <v>-31.96998987225419</v>
      </c>
      <c r="I12" s="518" t="s">
        <v>459</v>
      </c>
    </row>
    <row r="13" ht="18" customHeight="1" x14ac:dyDescent="0.2">
      <c r="B13" s="137" t="s">
        <v>460</v>
      </c>
      <c r="C13" s="49"/>
      <c r="D13" s="125">
        <v>1.15515</v>
      </c>
      <c r="E13" s="125" t="s">
        <v>459</v>
      </c>
      <c r="F13" s="516">
        <v>37.22239844999999</v>
      </c>
      <c r="G13" s="516" t="s">
        <v>459</v>
      </c>
      <c r="H13" s="517" t="s">
        <v>105</v>
      </c>
      <c r="I13" s="518" t="s">
        <v>459</v>
      </c>
    </row>
    <row r="14" ht="18" customHeight="1" x14ac:dyDescent="0.2">
      <c r="B14" s="137" t="s">
        <v>461</v>
      </c>
      <c r="C14" s="170">
        <v>134</v>
      </c>
      <c r="D14" s="125">
        <v>0.6516733842062021</v>
      </c>
      <c r="E14" s="125" t="s">
        <v>459</v>
      </c>
      <c r="F14" s="516">
        <v>82.60779414407617</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20.39375</v>
      </c>
      <c r="D17" s="125">
        <v>0.33975</v>
      </c>
      <c r="E17" s="125" t="s">
        <v>456</v>
      </c>
      <c r="F17" s="125">
        <v>6.9287765625</v>
      </c>
      <c r="G17" s="512" t="s">
        <v>456</v>
      </c>
      <c r="H17" s="513" t="s">
        <v>205</v>
      </c>
      <c r="I17" s="514" t="s">
        <v>456</v>
      </c>
    </row>
    <row r="18" ht="18" customHeight="1" x14ac:dyDescent="0.2">
      <c r="B18" s="137" t="s">
        <v>465</v>
      </c>
      <c r="C18" s="49"/>
      <c r="D18" s="125">
        <v>0.33975</v>
      </c>
      <c r="E18" s="125" t="s">
        <v>459</v>
      </c>
      <c r="F18" s="516">
        <v>6.9287765625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0.5001685980059999</v>
      </c>
      <c r="G21" s="512">
        <v>43.218040531135344</v>
      </c>
      <c r="H21" s="513" t="s">
        <v>105</v>
      </c>
      <c r="I21" s="514" t="s">
        <v>105</v>
      </c>
    </row>
    <row r="22" ht="18" customHeight="1" x14ac:dyDescent="0.2">
      <c r="B22" s="515" t="s">
        <v>469</v>
      </c>
      <c r="C22" s="27" t="s">
        <v>105</v>
      </c>
      <c r="D22" s="125" t="s">
        <v>105</v>
      </c>
      <c r="E22" s="527"/>
      <c r="F22" s="27" t="s">
        <v>105</v>
      </c>
      <c r="G22" s="527"/>
      <c r="H22" s="528" t="s">
        <v>105</v>
      </c>
      <c r="I22" s="518" t="s">
        <v>105</v>
      </c>
    </row>
    <row r="23" ht="18" customHeight="1" x14ac:dyDescent="0.2">
      <c r="B23" s="515" t="s">
        <v>470</v>
      </c>
      <c r="C23" s="27">
        <v>6.285274576271187</v>
      </c>
      <c r="D23" s="125">
        <v>0.07957784372607804</v>
      </c>
      <c r="E23" s="125">
        <v>6.87607836486516</v>
      </c>
      <c r="F23" s="27">
        <v>0.5001685980059999</v>
      </c>
      <c r="G23" s="516">
        <v>43.218040531135344</v>
      </c>
      <c r="H23" s="528" t="s">
        <v>105</v>
      </c>
      <c r="I23" s="518" t="s">
        <v>105</v>
      </c>
    </row>
    <row r="24" ht="18" customHeight="1" x14ac:dyDescent="0.2">
      <c r="B24" s="118" t="s">
        <v>471</v>
      </c>
      <c r="C24" s="49"/>
      <c r="D24" s="49"/>
      <c r="E24" s="49"/>
      <c r="F24" s="125">
        <v>0.06916082272599999</v>
      </c>
      <c r="G24" s="512">
        <v>510.5369484295161</v>
      </c>
      <c r="H24" s="513" t="s">
        <v>105</v>
      </c>
      <c r="I24" s="514" t="s">
        <v>105</v>
      </c>
    </row>
    <row r="25" ht="18" customHeight="1" x14ac:dyDescent="0.25">
      <c r="B25" s="529" t="s">
        <v>472</v>
      </c>
      <c r="C25" s="530">
        <v>0.862</v>
      </c>
      <c r="D25" s="523">
        <v>0.080232973</v>
      </c>
      <c r="E25" s="523">
        <v>592.2702417975825</v>
      </c>
      <c r="F25" s="530">
        <v>0.06916082272599999</v>
      </c>
      <c r="G25" s="531">
        <v>510.5369484295161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1283.295281559787</v>
      </c>
      <c r="J10" s="552">
        <v>22.35336474028459</v>
      </c>
      <c r="K10" s="120">
        <v>0.009150141146687277</v>
      </c>
      <c r="L10" s="553" t="s">
        <v>105</v>
      </c>
    </row>
    <row r="11" ht="18" customHeight="1" x14ac:dyDescent="0.2">
      <c r="B11" s="515" t="s">
        <v>501</v>
      </c>
      <c r="C11" s="554" t="s">
        <v>502</v>
      </c>
      <c r="D11" s="555" t="s">
        <v>503</v>
      </c>
      <c r="E11" s="167">
        <v>112925.81662576883</v>
      </c>
      <c r="F11" s="119">
        <v>3203.8556285268487</v>
      </c>
      <c r="G11" s="119">
        <v>35.16426713177088</v>
      </c>
      <c r="H11" s="556">
        <v>0.08102789441860263</v>
      </c>
      <c r="I11" s="557">
        <v>361.79801320246025</v>
      </c>
      <c r="J11" s="167">
        <v>3.9709535819019086</v>
      </c>
      <c r="K11" s="170">
        <v>0.009150141146687277</v>
      </c>
      <c r="L11" s="558" t="s">
        <v>105</v>
      </c>
    </row>
    <row r="12" ht="18" customHeight="1" x14ac:dyDescent="0.2">
      <c r="B12" s="515" t="s">
        <v>504</v>
      </c>
      <c r="C12" s="554" t="s">
        <v>505</v>
      </c>
      <c r="D12" s="555" t="s">
        <v>506</v>
      </c>
      <c r="E12" s="167">
        <v>134993</v>
      </c>
      <c r="F12" s="119">
        <v>6826.229734166174</v>
      </c>
      <c r="G12" s="119">
        <v>114.12500642071936</v>
      </c>
      <c r="H12" s="527"/>
      <c r="I12" s="559">
        <v>921.4932305042944</v>
      </c>
      <c r="J12" s="167">
        <v>15.406076991752169</v>
      </c>
      <c r="K12" s="49"/>
      <c r="L12" s="168" t="s">
        <v>105</v>
      </c>
    </row>
    <row r="13" ht="18" customHeight="1" x14ac:dyDescent="0.2">
      <c r="B13" s="515" t="s">
        <v>507</v>
      </c>
      <c r="C13" s="554" t="s">
        <v>508</v>
      </c>
      <c r="D13" s="555" t="s">
        <v>503</v>
      </c>
      <c r="E13" s="167">
        <v>109193128</v>
      </c>
      <c r="F13" s="119">
        <v>0.00003697900322454244</v>
      </c>
      <c r="G13" s="119">
        <v>0.027008876069378657</v>
      </c>
      <c r="H13" s="527"/>
      <c r="I13" s="559">
        <v>0.004037853032409875</v>
      </c>
      <c r="J13" s="167">
        <v>2.9491836617798004</v>
      </c>
      <c r="K13" s="49"/>
      <c r="L13" s="168" t="s">
        <v>105</v>
      </c>
    </row>
    <row r="14" ht="18" customHeight="1" x14ac:dyDescent="0.2">
      <c r="B14" s="515" t="s">
        <v>509</v>
      </c>
      <c r="C14" s="554" t="s">
        <v>510</v>
      </c>
      <c r="D14" s="555" t="s">
        <v>506</v>
      </c>
      <c r="E14" s="167">
        <v>96660</v>
      </c>
      <c r="F14" s="119" t="s">
        <v>105</v>
      </c>
      <c r="G14" s="119">
        <v>0.0614304246917832</v>
      </c>
      <c r="H14" s="560" t="s">
        <v>105</v>
      </c>
      <c r="I14" s="559" t="s">
        <v>105</v>
      </c>
      <c r="J14" s="167">
        <v>0.005937864850707764</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0.02121264</v>
      </c>
      <c r="K16" s="522"/>
      <c r="L16" s="565" t="s">
        <v>105</v>
      </c>
    </row>
    <row r="17" ht="18" customHeight="1" x14ac:dyDescent="0.2">
      <c r="B17" s="566" t="s">
        <v>514</v>
      </c>
      <c r="C17" s="554" t="s">
        <v>515</v>
      </c>
      <c r="D17" s="555" t="s">
        <v>516</v>
      </c>
      <c r="E17" s="167">
        <v>8222</v>
      </c>
      <c r="F17" s="119" t="s">
        <v>105</v>
      </c>
      <c r="G17" s="119">
        <v>2.5799854050109468</v>
      </c>
      <c r="H17" s="564"/>
      <c r="I17" s="567" t="s">
        <v>105</v>
      </c>
      <c r="J17" s="172">
        <v>0.02121264</v>
      </c>
      <c r="K17" s="522"/>
      <c r="L17" s="174" t="s">
        <v>105</v>
      </c>
    </row>
    <row r="18" ht="18" customHeight="1" x14ac:dyDescent="0.2">
      <c r="B18" s="568" t="s">
        <v>115</v>
      </c>
      <c r="C18" s="569"/>
      <c r="D18" s="570"/>
      <c r="E18" s="132"/>
      <c r="F18" s="571"/>
      <c r="G18" s="571"/>
      <c r="H18" s="571"/>
      <c r="I18" s="572">
        <v>728.1398599753893</v>
      </c>
      <c r="J18" s="572">
        <v>352.3800121736738</v>
      </c>
      <c r="K18" s="132"/>
      <c r="L18" s="133" t="s">
        <v>105</v>
      </c>
    </row>
    <row r="19" ht="18" customHeight="1" x14ac:dyDescent="0.2">
      <c r="B19" s="573" t="s">
        <v>517</v>
      </c>
      <c r="C19" s="554" t="s">
        <v>512</v>
      </c>
      <c r="D19" s="555" t="s">
        <v>503</v>
      </c>
      <c r="E19" s="167">
        <v>108636.18337423119</v>
      </c>
      <c r="F19" s="119">
        <v>2365.111973304891</v>
      </c>
      <c r="G19" s="119">
        <v>35</v>
      </c>
      <c r="H19" s="551"/>
      <c r="I19" s="557">
        <v>256.9367380325399</v>
      </c>
      <c r="J19" s="266">
        <v>3.802266418098091</v>
      </c>
      <c r="K19" s="202"/>
      <c r="L19" s="558" t="s">
        <v>105</v>
      </c>
    </row>
    <row r="20" ht="18" customHeight="1" x14ac:dyDescent="0.2">
      <c r="B20" s="515" t="s">
        <v>518</v>
      </c>
      <c r="C20" s="554" t="s">
        <v>512</v>
      </c>
      <c r="D20" s="555" t="s">
        <v>519</v>
      </c>
      <c r="E20" s="167">
        <v>90660000000000</v>
      </c>
      <c r="F20" s="119">
        <v>7.584381204500337e-9</v>
      </c>
      <c r="G20" s="119">
        <v>3.071674387822634e-8</v>
      </c>
      <c r="H20" s="527"/>
      <c r="I20" s="559">
        <v>0.6876000000000004</v>
      </c>
      <c r="J20" s="167">
        <v>2.78478</v>
      </c>
      <c r="K20" s="49"/>
      <c r="L20" s="168" t="s">
        <v>105</v>
      </c>
    </row>
    <row r="21" ht="18" customHeight="1" x14ac:dyDescent="0.2">
      <c r="B21" s="515" t="s">
        <v>520</v>
      </c>
      <c r="C21" s="554" t="s">
        <v>512</v>
      </c>
      <c r="D21" s="555" t="s">
        <v>519</v>
      </c>
      <c r="E21" s="167">
        <v>3170.1877200000004</v>
      </c>
      <c r="F21" s="119">
        <v>143630.52257965927</v>
      </c>
      <c r="G21" s="119">
        <v>6144.241153773684</v>
      </c>
      <c r="H21" s="140"/>
      <c r="I21" s="167">
        <v>455.33571889921853</v>
      </c>
      <c r="J21" s="167">
        <v>19.478397854411966</v>
      </c>
      <c r="K21" s="140"/>
      <c r="L21" s="168" t="s">
        <v>105</v>
      </c>
    </row>
    <row r="22" ht="18" customHeight="1" x14ac:dyDescent="0.2">
      <c r="B22" s="515" t="s">
        <v>521</v>
      </c>
      <c r="C22" s="554" t="s">
        <v>522</v>
      </c>
      <c r="D22" s="555" t="s">
        <v>523</v>
      </c>
      <c r="E22" s="167">
        <v>613436.456090522</v>
      </c>
      <c r="F22" s="119">
        <v>0.6726707700419216</v>
      </c>
      <c r="G22" s="119">
        <v>14.61387380510847</v>
      </c>
      <c r="H22" s="527"/>
      <c r="I22" s="559">
        <v>0.4126407732901988</v>
      </c>
      <c r="J22" s="167">
        <v>8.964682956759852</v>
      </c>
      <c r="K22" s="49"/>
      <c r="L22" s="168" t="s">
        <v>105</v>
      </c>
    </row>
    <row r="23" ht="18" customHeight="1" x14ac:dyDescent="0.2">
      <c r="B23" s="515" t="s">
        <v>524</v>
      </c>
      <c r="C23" s="554" t="s">
        <v>522</v>
      </c>
      <c r="D23" s="555" t="s">
        <v>523</v>
      </c>
      <c r="E23" s="167">
        <v>613436.456090522</v>
      </c>
      <c r="F23" s="119">
        <v>23.834938335387182</v>
      </c>
      <c r="G23" s="119">
        <v>512.2185833620911</v>
      </c>
      <c r="H23" s="527"/>
      <c r="I23" s="559">
        <v>14.62122010359604</v>
      </c>
      <c r="J23" s="167">
        <v>314.2135525213488</v>
      </c>
      <c r="K23" s="49"/>
      <c r="L23" s="168" t="s">
        <v>105</v>
      </c>
    </row>
    <row r="24" ht="18" customHeight="1" x14ac:dyDescent="0.2">
      <c r="B24" s="561" t="s">
        <v>525</v>
      </c>
      <c r="C24" s="562"/>
      <c r="D24" s="563"/>
      <c r="E24" s="49"/>
      <c r="F24" s="49"/>
      <c r="G24" s="49"/>
      <c r="H24" s="564"/>
      <c r="I24" s="119">
        <v>0.14594216674475713</v>
      </c>
      <c r="J24" s="119">
        <v>3.1363324230550917</v>
      </c>
      <c r="K24" s="522"/>
      <c r="L24" s="565" t="s">
        <v>105</v>
      </c>
    </row>
    <row r="25" ht="18" customHeight="1" x14ac:dyDescent="0.2">
      <c r="B25" s="566" t="s">
        <v>526</v>
      </c>
      <c r="C25" s="554" t="s">
        <v>527</v>
      </c>
      <c r="D25" s="555" t="s">
        <v>123</v>
      </c>
      <c r="E25" s="167">
        <v>1604608.09275227</v>
      </c>
      <c r="F25" s="119">
        <v>0.09095190744952117</v>
      </c>
      <c r="G25" s="119">
        <v>1.9545784651226359</v>
      </c>
      <c r="H25" s="564"/>
      <c r="I25" s="567">
        <v>0.14594216674475713</v>
      </c>
      <c r="J25" s="567">
        <v>3.1363324230550917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6141.641060583451</v>
      </c>
      <c r="J27" s="131">
        <v>56.81261652688799</v>
      </c>
      <c r="K27" s="131">
        <v>0.18931377026531082</v>
      </c>
      <c r="L27" s="133" t="s">
        <v>203</v>
      </c>
    </row>
    <row r="28" ht="18" customHeight="1" x14ac:dyDescent="0.2">
      <c r="B28" s="575" t="s">
        <v>530</v>
      </c>
      <c r="C28" s="576"/>
      <c r="D28" s="577"/>
      <c r="E28" s="148"/>
      <c r="F28" s="148"/>
      <c r="G28" s="148"/>
      <c r="H28" s="148"/>
      <c r="I28" s="578">
        <v>3.343722218770005</v>
      </c>
      <c r="J28" s="119">
        <v>32.538009063000004</v>
      </c>
      <c r="K28" s="522"/>
      <c r="L28" s="121" t="s">
        <v>203</v>
      </c>
    </row>
    <row r="29" ht="18" customHeight="1" x14ac:dyDescent="0.2">
      <c r="B29" s="579" t="s">
        <v>531</v>
      </c>
      <c r="C29" s="554" t="s">
        <v>532</v>
      </c>
      <c r="D29" s="555" t="s">
        <v>123</v>
      </c>
      <c r="E29" s="167" t="s">
        <v>123</v>
      </c>
      <c r="F29" s="119" t="s">
        <v>123</v>
      </c>
      <c r="G29" s="119" t="s">
        <v>123</v>
      </c>
      <c r="H29" s="148"/>
      <c r="I29" s="266">
        <v>2.275177252813959</v>
      </c>
      <c r="J29" s="266">
        <v>12.877180551270447</v>
      </c>
      <c r="K29" s="522"/>
      <c r="L29" s="558" t="s">
        <v>105</v>
      </c>
    </row>
    <row r="30" ht="18" customHeight="1" x14ac:dyDescent="0.2">
      <c r="B30" s="579" t="s">
        <v>533</v>
      </c>
      <c r="C30" s="554" t="s">
        <v>532</v>
      </c>
      <c r="D30" s="555" t="s">
        <v>123</v>
      </c>
      <c r="E30" s="167" t="s">
        <v>123</v>
      </c>
      <c r="F30" s="119" t="s">
        <v>123</v>
      </c>
      <c r="G30" s="119" t="s">
        <v>123</v>
      </c>
      <c r="H30" s="148"/>
      <c r="I30" s="167">
        <v>1.068544965956046</v>
      </c>
      <c r="J30" s="167">
        <v>19.66082851172956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6138.29733836468</v>
      </c>
      <c r="J32" s="578">
        <v>24.274607463887985</v>
      </c>
      <c r="K32" s="119">
        <v>0.18931377026531082</v>
      </c>
      <c r="L32" s="121" t="s">
        <v>203</v>
      </c>
    </row>
    <row r="33" ht="18" customHeight="1" x14ac:dyDescent="0.2">
      <c r="B33" s="579" t="s">
        <v>536</v>
      </c>
      <c r="C33" s="554" t="s">
        <v>532</v>
      </c>
      <c r="D33" s="555" t="s">
        <v>503</v>
      </c>
      <c r="E33" s="167">
        <v>2192393.4825994526</v>
      </c>
      <c r="F33" s="119">
        <v>2627.4325665136525</v>
      </c>
      <c r="G33" s="119">
        <v>10.13577648121616</v>
      </c>
      <c r="H33" s="119">
        <v>0.08099999999999997</v>
      </c>
      <c r="I33" s="266">
        <v>5760.366034794085</v>
      </c>
      <c r="J33" s="266">
        <v>22.221610298503123</v>
      </c>
      <c r="K33" s="266">
        <v>0.17758387209055562</v>
      </c>
      <c r="L33" s="558" t="s">
        <v>105</v>
      </c>
    </row>
    <row r="34" ht="18" customHeight="1" x14ac:dyDescent="0.2">
      <c r="B34" s="579" t="s">
        <v>537</v>
      </c>
      <c r="C34" s="554" t="s">
        <v>532</v>
      </c>
      <c r="D34" s="555" t="s">
        <v>503</v>
      </c>
      <c r="E34" s="167">
        <v>144813.5577130271</v>
      </c>
      <c r="F34" s="119">
        <v>2609.778459552324</v>
      </c>
      <c r="G34" s="119">
        <v>14.176829834215027</v>
      </c>
      <c r="H34" s="119">
        <v>0.08099999999999999</v>
      </c>
      <c r="I34" s="167">
        <v>377.93130357059545</v>
      </c>
      <c r="J34" s="167">
        <v>2.0529971653848627</v>
      </c>
      <c r="K34" s="167">
        <v>0.011729898174755195</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0.00995596391482079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0.00995596391482079</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7.969115209519001</v>
      </c>
      <c r="M9" s="646">
        <v>92.030884790481</v>
      </c>
    </row>
    <row r="10" ht="18" customHeight="1" x14ac:dyDescent="0.2">
      <c r="B10" s="226" t="s">
        <v>612</v>
      </c>
      <c r="C10" s="647">
        <v>292526.77844258543</v>
      </c>
      <c r="D10" s="648"/>
      <c r="E10" s="649"/>
      <c r="F10" s="649"/>
      <c r="G10" s="647">
        <v>20992.32551568532</v>
      </c>
      <c r="H10" s="647">
        <v>0.19387092586698657</v>
      </c>
      <c r="I10" s="650">
        <v>0.6664949842700286</v>
      </c>
      <c r="J10" s="7"/>
      <c r="K10" s="310" t="s">
        <v>613</v>
      </c>
      <c r="L10" s="651">
        <v>36.62445642574096</v>
      </c>
      <c r="M10" s="652">
        <v>63.37554357425904</v>
      </c>
    </row>
    <row r="11" ht="18" customHeight="1" x14ac:dyDescent="0.2">
      <c r="B11" s="653" t="s">
        <v>208</v>
      </c>
      <c r="C11" s="654">
        <v>292435.19504439225</v>
      </c>
      <c r="D11" s="655">
        <v>71.76274018379284</v>
      </c>
      <c r="E11" s="655">
        <v>0.6620038928468716</v>
      </c>
      <c r="F11" s="655">
        <v>2.278423331054908</v>
      </c>
      <c r="G11" s="656">
        <v>20985.950922567506</v>
      </c>
      <c r="H11" s="656">
        <v>0.19359323752482183</v>
      </c>
      <c r="I11" s="657">
        <v>0.6662911712107359</v>
      </c>
      <c r="J11" s="7"/>
      <c r="K11" s="351" t="s">
        <v>614</v>
      </c>
      <c r="L11" s="7"/>
      <c r="M11" s="7"/>
    </row>
    <row r="12" ht="18" customHeight="1" x14ac:dyDescent="0.2">
      <c r="B12" s="658" t="s">
        <v>207</v>
      </c>
      <c r="C12" s="654">
        <v>91.58339819319683</v>
      </c>
      <c r="D12" s="655">
        <v>69.60424316605467</v>
      </c>
      <c r="E12" s="655">
        <v>3.0320816615579176</v>
      </c>
      <c r="F12" s="655">
        <v>2.2254367419606105</v>
      </c>
      <c r="G12" s="656">
        <v>6.374593117812884</v>
      </c>
      <c r="H12" s="656">
        <v>0.00027768834216474863</v>
      </c>
      <c r="I12" s="657">
        <v>0.0002038130592927492</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121688.7086383128</v>
      </c>
      <c r="D14" s="667"/>
      <c r="E14" s="668"/>
      <c r="F14" s="669"/>
      <c r="G14" s="666">
        <v>9324.517737682372</v>
      </c>
      <c r="H14" s="666">
        <v>0.745749011401484</v>
      </c>
      <c r="I14" s="670">
        <v>0.3337280176723467</v>
      </c>
      <c r="J14" s="7"/>
      <c r="K14" s="665"/>
      <c r="L14" s="665"/>
      <c r="M14" s="665"/>
    </row>
    <row r="15" ht="18" customHeight="1" x14ac:dyDescent="0.2">
      <c r="B15" s="671" t="s">
        <v>224</v>
      </c>
      <c r="C15" s="672">
        <v>90793.65891287904</v>
      </c>
      <c r="D15" s="655">
        <v>77.22088853027742</v>
      </c>
      <c r="E15" s="655">
        <v>6.34485535193542</v>
      </c>
      <c r="F15" s="655">
        <v>2.9066257942032085</v>
      </c>
      <c r="G15" s="673">
        <v>7011.167014167461</v>
      </c>
      <c r="H15" s="673">
        <v>0.5760726326751796</v>
      </c>
      <c r="I15" s="674">
        <v>0.2639031909462623</v>
      </c>
      <c r="J15" s="7"/>
      <c r="K15" s="665"/>
      <c r="L15" s="665"/>
      <c r="M15" s="665"/>
    </row>
    <row r="16" ht="18" customHeight="1" x14ac:dyDescent="0.2">
      <c r="B16" s="671" t="s">
        <v>225</v>
      </c>
      <c r="C16" s="675">
        <v>30773.213283755864</v>
      </c>
      <c r="D16" s="655">
        <v>75.11233411968735</v>
      </c>
      <c r="E16" s="655">
        <v>5.513768652033189</v>
      </c>
      <c r="F16" s="655">
        <v>2.269013186313649</v>
      </c>
      <c r="G16" s="676">
        <v>2311.4478781058715</v>
      </c>
      <c r="H16" s="676">
        <v>0.1696763787263044</v>
      </c>
      <c r="I16" s="677">
        <v>0.0698248267260844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121.83644167791229</v>
      </c>
      <c r="D18" s="679"/>
      <c r="E18" s="680"/>
      <c r="F18" s="680"/>
      <c r="G18" s="655">
        <v>1.9028454090379443</v>
      </c>
      <c r="H18" s="655" t="s">
        <v>105</v>
      </c>
      <c r="I18" s="681" t="s">
        <v>105</v>
      </c>
      <c r="J18" s="7"/>
      <c r="K18" s="665"/>
      <c r="L18" s="665"/>
      <c r="M18" s="665"/>
    </row>
    <row r="19" ht="18" customHeight="1" x14ac:dyDescent="0.2">
      <c r="B19" s="193" t="s">
        <v>217</v>
      </c>
      <c r="C19" s="675">
        <v>121.83644167791229</v>
      </c>
      <c r="D19" s="661">
        <v>15.618031705721679</v>
      </c>
      <c r="E19" s="661" t="s">
        <v>105</v>
      </c>
      <c r="F19" s="661" t="s">
        <v>105</v>
      </c>
      <c r="G19" s="676">
        <v>1.9028454090379443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44306.634551865136</v>
      </c>
      <c r="D10" s="707">
        <v>10.75526359608274</v>
      </c>
      <c r="E10" s="707">
        <v>50.568316313454964</v>
      </c>
      <c r="F10" s="707">
        <v>16213.554501817654</v>
      </c>
      <c r="G10" s="707">
        <v>531.9346140304946</v>
      </c>
      <c r="H10" s="707" t="s">
        <v>105</v>
      </c>
      <c r="I10" s="707">
        <v>0.05695400129072118</v>
      </c>
      <c r="J10" s="707">
        <v>0.000018845198094837087</v>
      </c>
      <c r="K10" s="707">
        <v>35.27151289461343</v>
      </c>
      <c r="L10" s="708">
        <v>632.7099644015066</v>
      </c>
      <c r="M10" s="709">
        <v>765.7145383407563</v>
      </c>
      <c r="N10" s="710">
        <v>83.83631930985385</v>
      </c>
      <c r="O10" s="711">
        <v>76092.59730949043</v>
      </c>
    </row>
    <row r="11" ht="18" customHeight="1" x14ac:dyDescent="0.2">
      <c r="B11" s="712" t="s">
        <v>642</v>
      </c>
      <c r="C11" s="713">
        <v>9469.109475814445</v>
      </c>
      <c r="D11" s="713">
        <v>0.7708594538299923</v>
      </c>
      <c r="E11" s="713" t="s">
        <v>105</v>
      </c>
      <c r="F11" s="132"/>
      <c r="G11" s="132"/>
      <c r="H11" s="202"/>
      <c r="I11" s="132"/>
      <c r="J11" s="202"/>
      <c r="K11" s="713" t="s">
        <v>105</v>
      </c>
      <c r="L11" s="713">
        <v>3.5328594308812806</v>
      </c>
      <c r="M11" s="714">
        <v>3.035185205859826</v>
      </c>
      <c r="N11" s="715">
        <v>14.416260094190077</v>
      </c>
      <c r="O11" s="716">
        <v>9490.693540521685</v>
      </c>
    </row>
    <row r="12" ht="18" customHeight="1" x14ac:dyDescent="0.2">
      <c r="B12" s="717" t="s">
        <v>643</v>
      </c>
      <c r="C12" s="718">
        <v>6416.449086666674</v>
      </c>
      <c r="D12" s="202"/>
      <c r="E12" s="202"/>
      <c r="F12" s="49"/>
      <c r="G12" s="49"/>
      <c r="H12" s="202"/>
      <c r="I12" s="49"/>
      <c r="J12" s="202"/>
      <c r="K12" s="202"/>
      <c r="L12" s="202"/>
      <c r="M12" s="202"/>
      <c r="N12" s="719" t="s">
        <v>105</v>
      </c>
      <c r="O12" s="720">
        <v>6416.449086666674</v>
      </c>
    </row>
    <row r="13" ht="18" customHeight="1" x14ac:dyDescent="0.2">
      <c r="B13" s="717" t="s">
        <v>644</v>
      </c>
      <c r="C13" s="37">
        <v>1542.315515693677</v>
      </c>
      <c r="D13" s="49"/>
      <c r="E13" s="49"/>
      <c r="F13" s="49"/>
      <c r="G13" s="49"/>
      <c r="H13" s="202"/>
      <c r="I13" s="49"/>
      <c r="J13" s="202"/>
      <c r="K13" s="49"/>
      <c r="L13" s="49"/>
      <c r="M13" s="49"/>
      <c r="N13" s="721"/>
      <c r="O13" s="722">
        <v>1542.315515693677</v>
      </c>
    </row>
    <row r="14" ht="18" customHeight="1" x14ac:dyDescent="0.2">
      <c r="B14" s="717" t="s">
        <v>645</v>
      </c>
      <c r="C14" s="37">
        <v>409.1378921226472</v>
      </c>
      <c r="D14" s="522"/>
      <c r="E14" s="522"/>
      <c r="F14" s="49"/>
      <c r="G14" s="49"/>
      <c r="H14" s="202"/>
      <c r="I14" s="49"/>
      <c r="J14" s="202"/>
      <c r="K14" s="49"/>
      <c r="L14" s="49"/>
      <c r="M14" s="49"/>
      <c r="N14" s="721"/>
      <c r="O14" s="722">
        <v>409.1378921226472</v>
      </c>
    </row>
    <row r="15" ht="18" customHeight="1" x14ac:dyDescent="0.25">
      <c r="B15" s="717" t="s">
        <v>646</v>
      </c>
      <c r="C15" s="37">
        <v>1101.2069813314472</v>
      </c>
      <c r="D15" s="39">
        <v>0.7708594538299923</v>
      </c>
      <c r="E15" s="39" t="s">
        <v>105</v>
      </c>
      <c r="F15" s="314"/>
      <c r="G15" s="314"/>
      <c r="H15" s="314"/>
      <c r="I15" s="314"/>
      <c r="J15" s="314"/>
      <c r="K15" s="172" t="s">
        <v>105</v>
      </c>
      <c r="L15" s="167">
        <v>3.5328594308812806</v>
      </c>
      <c r="M15" s="167">
        <v>3.035185205859826</v>
      </c>
      <c r="N15" s="190">
        <v>14.416260094190077</v>
      </c>
      <c r="O15" s="722">
        <v>1122.791046038687</v>
      </c>
    </row>
    <row r="16" ht="18" customHeight="1" x14ac:dyDescent="0.2">
      <c r="B16" s="723" t="s">
        <v>647</v>
      </c>
      <c r="C16" s="713">
        <v>7746.862996728336</v>
      </c>
      <c r="D16" s="713">
        <v>8.363716074623838</v>
      </c>
      <c r="E16" s="713">
        <v>47.66342620378469</v>
      </c>
      <c r="F16" s="724">
        <v>15164.017129215466</v>
      </c>
      <c r="G16" s="724">
        <v>87.92414333333322</v>
      </c>
      <c r="H16" s="724" t="s">
        <v>105</v>
      </c>
      <c r="I16" s="724" t="s">
        <v>105</v>
      </c>
      <c r="J16" s="724" t="s">
        <v>105</v>
      </c>
      <c r="K16" s="713">
        <v>11.439782942245747</v>
      </c>
      <c r="L16" s="713">
        <v>95.7267607016245</v>
      </c>
      <c r="M16" s="713">
        <v>145.04609856731008</v>
      </c>
      <c r="N16" s="715">
        <v>39.35277431668898</v>
      </c>
      <c r="O16" s="716">
        <v>35863.79626336954</v>
      </c>
    </row>
    <row r="17" ht="18" customHeight="1" x14ac:dyDescent="0.2">
      <c r="B17" s="725" t="s">
        <v>648</v>
      </c>
      <c r="C17" s="718">
        <v>1946.7742018473618</v>
      </c>
      <c r="D17" s="724">
        <v>0.01048091166553017</v>
      </c>
      <c r="E17" s="724">
        <v>0.001048091166553017</v>
      </c>
      <c r="F17" s="202"/>
      <c r="G17" s="202"/>
      <c r="H17" s="202"/>
      <c r="I17" s="202"/>
      <c r="J17" s="202"/>
      <c r="K17" s="266">
        <v>4.279</v>
      </c>
      <c r="L17" s="266">
        <v>0.3039464383003758</v>
      </c>
      <c r="M17" s="266">
        <v>0.028532084116658498</v>
      </c>
      <c r="N17" s="719">
        <v>0.007022210815905235</v>
      </c>
      <c r="O17" s="720">
        <v>1947.3454115331333</v>
      </c>
    </row>
    <row r="18" ht="18" customHeight="1" x14ac:dyDescent="0.2">
      <c r="B18" s="717" t="s">
        <v>649</v>
      </c>
      <c r="C18" s="148"/>
      <c r="D18" s="202"/>
      <c r="E18" s="37">
        <v>9.353211164610206</v>
      </c>
      <c r="F18" s="49"/>
      <c r="G18" s="49"/>
      <c r="H18" s="202"/>
      <c r="I18" s="49"/>
      <c r="J18" s="202"/>
      <c r="K18" s="167">
        <v>1.81441228</v>
      </c>
      <c r="L18" s="49"/>
      <c r="M18" s="49"/>
      <c r="N18" s="721"/>
      <c r="O18" s="720">
        <v>2478.6009586217046</v>
      </c>
    </row>
    <row r="19" ht="18" customHeight="1" x14ac:dyDescent="0.2">
      <c r="B19" s="717" t="s">
        <v>650</v>
      </c>
      <c r="C19" s="726" t="s">
        <v>105</v>
      </c>
      <c r="D19" s="49"/>
      <c r="E19" s="37">
        <v>38.300472</v>
      </c>
      <c r="F19" s="49"/>
      <c r="G19" s="49"/>
      <c r="H19" s="202"/>
      <c r="I19" s="49"/>
      <c r="J19" s="202"/>
      <c r="K19" s="167">
        <v>0.18539999999999965</v>
      </c>
      <c r="L19" s="167" t="s">
        <v>105</v>
      </c>
      <c r="M19" s="167" t="s">
        <v>105</v>
      </c>
      <c r="N19" s="721"/>
      <c r="O19" s="722">
        <v>10149.62508</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5472.555230094919</v>
      </c>
      <c r="D24" s="37">
        <v>1.6204551629983137</v>
      </c>
      <c r="E24" s="49"/>
      <c r="F24" s="49"/>
      <c r="G24" s="49"/>
      <c r="H24" s="202"/>
      <c r="I24" s="49"/>
      <c r="J24" s="202"/>
      <c r="K24" s="167">
        <v>4.6599120077758025</v>
      </c>
      <c r="L24" s="167">
        <v>3.3254222633241106</v>
      </c>
      <c r="M24" s="167">
        <v>2.1231100742437077</v>
      </c>
      <c r="N24" s="190">
        <v>3.4979036826763483</v>
      </c>
      <c r="O24" s="722">
        <v>5517.927974658872</v>
      </c>
    </row>
    <row r="25" ht="18" customHeight="1" x14ac:dyDescent="0.2">
      <c r="B25" s="717" t="s">
        <v>656</v>
      </c>
      <c r="C25" s="140"/>
      <c r="D25" s="140"/>
      <c r="E25" s="49"/>
      <c r="F25" s="726">
        <v>15164.017129215466</v>
      </c>
      <c r="G25" s="726">
        <v>87.92414333333322</v>
      </c>
      <c r="H25" s="724" t="s">
        <v>105</v>
      </c>
      <c r="I25" s="726" t="s">
        <v>105</v>
      </c>
      <c r="J25" s="724" t="s">
        <v>105</v>
      </c>
      <c r="K25" s="140"/>
      <c r="L25" s="140"/>
      <c r="M25" s="140"/>
      <c r="N25" s="206"/>
      <c r="O25" s="722">
        <v>15251.9412725488</v>
      </c>
    </row>
    <row r="26" ht="18" customHeight="1" x14ac:dyDescent="0.25">
      <c r="B26" s="717" t="s">
        <v>657</v>
      </c>
      <c r="C26" s="37" t="s">
        <v>105</v>
      </c>
      <c r="D26" s="37">
        <v>6.732779999959995</v>
      </c>
      <c r="E26" s="37">
        <v>0.008694948007927542</v>
      </c>
      <c r="F26" s="39" t="s">
        <v>105</v>
      </c>
      <c r="G26" s="39" t="s">
        <v>105</v>
      </c>
      <c r="H26" s="39" t="s">
        <v>105</v>
      </c>
      <c r="I26" s="39"/>
      <c r="J26" s="39"/>
      <c r="K26" s="172">
        <v>0.5010586544699454</v>
      </c>
      <c r="L26" s="167">
        <v>92.09739200000001</v>
      </c>
      <c r="M26" s="167">
        <v>142.8944564089497</v>
      </c>
      <c r="N26" s="190">
        <v>35.84784842319672</v>
      </c>
      <c r="O26" s="722">
        <v>190.82200122098064</v>
      </c>
    </row>
    <row r="27" ht="18" customHeight="1" x14ac:dyDescent="0.2">
      <c r="B27" s="712" t="s">
        <v>658</v>
      </c>
      <c r="C27" s="713">
        <v>25057.135742769227</v>
      </c>
      <c r="D27" s="713">
        <v>1.6206880676289104</v>
      </c>
      <c r="E27" s="713">
        <v>0.06894100960000794</v>
      </c>
      <c r="F27" s="724" t="s">
        <v>105</v>
      </c>
      <c r="G27" s="724">
        <v>295.42623397267727</v>
      </c>
      <c r="H27" s="724" t="s">
        <v>105</v>
      </c>
      <c r="I27" s="724">
        <v>0.01698125</v>
      </c>
      <c r="J27" s="724"/>
      <c r="K27" s="713">
        <v>23.64475035236768</v>
      </c>
      <c r="L27" s="713">
        <v>528.5318020690007</v>
      </c>
      <c r="M27" s="714">
        <v>3.143250570839372</v>
      </c>
      <c r="N27" s="715">
        <v>28.03669853701563</v>
      </c>
      <c r="O27" s="716">
        <v>25815.26998517952</v>
      </c>
    </row>
    <row r="28" ht="18" customHeight="1" x14ac:dyDescent="0.2">
      <c r="B28" s="717" t="s">
        <v>659</v>
      </c>
      <c r="C28" s="718">
        <v>23618.37981268599</v>
      </c>
      <c r="D28" s="718">
        <v>1.6206880676289104</v>
      </c>
      <c r="E28" s="202"/>
      <c r="F28" s="202"/>
      <c r="G28" s="202"/>
      <c r="H28" s="202"/>
      <c r="I28" s="202"/>
      <c r="J28" s="202"/>
      <c r="K28" s="266">
        <v>21.512105768222668</v>
      </c>
      <c r="L28" s="266">
        <v>462.1150925984877</v>
      </c>
      <c r="M28" s="266">
        <v>3.143250570839372</v>
      </c>
      <c r="N28" s="719">
        <v>21.66951417344493</v>
      </c>
      <c r="O28" s="720">
        <v>23663.759078579602</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372.329686666667</v>
      </c>
      <c r="D30" s="140"/>
      <c r="E30" s="49"/>
      <c r="F30" s="49"/>
      <c r="G30" s="726">
        <v>295.42623397267727</v>
      </c>
      <c r="H30" s="202"/>
      <c r="I30" s="726" t="s">
        <v>105</v>
      </c>
      <c r="J30" s="202"/>
      <c r="K30" s="167">
        <v>0.3076329841450142</v>
      </c>
      <c r="L30" s="167">
        <v>19.42829776240803</v>
      </c>
      <c r="M30" s="167" t="s">
        <v>105</v>
      </c>
      <c r="N30" s="190">
        <v>3.4093099383269325</v>
      </c>
      <c r="O30" s="722">
        <v>667.7559206393443</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1.2355800214252626</v>
      </c>
      <c r="M32" s="731" t="s">
        <v>105</v>
      </c>
      <c r="N32" s="732">
        <v>2.9578744252437703</v>
      </c>
      <c r="O32" s="733" t="s">
        <v>105</v>
      </c>
    </row>
    <row r="33" ht="18" customHeight="1" x14ac:dyDescent="0.2">
      <c r="B33" s="734" t="s">
        <v>664</v>
      </c>
      <c r="C33" s="729">
        <v>1066.4262434165698</v>
      </c>
      <c r="D33" s="522"/>
      <c r="E33" s="49"/>
      <c r="F33" s="202"/>
      <c r="G33" s="202"/>
      <c r="H33" s="202"/>
      <c r="I33" s="735"/>
      <c r="J33" s="202"/>
      <c r="K33" s="731">
        <v>1.8250116</v>
      </c>
      <c r="L33" s="731">
        <v>42.433741490761804</v>
      </c>
      <c r="M33" s="731" t="s">
        <v>105</v>
      </c>
      <c r="N33" s="732" t="s">
        <v>105</v>
      </c>
      <c r="O33" s="733">
        <v>1066.4262434165698</v>
      </c>
    </row>
    <row r="34" ht="18" customHeight="1" x14ac:dyDescent="0.25">
      <c r="B34" s="736" t="s">
        <v>665</v>
      </c>
      <c r="C34" s="39" t="s">
        <v>104</v>
      </c>
      <c r="D34" s="39" t="s">
        <v>104</v>
      </c>
      <c r="E34" s="39">
        <v>0.06894100960000794</v>
      </c>
      <c r="F34" s="737" t="s">
        <v>105</v>
      </c>
      <c r="G34" s="737" t="s">
        <v>105</v>
      </c>
      <c r="H34" s="737" t="s">
        <v>105</v>
      </c>
      <c r="I34" s="737"/>
      <c r="J34" s="737"/>
      <c r="K34" s="172" t="s">
        <v>104</v>
      </c>
      <c r="L34" s="172">
        <v>3.3190901959180104</v>
      </c>
      <c r="M34" s="172" t="s">
        <v>104</v>
      </c>
      <c r="N34" s="738" t="s">
        <v>104</v>
      </c>
      <c r="O34" s="739">
        <v>18.269367544002105</v>
      </c>
    </row>
    <row r="35" ht="18" customHeight="1" x14ac:dyDescent="0.2">
      <c r="B35" s="67" t="s">
        <v>666</v>
      </c>
      <c r="C35" s="718">
        <v>2033.526336553125</v>
      </c>
      <c r="D35" s="724" t="s">
        <v>203</v>
      </c>
      <c r="E35" s="724" t="s">
        <v>203</v>
      </c>
      <c r="F35" s="202"/>
      <c r="G35" s="202"/>
      <c r="H35" s="202"/>
      <c r="I35" s="202"/>
      <c r="J35" s="202"/>
      <c r="K35" s="740" t="s">
        <v>203</v>
      </c>
      <c r="L35" s="740" t="s">
        <v>203</v>
      </c>
      <c r="M35" s="713">
        <v>522.5185390430908</v>
      </c>
      <c r="N35" s="741">
        <v>1.9665863619591792</v>
      </c>
      <c r="O35" s="720">
        <v>2033.526336553125</v>
      </c>
    </row>
    <row r="36" ht="18" customHeight="1" x14ac:dyDescent="0.2">
      <c r="B36" s="25" t="s">
        <v>667</v>
      </c>
      <c r="C36" s="37">
        <v>546.5056975950666</v>
      </c>
      <c r="D36" s="726" t="s">
        <v>104</v>
      </c>
      <c r="E36" s="726" t="s">
        <v>104</v>
      </c>
      <c r="F36" s="49"/>
      <c r="G36" s="49"/>
      <c r="H36" s="202"/>
      <c r="I36" s="49"/>
      <c r="J36" s="202"/>
      <c r="K36" s="170" t="s">
        <v>104</v>
      </c>
      <c r="L36" s="170" t="s">
        <v>104</v>
      </c>
      <c r="M36" s="167" t="s">
        <v>104</v>
      </c>
      <c r="N36" s="727">
        <v>1.9665863619591792</v>
      </c>
      <c r="O36" s="722">
        <v>546.5056975950666</v>
      </c>
    </row>
    <row r="37" ht="18" customHeight="1" x14ac:dyDescent="0.2">
      <c r="B37" s="25" t="s">
        <v>668</v>
      </c>
      <c r="C37" s="37">
        <v>26.558148509609314</v>
      </c>
      <c r="D37" s="726" t="s">
        <v>105</v>
      </c>
      <c r="E37" s="726" t="s">
        <v>105</v>
      </c>
      <c r="F37" s="49"/>
      <c r="G37" s="49"/>
      <c r="H37" s="202"/>
      <c r="I37" s="49"/>
      <c r="J37" s="202"/>
      <c r="K37" s="170" t="s">
        <v>105</v>
      </c>
      <c r="L37" s="170" t="s">
        <v>105</v>
      </c>
      <c r="M37" s="167" t="s">
        <v>105</v>
      </c>
      <c r="N37" s="727" t="s">
        <v>105</v>
      </c>
      <c r="O37" s="722">
        <v>26.558148509609314</v>
      </c>
    </row>
    <row r="38" ht="18" customHeight="1" x14ac:dyDescent="0.25">
      <c r="B38" s="38" t="s">
        <v>669</v>
      </c>
      <c r="C38" s="742">
        <v>1460.4624904484492</v>
      </c>
      <c r="D38" s="742" t="s">
        <v>105</v>
      </c>
      <c r="E38" s="742" t="s">
        <v>105</v>
      </c>
      <c r="F38" s="283"/>
      <c r="G38" s="283"/>
      <c r="H38" s="283"/>
      <c r="I38" s="283"/>
      <c r="J38" s="283"/>
      <c r="K38" s="197" t="s">
        <v>105</v>
      </c>
      <c r="L38" s="197" t="s">
        <v>105</v>
      </c>
      <c r="M38" s="197">
        <v>522.5185390430908</v>
      </c>
      <c r="N38" s="199" t="s">
        <v>105</v>
      </c>
      <c r="O38" s="743">
        <v>1460.4624904484492</v>
      </c>
    </row>
    <row r="39" ht="18" customHeight="1" x14ac:dyDescent="0.2">
      <c r="B39" s="51" t="s">
        <v>670</v>
      </c>
      <c r="C39" s="202"/>
      <c r="D39" s="202"/>
      <c r="E39" s="724" t="s">
        <v>105</v>
      </c>
      <c r="F39" s="724">
        <v>12.844433768446251</v>
      </c>
      <c r="G39" s="724" t="s">
        <v>671</v>
      </c>
      <c r="H39" s="724" t="s">
        <v>105</v>
      </c>
      <c r="I39" s="724" t="s">
        <v>671</v>
      </c>
      <c r="J39" s="724">
        <v>0.000018845198094837087</v>
      </c>
      <c r="K39" s="202"/>
      <c r="L39" s="202"/>
      <c r="M39" s="202"/>
      <c r="N39" s="744"/>
      <c r="O39" s="745">
        <v>13.147841457773128</v>
      </c>
    </row>
    <row r="40" ht="18" customHeight="1" x14ac:dyDescent="0.2">
      <c r="B40" s="25" t="s">
        <v>672</v>
      </c>
      <c r="C40" s="49"/>
      <c r="D40" s="49"/>
      <c r="E40" s="726" t="s">
        <v>105</v>
      </c>
      <c r="F40" s="726">
        <v>12.844433768446251</v>
      </c>
      <c r="G40" s="726" t="s">
        <v>203</v>
      </c>
      <c r="H40" s="724" t="s">
        <v>105</v>
      </c>
      <c r="I40" s="726" t="s">
        <v>104</v>
      </c>
      <c r="J40" s="724">
        <v>0.000018845198094837087</v>
      </c>
      <c r="K40" s="49"/>
      <c r="L40" s="49"/>
      <c r="M40" s="49"/>
      <c r="N40" s="721"/>
      <c r="O40" s="746">
        <v>13.147841457773128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1036.692938833742</v>
      </c>
      <c r="G45" s="713">
        <v>1.2882261450816241</v>
      </c>
      <c r="H45" s="718" t="s">
        <v>105</v>
      </c>
      <c r="I45" s="718" t="s">
        <v>105</v>
      </c>
      <c r="J45" s="724" t="s">
        <v>105</v>
      </c>
      <c r="K45" s="132"/>
      <c r="L45" s="132"/>
      <c r="M45" s="132"/>
      <c r="N45" s="748"/>
      <c r="O45" s="716">
        <v>1037.9811649788235</v>
      </c>
    </row>
    <row r="46" ht="18" customHeight="1" x14ac:dyDescent="0.2">
      <c r="B46" s="25" t="s">
        <v>679</v>
      </c>
      <c r="C46" s="49"/>
      <c r="D46" s="49"/>
      <c r="E46" s="49"/>
      <c r="F46" s="37">
        <v>166.237667403096</v>
      </c>
      <c r="G46" s="37" t="s">
        <v>105</v>
      </c>
      <c r="H46" s="718" t="s">
        <v>105</v>
      </c>
      <c r="I46" s="37" t="s">
        <v>105</v>
      </c>
      <c r="J46" s="724" t="s">
        <v>105</v>
      </c>
      <c r="K46" s="49"/>
      <c r="L46" s="49"/>
      <c r="M46" s="49"/>
      <c r="N46" s="721"/>
      <c r="O46" s="722">
        <v>166.237667403096</v>
      </c>
    </row>
    <row r="47" ht="18" customHeight="1" x14ac:dyDescent="0.2">
      <c r="B47" s="25" t="s">
        <v>680</v>
      </c>
      <c r="C47" s="49"/>
      <c r="D47" s="49"/>
      <c r="E47" s="49"/>
      <c r="F47" s="37">
        <v>223.45271297039935</v>
      </c>
      <c r="G47" s="37" t="s">
        <v>105</v>
      </c>
      <c r="H47" s="718" t="s">
        <v>105</v>
      </c>
      <c r="I47" s="37" t="s">
        <v>105</v>
      </c>
      <c r="J47" s="724" t="s">
        <v>105</v>
      </c>
      <c r="K47" s="49"/>
      <c r="L47" s="49"/>
      <c r="M47" s="49"/>
      <c r="N47" s="721"/>
      <c r="O47" s="722">
        <v>223.45271297039935</v>
      </c>
    </row>
    <row r="48" ht="18" customHeight="1" x14ac:dyDescent="0.2">
      <c r="B48" s="25" t="s">
        <v>681</v>
      </c>
      <c r="C48" s="49"/>
      <c r="D48" s="49"/>
      <c r="E48" s="49"/>
      <c r="F48" s="37">
        <v>4.272889263561666</v>
      </c>
      <c r="G48" s="37">
        <v>1.2882261450816241</v>
      </c>
      <c r="H48" s="718" t="s">
        <v>105</v>
      </c>
      <c r="I48" s="37" t="s">
        <v>105</v>
      </c>
      <c r="J48" s="724" t="s">
        <v>105</v>
      </c>
      <c r="K48" s="49"/>
      <c r="L48" s="49"/>
      <c r="M48" s="49"/>
      <c r="N48" s="721"/>
      <c r="O48" s="722">
        <v>5.56111540864329</v>
      </c>
    </row>
    <row r="49" ht="18" customHeight="1" x14ac:dyDescent="0.2">
      <c r="B49" s="25" t="s">
        <v>682</v>
      </c>
      <c r="C49" s="49"/>
      <c r="D49" s="49"/>
      <c r="E49" s="49"/>
      <c r="F49" s="37">
        <v>607.287593242419</v>
      </c>
      <c r="G49" s="37" t="s">
        <v>105</v>
      </c>
      <c r="H49" s="718" t="s">
        <v>105</v>
      </c>
      <c r="I49" s="37" t="s">
        <v>105</v>
      </c>
      <c r="J49" s="724" t="s">
        <v>105</v>
      </c>
      <c r="K49" s="49"/>
      <c r="L49" s="49"/>
      <c r="M49" s="49"/>
      <c r="N49" s="721"/>
      <c r="O49" s="722">
        <v>607.287593242419</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35.44207595426611</v>
      </c>
      <c r="G51" s="39" t="s">
        <v>105</v>
      </c>
      <c r="H51" s="39" t="s">
        <v>105</v>
      </c>
      <c r="I51" s="39" t="s">
        <v>105</v>
      </c>
      <c r="J51" s="742" t="s">
        <v>105</v>
      </c>
      <c r="K51" s="283"/>
      <c r="L51" s="283"/>
      <c r="M51" s="283"/>
      <c r="N51" s="749"/>
      <c r="O51" s="739">
        <v>35.44207595426611</v>
      </c>
    </row>
    <row r="52" ht="18" customHeight="1" x14ac:dyDescent="0.2">
      <c r="B52" s="51" t="s">
        <v>685</v>
      </c>
      <c r="C52" s="740" t="s">
        <v>105</v>
      </c>
      <c r="D52" s="740" t="s">
        <v>105</v>
      </c>
      <c r="E52" s="740">
        <v>2.835949100070265</v>
      </c>
      <c r="F52" s="713" t="s">
        <v>105</v>
      </c>
      <c r="G52" s="713">
        <v>147.2960105794024</v>
      </c>
      <c r="H52" s="713" t="s">
        <v>105</v>
      </c>
      <c r="I52" s="713">
        <v>0.03997275129072118</v>
      </c>
      <c r="J52" s="740" t="s">
        <v>105</v>
      </c>
      <c r="K52" s="740">
        <v>0.1589796</v>
      </c>
      <c r="L52" s="740">
        <v>4.8665422</v>
      </c>
      <c r="M52" s="740">
        <v>0.42747848</v>
      </c>
      <c r="N52" s="741" t="s">
        <v>105</v>
      </c>
      <c r="O52" s="716">
        <v>1838.1821774299701</v>
      </c>
    </row>
    <row r="53" ht="18" customHeight="1" x14ac:dyDescent="0.2">
      <c r="B53" s="25" t="s">
        <v>686</v>
      </c>
      <c r="C53" s="202"/>
      <c r="D53" s="202"/>
      <c r="E53" s="202"/>
      <c r="F53" s="718" t="s">
        <v>105</v>
      </c>
      <c r="G53" s="718" t="s">
        <v>105</v>
      </c>
      <c r="H53" s="718" t="s">
        <v>105</v>
      </c>
      <c r="I53" s="718">
        <v>0.0371904776131733</v>
      </c>
      <c r="J53" s="724" t="s">
        <v>105</v>
      </c>
      <c r="K53" s="202"/>
      <c r="L53" s="202"/>
      <c r="M53" s="202"/>
      <c r="N53" s="744"/>
      <c r="O53" s="720">
        <v>873.9762239095726</v>
      </c>
    </row>
    <row r="54" ht="18" customHeight="1" x14ac:dyDescent="0.2">
      <c r="B54" s="25" t="s">
        <v>687</v>
      </c>
      <c r="C54" s="202"/>
      <c r="D54" s="202"/>
      <c r="E54" s="202"/>
      <c r="F54" s="202"/>
      <c r="G54" s="718">
        <v>147.2960105794024</v>
      </c>
      <c r="H54" s="148"/>
      <c r="I54" s="718">
        <v>0.0027822736775478807</v>
      </c>
      <c r="J54" s="202"/>
      <c r="K54" s="202"/>
      <c r="L54" s="202"/>
      <c r="M54" s="202"/>
      <c r="N54" s="744"/>
      <c r="O54" s="720">
        <v>212.6794420017776</v>
      </c>
    </row>
    <row r="55" ht="18" customHeight="1" x14ac:dyDescent="0.2">
      <c r="B55" s="25" t="s">
        <v>688</v>
      </c>
      <c r="C55" s="202"/>
      <c r="D55" s="202"/>
      <c r="E55" s="724">
        <v>1.8518347427406794</v>
      </c>
      <c r="F55" s="148"/>
      <c r="G55" s="148"/>
      <c r="H55" s="148"/>
      <c r="I55" s="148"/>
      <c r="J55" s="202"/>
      <c r="K55" s="202"/>
      <c r="L55" s="202"/>
      <c r="M55" s="202"/>
      <c r="N55" s="744"/>
      <c r="O55" s="720">
        <v>490.73620682628</v>
      </c>
    </row>
    <row r="56" ht="18" customHeight="1" x14ac:dyDescent="0.25">
      <c r="B56" s="30" t="s">
        <v>689</v>
      </c>
      <c r="C56" s="750" t="s">
        <v>105</v>
      </c>
      <c r="D56" s="750" t="s">
        <v>105</v>
      </c>
      <c r="E56" s="750">
        <v>0.9841143573295855</v>
      </c>
      <c r="F56" s="751" t="s">
        <v>105</v>
      </c>
      <c r="G56" s="751" t="s">
        <v>105</v>
      </c>
      <c r="H56" s="752" t="s">
        <v>105</v>
      </c>
      <c r="I56" s="752"/>
      <c r="J56" s="729"/>
      <c r="K56" s="172">
        <v>0.1589796</v>
      </c>
      <c r="L56" s="172">
        <v>4.8665422</v>
      </c>
      <c r="M56" s="172">
        <v>0.42747848</v>
      </c>
      <c r="N56" s="738" t="s">
        <v>105</v>
      </c>
      <c r="O56" s="753">
        <v>260.79030469234016</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91.54398647365635</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5.236693722526785</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86.30729275112957</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9469.109475814445</v>
      </c>
      <c r="I10" s="775">
        <v>0.7708594538299923</v>
      </c>
      <c r="J10" s="776" t="s">
        <v>105</v>
      </c>
      <c r="K10" s="777" t="s">
        <v>105</v>
      </c>
      <c r="L10" s="777" t="s">
        <v>105</v>
      </c>
      <c r="M10" s="777" t="s">
        <v>105</v>
      </c>
      <c r="N10" s="778" t="s">
        <v>105</v>
      </c>
    </row>
    <row r="11" ht="18" customHeight="1" x14ac:dyDescent="0.2">
      <c r="B11" s="779" t="s">
        <v>714</v>
      </c>
      <c r="C11" s="780" t="s">
        <v>715</v>
      </c>
      <c r="D11" s="555">
        <v>11609</v>
      </c>
      <c r="E11" s="781">
        <v>0.552713333333334</v>
      </c>
      <c r="F11" s="563"/>
      <c r="G11" s="563"/>
      <c r="H11" s="782">
        <v>6416.449086666674</v>
      </c>
      <c r="I11" s="563"/>
      <c r="J11" s="563"/>
      <c r="K11" s="783" t="s">
        <v>105</v>
      </c>
      <c r="L11" s="784" t="s">
        <v>105</v>
      </c>
      <c r="M11" s="785"/>
      <c r="N11" s="786"/>
    </row>
    <row r="12" ht="18" customHeight="1" x14ac:dyDescent="0.2">
      <c r="B12" s="779" t="s">
        <v>716</v>
      </c>
      <c r="C12" s="780" t="s">
        <v>512</v>
      </c>
      <c r="D12" s="555">
        <v>3461.9876895480934</v>
      </c>
      <c r="E12" s="781">
        <v>0.44550000000000045</v>
      </c>
      <c r="F12" s="563"/>
      <c r="G12" s="563"/>
      <c r="H12" s="782">
        <v>1542.315515693677</v>
      </c>
      <c r="I12" s="563"/>
      <c r="J12" s="563"/>
      <c r="K12" s="783" t="s">
        <v>105</v>
      </c>
      <c r="L12" s="784" t="s">
        <v>105</v>
      </c>
      <c r="M12" s="785"/>
      <c r="N12" s="786"/>
    </row>
    <row r="13" ht="18" customHeight="1" x14ac:dyDescent="0.2">
      <c r="B13" s="779" t="s">
        <v>717</v>
      </c>
      <c r="C13" s="780" t="s">
        <v>512</v>
      </c>
      <c r="D13" s="555">
        <v>1909.9238849999995</v>
      </c>
      <c r="E13" s="781">
        <v>0.2142168571930537</v>
      </c>
      <c r="F13" s="563"/>
      <c r="G13" s="563"/>
      <c r="H13" s="782">
        <v>409.1378921226472</v>
      </c>
      <c r="I13" s="563"/>
      <c r="J13" s="563"/>
      <c r="K13" s="783" t="s">
        <v>105</v>
      </c>
      <c r="L13" s="784" t="s">
        <v>105</v>
      </c>
      <c r="M13" s="785"/>
      <c r="N13" s="786"/>
    </row>
    <row r="14" ht="18" customHeight="1" x14ac:dyDescent="0.2">
      <c r="B14" s="779" t="s">
        <v>718</v>
      </c>
      <c r="C14" s="787"/>
      <c r="D14" s="788"/>
      <c r="E14" s="788"/>
      <c r="F14" s="563"/>
      <c r="G14" s="563"/>
      <c r="H14" s="789">
        <v>1101.2069813314472</v>
      </c>
      <c r="I14" s="789">
        <v>0.7708594538299923</v>
      </c>
      <c r="J14" s="781" t="s">
        <v>105</v>
      </c>
      <c r="K14" s="790" t="s">
        <v>105</v>
      </c>
      <c r="L14" s="791" t="s">
        <v>105</v>
      </c>
      <c r="M14" s="790" t="s">
        <v>105</v>
      </c>
      <c r="N14" s="792" t="s">
        <v>105</v>
      </c>
    </row>
    <row r="15" ht="18" customHeight="1" x14ac:dyDescent="0.2">
      <c r="B15" s="137" t="s">
        <v>719</v>
      </c>
      <c r="C15" s="793" t="s">
        <v>512</v>
      </c>
      <c r="D15" s="794">
        <v>7455.064693333334</v>
      </c>
      <c r="E15" s="781">
        <v>0.10625753526972012</v>
      </c>
      <c r="F15" s="563"/>
      <c r="G15" s="563"/>
      <c r="H15" s="782">
        <v>792.1567995899119</v>
      </c>
      <c r="I15" s="563"/>
      <c r="J15" s="563"/>
      <c r="K15" s="783" t="s">
        <v>105</v>
      </c>
      <c r="L15" s="783" t="s">
        <v>105</v>
      </c>
      <c r="M15" s="785"/>
      <c r="N15" s="786"/>
    </row>
    <row r="16" ht="18" customHeight="1" x14ac:dyDescent="0.2">
      <c r="B16" s="137" t="s">
        <v>720</v>
      </c>
      <c r="C16" s="793" t="s">
        <v>721</v>
      </c>
      <c r="D16" s="794">
        <v>239.85164701994051</v>
      </c>
      <c r="E16" s="781">
        <v>0.3633988201701709</v>
      </c>
      <c r="F16" s="563"/>
      <c r="G16" s="563"/>
      <c r="H16" s="782">
        <v>87.16180554291867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221.88837619861675</v>
      </c>
      <c r="I18" s="789">
        <v>0.7708594538299923</v>
      </c>
      <c r="J18" s="789" t="s">
        <v>105</v>
      </c>
      <c r="K18" s="790" t="s">
        <v>105</v>
      </c>
      <c r="L18" s="791" t="s">
        <v>105</v>
      </c>
      <c r="M18" s="790" t="s">
        <v>105</v>
      </c>
      <c r="N18" s="792" t="s">
        <v>105</v>
      </c>
    </row>
    <row r="19" ht="18" customHeight="1" x14ac:dyDescent="0.2">
      <c r="B19" s="796" t="s">
        <v>724</v>
      </c>
      <c r="C19" s="793" t="s">
        <v>512</v>
      </c>
      <c r="D19" s="794">
        <v>831.2117788724686</v>
      </c>
      <c r="E19" s="781">
        <v>0.2669456591430963</v>
      </c>
      <c r="F19" s="781" t="s">
        <v>105</v>
      </c>
      <c r="G19" s="781" t="s">
        <v>105</v>
      </c>
      <c r="H19" s="782">
        <v>221.88837619861675</v>
      </c>
      <c r="I19" s="782" t="s">
        <v>105</v>
      </c>
      <c r="J19" s="782" t="s">
        <v>105</v>
      </c>
      <c r="K19" s="783" t="s">
        <v>105</v>
      </c>
      <c r="L19" s="783" t="s">
        <v>105</v>
      </c>
      <c r="M19" s="783" t="s">
        <v>105</v>
      </c>
      <c r="N19" s="797" t="s">
        <v>105</v>
      </c>
    </row>
    <row r="20" ht="18" customHeight="1" x14ac:dyDescent="0.2">
      <c r="B20" s="796" t="s">
        <v>725</v>
      </c>
      <c r="C20" s="793" t="s">
        <v>512</v>
      </c>
      <c r="D20" s="794">
        <v>1135.38634666667</v>
      </c>
      <c r="E20" s="781" t="s">
        <v>105</v>
      </c>
      <c r="F20" s="781">
        <v>0.000678940218096795</v>
      </c>
      <c r="G20" s="781" t="s">
        <v>105</v>
      </c>
      <c r="H20" s="782" t="s">
        <v>105</v>
      </c>
      <c r="I20" s="782">
        <v>0.7708594538299923</v>
      </c>
      <c r="J20" s="782" t="s">
        <v>105</v>
      </c>
      <c r="K20" s="783" t="s">
        <v>105</v>
      </c>
      <c r="L20" s="783" t="s">
        <v>105</v>
      </c>
      <c r="M20" s="783" t="s">
        <v>105</v>
      </c>
      <c r="N20" s="797" t="s">
        <v>105</v>
      </c>
    </row>
    <row r="21" ht="18" customHeight="1" x14ac:dyDescent="0.2">
      <c r="B21" s="798" t="s">
        <v>726</v>
      </c>
      <c r="C21" s="799"/>
      <c r="D21" s="800"/>
      <c r="E21" s="800"/>
      <c r="F21" s="800"/>
      <c r="G21" s="801"/>
      <c r="H21" s="802">
        <v>7746.862996728336</v>
      </c>
      <c r="I21" s="802">
        <v>8.363716074623838</v>
      </c>
      <c r="J21" s="802">
        <v>47.66342620378469</v>
      </c>
      <c r="K21" s="803" t="s">
        <v>203</v>
      </c>
      <c r="L21" s="804" t="s">
        <v>203</v>
      </c>
      <c r="M21" s="804" t="s">
        <v>105</v>
      </c>
      <c r="N21" s="805" t="s">
        <v>105</v>
      </c>
    </row>
    <row r="22" ht="18" customHeight="1" x14ac:dyDescent="0.2">
      <c r="B22" s="779" t="s">
        <v>727</v>
      </c>
      <c r="C22" s="780" t="s">
        <v>728</v>
      </c>
      <c r="D22" s="555">
        <v>1388</v>
      </c>
      <c r="E22" s="781">
        <v>1.4025750733770619</v>
      </c>
      <c r="F22" s="781">
        <v>0.000007551089096203293</v>
      </c>
      <c r="G22" s="781">
        <v>7.551089096203292e-7</v>
      </c>
      <c r="H22" s="555">
        <v>1946.7742018473618</v>
      </c>
      <c r="I22" s="555">
        <v>0.01048091166553017</v>
      </c>
      <c r="J22" s="555">
        <v>0.001048091166553017</v>
      </c>
      <c r="K22" s="783" t="s">
        <v>105</v>
      </c>
      <c r="L22" s="784" t="s">
        <v>105</v>
      </c>
      <c r="M22" s="784" t="s">
        <v>105</v>
      </c>
      <c r="N22" s="806" t="s">
        <v>105</v>
      </c>
    </row>
    <row r="23" ht="18" customHeight="1" x14ac:dyDescent="0.2">
      <c r="B23" s="779" t="s">
        <v>729</v>
      </c>
      <c r="C23" s="780" t="s">
        <v>730</v>
      </c>
      <c r="D23" s="555">
        <v>2442.40426506024</v>
      </c>
      <c r="E23" s="563"/>
      <c r="F23" s="563"/>
      <c r="G23" s="781">
        <v>0.0038295098393056224</v>
      </c>
      <c r="H23" s="563"/>
      <c r="I23" s="563"/>
      <c r="J23" s="555">
        <v>9.353211164610206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38.300472</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233.2</v>
      </c>
      <c r="E32" s="781">
        <v>0.4422369650206659</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5472.555230094919</v>
      </c>
      <c r="I34" s="781">
        <v>1.6204551629983137</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0.0002970024515128006</v>
      </c>
      <c r="G36" s="563"/>
      <c r="H36" s="555" t="s">
        <v>104</v>
      </c>
      <c r="I36" s="555">
        <v>0.57425424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179.48717948717947</v>
      </c>
      <c r="E38" s="781">
        <v>0.6630000000000006</v>
      </c>
      <c r="F38" s="781">
        <v>0.004914</v>
      </c>
      <c r="G38" s="563"/>
      <c r="H38" s="555">
        <v>119.0000000000001</v>
      </c>
      <c r="I38" s="555">
        <v>0.8819999999999999</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4413.0360363795335</v>
      </c>
      <c r="I41" s="781">
        <v>0.07813801339815125</v>
      </c>
      <c r="J41" s="563"/>
      <c r="K41" s="790" t="s">
        <v>105</v>
      </c>
      <c r="L41" s="791" t="s">
        <v>105</v>
      </c>
      <c r="M41" s="791" t="s">
        <v>105</v>
      </c>
      <c r="N41" s="786"/>
    </row>
    <row r="42" ht="18" customHeight="1" x14ac:dyDescent="0.2">
      <c r="B42" s="823" t="s">
        <v>752</v>
      </c>
      <c r="C42" s="562"/>
      <c r="D42" s="563"/>
      <c r="E42" s="563"/>
      <c r="F42" s="563"/>
      <c r="G42" s="563"/>
      <c r="H42" s="781">
        <v>4413.0360363795335</v>
      </c>
      <c r="I42" s="781">
        <v>0.07813801339815125</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4413.0360363795335</v>
      </c>
      <c r="I43" s="555">
        <v>0.07813801339815125</v>
      </c>
      <c r="J43" s="563"/>
      <c r="K43" s="783" t="s">
        <v>105</v>
      </c>
      <c r="L43" s="784" t="s">
        <v>105</v>
      </c>
      <c r="M43" s="784" t="s">
        <v>105</v>
      </c>
      <c r="N43" s="786"/>
    </row>
    <row r="44" ht="18" customHeight="1" x14ac:dyDescent="0.2">
      <c r="B44" s="779" t="s">
        <v>754</v>
      </c>
      <c r="C44" s="825"/>
      <c r="D44" s="563"/>
      <c r="E44" s="563"/>
      <c r="F44" s="563"/>
      <c r="G44" s="563"/>
      <c r="H44" s="781" t="s">
        <v>105</v>
      </c>
      <c r="I44" s="781">
        <v>6.732779999959995</v>
      </c>
      <c r="J44" s="781">
        <v>0.008694948007927542</v>
      </c>
      <c r="K44" s="790" t="s">
        <v>105</v>
      </c>
      <c r="L44" s="791" t="s">
        <v>105</v>
      </c>
      <c r="M44" s="791" t="s">
        <v>105</v>
      </c>
      <c r="N44" s="816" t="s">
        <v>105</v>
      </c>
    </row>
    <row r="45" ht="18" customHeight="1" x14ac:dyDescent="0.2">
      <c r="B45" s="826" t="s">
        <v>755</v>
      </c>
      <c r="C45" s="825"/>
      <c r="D45" s="563"/>
      <c r="E45" s="563"/>
      <c r="F45" s="563"/>
      <c r="G45" s="563"/>
      <c r="H45" s="781" t="s">
        <v>105</v>
      </c>
      <c r="I45" s="781">
        <v>6.732779999959995</v>
      </c>
      <c r="J45" s="781">
        <v>0.008694948007927542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0.008694948007927542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6.732779999959995</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25057.135742769227</v>
      </c>
      <c r="I48" s="776">
        <v>1.6206880676289104</v>
      </c>
      <c r="J48" s="776">
        <v>0.06894100960000794</v>
      </c>
      <c r="K48" s="777" t="s">
        <v>203</v>
      </c>
      <c r="L48" s="834" t="s">
        <v>203</v>
      </c>
      <c r="M48" s="834" t="s">
        <v>203</v>
      </c>
      <c r="N48" s="778" t="s">
        <v>105</v>
      </c>
    </row>
    <row r="49" ht="18" customHeight="1" x14ac:dyDescent="0.2" s="1" customFormat="1">
      <c r="B49" s="779" t="s">
        <v>759</v>
      </c>
      <c r="C49" s="562"/>
      <c r="D49" s="563"/>
      <c r="E49" s="819"/>
      <c r="F49" s="819"/>
      <c r="G49" s="819"/>
      <c r="H49" s="781">
        <v>23618.37981268599</v>
      </c>
      <c r="I49" s="781">
        <v>1.6206880676289104</v>
      </c>
      <c r="J49" s="563"/>
      <c r="K49" s="790" t="s">
        <v>105</v>
      </c>
      <c r="L49" s="791" t="s">
        <v>105</v>
      </c>
      <c r="M49" s="791" t="s">
        <v>105</v>
      </c>
      <c r="N49" s="786"/>
    </row>
    <row r="50" ht="18" customHeight="1" x14ac:dyDescent="0.2" s="1" customFormat="1">
      <c r="B50" s="122" t="s">
        <v>760</v>
      </c>
      <c r="C50" s="835" t="s">
        <v>512</v>
      </c>
      <c r="D50" s="555">
        <v>46741.80733944954</v>
      </c>
      <c r="E50" s="781">
        <v>0.008829275931618044</v>
      </c>
      <c r="F50" s="808">
        <v>9.300896963349513e-7</v>
      </c>
      <c r="G50" s="819"/>
      <c r="H50" s="555">
        <v>412.6963145425294</v>
      </c>
      <c r="I50" s="809">
        <v>0.04347407339449542</v>
      </c>
      <c r="J50" s="563"/>
      <c r="K50" s="783" t="s">
        <v>105</v>
      </c>
      <c r="L50" s="784" t="s">
        <v>105</v>
      </c>
      <c r="M50" s="836" t="s">
        <v>105</v>
      </c>
      <c r="N50" s="786"/>
    </row>
    <row r="51" ht="18" customHeight="1" x14ac:dyDescent="0.2" s="1" customFormat="1">
      <c r="B51" s="122" t="s">
        <v>761</v>
      </c>
      <c r="C51" s="835" t="s">
        <v>762</v>
      </c>
      <c r="D51" s="555">
        <v>19768</v>
      </c>
      <c r="E51" s="781">
        <v>0.9949694309015537</v>
      </c>
      <c r="F51" s="781">
        <v>0.000004862036069789679</v>
      </c>
      <c r="G51" s="819"/>
      <c r="H51" s="555">
        <v>19668.55571006191</v>
      </c>
      <c r="I51" s="555">
        <v>0.09611272902760237</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3537.1277880815505</v>
      </c>
      <c r="I53" s="555">
        <v>1.4811012652068125</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239.963</v>
      </c>
      <c r="E57" s="781">
        <v>1.5516129014334168</v>
      </c>
      <c r="F57" s="788"/>
      <c r="G57" s="819"/>
      <c r="H57" s="555">
        <v>372.329686666667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351.351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138.858</v>
      </c>
      <c r="E60" s="808">
        <v>7.679976979479539</v>
      </c>
      <c r="F60" s="563"/>
      <c r="G60" s="819"/>
      <c r="H60" s="809">
        <v>1066.4262434165698</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0.06894100960000794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0.06894100960000794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0.06894100960000794</v>
      </c>
      <c r="K63" s="855" t="s">
        <v>104</v>
      </c>
      <c r="L63" s="856" t="s">
        <v>104</v>
      </c>
      <c r="M63" s="856" t="s">
        <v>104</v>
      </c>
      <c r="N63" s="857" t="s">
        <v>105</v>
      </c>
    </row>
    <row r="64" ht="18" customHeight="1" x14ac:dyDescent="0.2" s="1" customFormat="1">
      <c r="B64" s="858" t="s">
        <v>776</v>
      </c>
      <c r="C64" s="859"/>
      <c r="D64" s="773"/>
      <c r="E64" s="577"/>
      <c r="F64" s="577"/>
      <c r="G64" s="577"/>
      <c r="H64" s="776">
        <v>2033.526336553125</v>
      </c>
      <c r="I64" s="776" t="s">
        <v>203</v>
      </c>
      <c r="J64" s="776" t="s">
        <v>203</v>
      </c>
      <c r="K64" s="777" t="s">
        <v>105</v>
      </c>
      <c r="L64" s="834" t="s">
        <v>105</v>
      </c>
      <c r="M64" s="834" t="s">
        <v>203</v>
      </c>
      <c r="N64" s="778" t="s">
        <v>203</v>
      </c>
    </row>
    <row r="65" ht="18" customHeight="1" x14ac:dyDescent="0.2" s="1" customFormat="1">
      <c r="B65" s="779" t="s">
        <v>777</v>
      </c>
      <c r="C65" s="835" t="s">
        <v>778</v>
      </c>
      <c r="D65" s="860">
        <v>861.701389975905</v>
      </c>
      <c r="E65" s="781">
        <v>0.6342170315059467</v>
      </c>
      <c r="F65" s="781" t="s">
        <v>104</v>
      </c>
      <c r="G65" s="781" t="s">
        <v>104</v>
      </c>
      <c r="H65" s="861">
        <v>546.5056975950666</v>
      </c>
      <c r="I65" s="861" t="s">
        <v>104</v>
      </c>
      <c r="J65" s="861" t="s">
        <v>104</v>
      </c>
      <c r="K65" s="862" t="s">
        <v>105</v>
      </c>
      <c r="L65" s="863" t="s">
        <v>105</v>
      </c>
      <c r="M65" s="863" t="s">
        <v>104</v>
      </c>
      <c r="N65" s="864" t="s">
        <v>104</v>
      </c>
    </row>
    <row r="66" ht="18" customHeight="1" x14ac:dyDescent="0.2" s="1" customFormat="1">
      <c r="B66" s="779" t="s">
        <v>779</v>
      </c>
      <c r="C66" s="835" t="s">
        <v>512</v>
      </c>
      <c r="D66" s="860">
        <v>44.0204899216703</v>
      </c>
      <c r="E66" s="781">
        <v>0.6033133333333334</v>
      </c>
      <c r="F66" s="781" t="s">
        <v>105</v>
      </c>
      <c r="G66" s="781" t="s">
        <v>105</v>
      </c>
      <c r="H66" s="861">
        <v>26.558148509609314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1460.4624904484492</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1460.4624904484492</v>
      </c>
      <c r="I69" s="781" t="s">
        <v>105</v>
      </c>
      <c r="J69" s="781" t="s">
        <v>105</v>
      </c>
      <c r="K69" s="790" t="s">
        <v>105</v>
      </c>
      <c r="L69" s="791" t="s">
        <v>105</v>
      </c>
      <c r="M69" s="791" t="s">
        <v>105</v>
      </c>
      <c r="N69" s="816" t="s">
        <v>105</v>
      </c>
    </row>
    <row r="70" ht="18" customHeight="1" x14ac:dyDescent="0.25" s="1" customFormat="1">
      <c r="B70" s="850" t="s">
        <v>784</v>
      </c>
      <c r="C70" s="835" t="s">
        <v>785</v>
      </c>
      <c r="D70" s="860">
        <v>440.9249519207008</v>
      </c>
      <c r="E70" s="781">
        <v>3.31226999988676</v>
      </c>
      <c r="F70" s="781" t="s">
        <v>105</v>
      </c>
      <c r="G70" s="781" t="s">
        <v>105</v>
      </c>
      <c r="H70" s="861">
        <v>1460.4624904484492</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2.835949100070265</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1.8518347427406794</v>
      </c>
      <c r="K76" s="873"/>
      <c r="L76" s="874"/>
      <c r="M76" s="874"/>
      <c r="N76" s="778" t="s">
        <v>674</v>
      </c>
    </row>
    <row r="77" ht="18" customHeight="1" x14ac:dyDescent="0.2" s="1" customFormat="1">
      <c r="B77" s="865" t="s">
        <v>792</v>
      </c>
      <c r="C77" s="835" t="s">
        <v>512</v>
      </c>
      <c r="D77" s="860">
        <v>1.7782987207028644</v>
      </c>
      <c r="E77" s="788"/>
      <c r="F77" s="788"/>
      <c r="G77" s="781">
        <v>1</v>
      </c>
      <c r="H77" s="788"/>
      <c r="I77" s="788"/>
      <c r="J77" s="861">
        <v>1.7782987207028644</v>
      </c>
      <c r="K77" s="871"/>
      <c r="L77" s="821"/>
      <c r="M77" s="821"/>
      <c r="N77" s="864" t="s">
        <v>105</v>
      </c>
    </row>
    <row r="78" ht="18" customHeight="1" x14ac:dyDescent="0.2" s="1" customFormat="1">
      <c r="B78" s="865" t="s">
        <v>793</v>
      </c>
      <c r="C78" s="562"/>
      <c r="D78" s="563"/>
      <c r="E78" s="788"/>
      <c r="F78" s="788"/>
      <c r="G78" s="788"/>
      <c r="H78" s="788"/>
      <c r="I78" s="788"/>
      <c r="J78" s="781">
        <v>0.07353602203781494</v>
      </c>
      <c r="K78" s="871"/>
      <c r="L78" s="821"/>
      <c r="M78" s="821"/>
      <c r="N78" s="816" t="s">
        <v>674</v>
      </c>
    </row>
    <row r="79" ht="18" customHeight="1" x14ac:dyDescent="0.2" s="1" customFormat="1">
      <c r="B79" s="875" t="s">
        <v>794</v>
      </c>
      <c r="C79" s="835" t="s">
        <v>512</v>
      </c>
      <c r="D79" s="860">
        <v>1.4707204407562988</v>
      </c>
      <c r="E79" s="788"/>
      <c r="F79" s="788"/>
      <c r="G79" s="781">
        <v>0.049999999999999996</v>
      </c>
      <c r="H79" s="788"/>
      <c r="I79" s="788"/>
      <c r="J79" s="861">
        <v>0.07353602203781494</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0.9841143573295855</v>
      </c>
      <c r="K82" s="790" t="s">
        <v>105</v>
      </c>
      <c r="L82" s="791" t="s">
        <v>105</v>
      </c>
      <c r="M82" s="791" t="s">
        <v>105</v>
      </c>
      <c r="N82" s="816" t="s">
        <v>105</v>
      </c>
    </row>
    <row r="83" ht="18" customHeight="1" x14ac:dyDescent="0.2" s="1" customFormat="1">
      <c r="B83" s="877" t="s">
        <v>798</v>
      </c>
      <c r="C83" s="851" t="s">
        <v>512</v>
      </c>
      <c r="D83" s="852">
        <v>88.322</v>
      </c>
      <c r="E83" s="853" t="s">
        <v>105</v>
      </c>
      <c r="F83" s="853" t="s">
        <v>105</v>
      </c>
      <c r="G83" s="853">
        <v>0.011142346836910231</v>
      </c>
      <c r="H83" s="854" t="s">
        <v>105</v>
      </c>
      <c r="I83" s="854" t="s">
        <v>105</v>
      </c>
      <c r="J83" s="854">
        <v>0.9841143573295855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3362.4660218008853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1221.0358414329392</v>
      </c>
      <c r="D10" s="900">
        <v>0.6915159616912779</v>
      </c>
      <c r="E10" s="900" t="s">
        <v>105</v>
      </c>
      <c r="F10" s="900" t="s">
        <v>119</v>
      </c>
      <c r="G10" s="900">
        <v>8.623069365806176</v>
      </c>
      <c r="H10" s="900" t="s">
        <v>105</v>
      </c>
      <c r="I10" s="900">
        <v>727.812992207679</v>
      </c>
      <c r="J10" s="900" t="s">
        <v>105</v>
      </c>
      <c r="K10" s="900">
        <v>17.290482107476997</v>
      </c>
      <c r="L10" s="900" t="s">
        <v>105</v>
      </c>
      <c r="M10" s="900">
        <v>23.915884131599764</v>
      </c>
      <c r="N10" s="900" t="s">
        <v>105</v>
      </c>
      <c r="O10" s="900">
        <v>3.717965927613049</v>
      </c>
      <c r="P10" s="900" t="s">
        <v>105</v>
      </c>
      <c r="Q10" s="900" t="s">
        <v>105</v>
      </c>
      <c r="R10" s="900" t="s">
        <v>105</v>
      </c>
      <c r="S10" s="900" t="s">
        <v>105</v>
      </c>
      <c r="T10" s="900" t="s">
        <v>105</v>
      </c>
      <c r="U10" s="900" t="s">
        <v>105</v>
      </c>
      <c r="V10" s="901" t="s">
        <v>674</v>
      </c>
      <c r="W10" s="511"/>
      <c r="X10" s="902">
        <v>43.17623716365284</v>
      </c>
      <c r="Y10" s="900">
        <v>15.129730721147872</v>
      </c>
      <c r="Z10" s="900">
        <v>1.7792000859946957</v>
      </c>
      <c r="AA10" s="900">
        <v>0.14002458098713305</v>
      </c>
      <c r="AB10" s="900">
        <v>0.004140501778526663</v>
      </c>
      <c r="AC10" s="900" t="s">
        <v>105</v>
      </c>
      <c r="AD10" s="900" t="s">
        <v>105</v>
      </c>
      <c r="AE10" s="900" t="s">
        <v>105</v>
      </c>
      <c r="AF10" s="900" t="s">
        <v>105</v>
      </c>
      <c r="AG10" s="900">
        <v>60.573543333333234</v>
      </c>
      <c r="AH10" s="202"/>
      <c r="AI10" s="903" t="s">
        <v>105</v>
      </c>
      <c r="AJ10" s="904">
        <v>56.95400129072118</v>
      </c>
      <c r="AK10" s="905">
        <v>0.018845198094837087</v>
      </c>
      <c r="AM10" s="589" t="s">
        <v>858</v>
      </c>
    </row>
    <row r="11" ht="18" customHeight="1" x14ac:dyDescent="0.2">
      <c r="B11" s="898" t="s">
        <v>859</v>
      </c>
      <c r="C11" s="906">
        <v>1220</v>
      </c>
      <c r="D11" s="907" t="s">
        <v>105</v>
      </c>
      <c r="E11" s="907" t="s">
        <v>105</v>
      </c>
      <c r="F11" s="907" t="s">
        <v>105</v>
      </c>
      <c r="G11" s="907" t="s">
        <v>105</v>
      </c>
      <c r="H11" s="907" t="s">
        <v>105</v>
      </c>
      <c r="I11" s="907">
        <v>27.70548401189651</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0.75</v>
      </c>
      <c r="Y11" s="900">
        <v>0.75</v>
      </c>
      <c r="Z11" s="907">
        <v>1.579</v>
      </c>
      <c r="AA11" s="900" t="s">
        <v>105</v>
      </c>
      <c r="AB11" s="900" t="s">
        <v>105</v>
      </c>
      <c r="AC11" s="900" t="s">
        <v>105</v>
      </c>
      <c r="AD11" s="900" t="s">
        <v>105</v>
      </c>
      <c r="AE11" s="900" t="s">
        <v>105</v>
      </c>
      <c r="AF11" s="900" t="s">
        <v>105</v>
      </c>
      <c r="AG11" s="900">
        <v>60.573543333333234</v>
      </c>
      <c r="AH11" s="551"/>
      <c r="AI11" s="903" t="s">
        <v>105</v>
      </c>
      <c r="AJ11" s="908" t="s">
        <v>105</v>
      </c>
      <c r="AK11" s="905" t="s">
        <v>105</v>
      </c>
    </row>
    <row r="12" ht="18" customHeight="1" x14ac:dyDescent="0.2">
      <c r="B12" s="717" t="s">
        <v>860</v>
      </c>
      <c r="C12" s="906">
        <v>1220</v>
      </c>
      <c r="D12" s="907" t="s">
        <v>105</v>
      </c>
      <c r="E12" s="907" t="s">
        <v>105</v>
      </c>
      <c r="F12" s="907" t="s">
        <v>105</v>
      </c>
      <c r="G12" s="907" t="s">
        <v>105</v>
      </c>
      <c r="H12" s="907" t="s">
        <v>105</v>
      </c>
      <c r="I12" s="907">
        <v>27.70548401189651</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0.75</v>
      </c>
      <c r="Y12" s="900">
        <v>0.75</v>
      </c>
      <c r="Z12" s="907">
        <v>1.579</v>
      </c>
      <c r="AA12" s="900" t="s">
        <v>105</v>
      </c>
      <c r="AB12" s="900" t="s">
        <v>105</v>
      </c>
      <c r="AC12" s="900" t="s">
        <v>105</v>
      </c>
      <c r="AD12" s="900" t="s">
        <v>105</v>
      </c>
      <c r="AE12" s="900" t="s">
        <v>105</v>
      </c>
      <c r="AF12" s="900" t="s">
        <v>105</v>
      </c>
      <c r="AG12" s="900">
        <v>60.573543333333234</v>
      </c>
      <c r="AH12" s="551"/>
      <c r="AI12" s="903" t="s">
        <v>105</v>
      </c>
      <c r="AJ12" s="908" t="s">
        <v>105</v>
      </c>
      <c r="AK12" s="905" t="s">
        <v>105</v>
      </c>
    </row>
    <row r="13" ht="18" customHeight="1" x14ac:dyDescent="0.2">
      <c r="B13" s="909" t="s">
        <v>861</v>
      </c>
      <c r="C13" s="906">
        <v>1220</v>
      </c>
      <c r="D13" s="907" t="s">
        <v>105</v>
      </c>
      <c r="E13" s="907" t="s">
        <v>105</v>
      </c>
      <c r="F13" s="907" t="s">
        <v>105</v>
      </c>
      <c r="G13" s="907" t="s">
        <v>105</v>
      </c>
      <c r="H13" s="907" t="s">
        <v>105</v>
      </c>
      <c r="I13" s="907">
        <v>27.70548401189651</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0.75</v>
      </c>
      <c r="Y14" s="907">
        <v>0.75</v>
      </c>
      <c r="Z14" s="907">
        <v>1.579</v>
      </c>
      <c r="AA14" s="907"/>
      <c r="AB14" s="907"/>
      <c r="AC14" s="907" t="s">
        <v>105</v>
      </c>
      <c r="AD14" s="907" t="s">
        <v>105</v>
      </c>
      <c r="AE14" s="907" t="s">
        <v>105</v>
      </c>
      <c r="AF14" s="907" t="s">
        <v>105</v>
      </c>
      <c r="AG14" s="907">
        <v>60.573543333333234</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37.12698092739044</v>
      </c>
      <c r="Y16" s="907">
        <v>4.4391306688359125</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37.12698092739044</v>
      </c>
      <c r="Y17" s="907">
        <v>4.4391306688359125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1.0358414329392138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0.018845198094837087</v>
      </c>
    </row>
    <row r="21" ht="18" customHeight="1" x14ac:dyDescent="0.2">
      <c r="B21" s="717" t="s">
        <v>787</v>
      </c>
      <c r="C21" s="906">
        <v>1.0358414329392138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0.018845198094837087</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0.6915159616912779</v>
      </c>
      <c r="E26" s="922" t="s">
        <v>105</v>
      </c>
      <c r="F26" s="922" t="s">
        <v>119</v>
      </c>
      <c r="G26" s="922">
        <v>8.623069365806176</v>
      </c>
      <c r="H26" s="922" t="s">
        <v>105</v>
      </c>
      <c r="I26" s="922">
        <v>700.1075081957825</v>
      </c>
      <c r="J26" s="922" t="s">
        <v>105</v>
      </c>
      <c r="K26" s="922">
        <v>17.290482107476997</v>
      </c>
      <c r="L26" s="922" t="s">
        <v>105</v>
      </c>
      <c r="M26" s="922">
        <v>23.915884131599764</v>
      </c>
      <c r="N26" s="922" t="s">
        <v>105</v>
      </c>
      <c r="O26" s="922">
        <v>3.717965927613049</v>
      </c>
      <c r="P26" s="922" t="s">
        <v>105</v>
      </c>
      <c r="Q26" s="922" t="s">
        <v>105</v>
      </c>
      <c r="R26" s="922" t="s">
        <v>105</v>
      </c>
      <c r="S26" s="922" t="s">
        <v>105</v>
      </c>
      <c r="T26" s="922" t="s">
        <v>105</v>
      </c>
      <c r="U26" s="922" t="s">
        <v>105</v>
      </c>
      <c r="V26" s="922" t="s">
        <v>105</v>
      </c>
      <c r="W26" s="132"/>
      <c r="X26" s="923" t="s">
        <v>105</v>
      </c>
      <c r="Y26" s="922" t="s">
        <v>105</v>
      </c>
      <c r="Z26" s="922" t="s">
        <v>105</v>
      </c>
      <c r="AA26" s="922">
        <v>0.14002458098713305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0.03963341363525406</v>
      </c>
      <c r="E27" s="900" t="s">
        <v>105</v>
      </c>
      <c r="F27" s="900" t="s">
        <v>105</v>
      </c>
      <c r="G27" s="900">
        <v>6.155636751954467</v>
      </c>
      <c r="H27" s="900" t="s">
        <v>105</v>
      </c>
      <c r="I27" s="900">
        <v>59.84724314779312</v>
      </c>
      <c r="J27" s="900" t="s">
        <v>105</v>
      </c>
      <c r="K27" s="900">
        <v>13.973138912941895</v>
      </c>
      <c r="L27" s="900" t="s">
        <v>105</v>
      </c>
      <c r="M27" s="900">
        <v>13.224523218239801</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171.8867022849226</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1.2754893324064673</v>
      </c>
      <c r="P29" s="900" t="s">
        <v>105</v>
      </c>
      <c r="Q29" s="900" t="s">
        <v>105</v>
      </c>
      <c r="R29" s="900" t="s">
        <v>105</v>
      </c>
      <c r="S29" s="900" t="s">
        <v>105</v>
      </c>
      <c r="T29" s="900" t="s">
        <v>105</v>
      </c>
      <c r="U29" s="900" t="s">
        <v>105</v>
      </c>
      <c r="V29" s="900" t="s">
        <v>105</v>
      </c>
      <c r="W29" s="49"/>
      <c r="X29" s="902" t="s">
        <v>105</v>
      </c>
      <c r="Y29" s="900" t="s">
        <v>105</v>
      </c>
      <c r="Z29" s="900" t="s">
        <v>105</v>
      </c>
      <c r="AA29" s="900">
        <v>0.14002458098713305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459.73093759206887</v>
      </c>
      <c r="J30" s="900" t="s">
        <v>105</v>
      </c>
      <c r="K30" s="900" t="s">
        <v>105</v>
      </c>
      <c r="L30" s="900" t="s">
        <v>105</v>
      </c>
      <c r="M30" s="900">
        <v>10.544041875270786</v>
      </c>
      <c r="N30" s="900" t="s">
        <v>105</v>
      </c>
      <c r="O30" s="900">
        <v>2.442476595206582</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0.6518825480560239</v>
      </c>
      <c r="E32" s="927" t="s">
        <v>105</v>
      </c>
      <c r="F32" s="927" t="s">
        <v>105</v>
      </c>
      <c r="G32" s="927">
        <v>2.467432613851708</v>
      </c>
      <c r="H32" s="927" t="s">
        <v>105</v>
      </c>
      <c r="I32" s="927">
        <v>8.642625170998055</v>
      </c>
      <c r="J32" s="927" t="s">
        <v>105</v>
      </c>
      <c r="K32" s="927">
        <v>3.317343194535102</v>
      </c>
      <c r="L32" s="927" t="s">
        <v>105</v>
      </c>
      <c r="M32" s="927">
        <v>0.14731903808917676</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5.299256236262398</v>
      </c>
      <c r="Y33" s="907">
        <v>9.940600052311959</v>
      </c>
      <c r="Z33" s="907">
        <v>0.2002000859946958</v>
      </c>
      <c r="AA33" s="907" t="s">
        <v>119</v>
      </c>
      <c r="AB33" s="907">
        <v>0.004140501778526663</v>
      </c>
      <c r="AC33" s="907" t="s">
        <v>105</v>
      </c>
      <c r="AD33" s="907" t="s">
        <v>105</v>
      </c>
      <c r="AE33" s="907" t="s">
        <v>105</v>
      </c>
      <c r="AF33" s="907" t="s">
        <v>105</v>
      </c>
      <c r="AG33" s="907" t="s">
        <v>119</v>
      </c>
      <c r="AH33" s="202"/>
      <c r="AI33" s="903" t="s">
        <v>105</v>
      </c>
      <c r="AJ33" s="903">
        <v>39.97275129072118</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37.1904776131733</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5.299256236262398</v>
      </c>
      <c r="Y35" s="900">
        <v>9.940600052311959</v>
      </c>
      <c r="Z35" s="900">
        <v>0.2002000859946958</v>
      </c>
      <c r="AA35" s="900" t="s">
        <v>119</v>
      </c>
      <c r="AB35" s="900">
        <v>0.004140501778526663</v>
      </c>
      <c r="AC35" s="900" t="s">
        <v>105</v>
      </c>
      <c r="AD35" s="900" t="s">
        <v>105</v>
      </c>
      <c r="AE35" s="900" t="s">
        <v>105</v>
      </c>
      <c r="AF35" s="900" t="s">
        <v>105</v>
      </c>
      <c r="AG35" s="900" t="s">
        <v>119</v>
      </c>
      <c r="AH35" s="49"/>
      <c r="AI35" s="527"/>
      <c r="AJ35" s="903">
        <v>2.7822736775478805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15140.844433768447</v>
      </c>
      <c r="D39" s="922">
        <v>0.46815630606499514</v>
      </c>
      <c r="E39" s="922" t="s">
        <v>105</v>
      </c>
      <c r="F39" s="922" t="s">
        <v>119</v>
      </c>
      <c r="G39" s="922">
        <v>27.33512988960558</v>
      </c>
      <c r="H39" s="922" t="s">
        <v>105</v>
      </c>
      <c r="I39" s="922">
        <v>946.1568898699829</v>
      </c>
      <c r="J39" s="922" t="s">
        <v>105</v>
      </c>
      <c r="K39" s="922">
        <v>82.9943141158896</v>
      </c>
      <c r="L39" s="922" t="s">
        <v>105</v>
      </c>
      <c r="M39" s="922">
        <v>3.3003920101607673</v>
      </c>
      <c r="N39" s="922" t="s">
        <v>105</v>
      </c>
      <c r="O39" s="922">
        <v>12.455185857503714</v>
      </c>
      <c r="P39" s="922" t="s">
        <v>105</v>
      </c>
      <c r="Q39" s="922" t="s">
        <v>105</v>
      </c>
      <c r="R39" s="922" t="s">
        <v>105</v>
      </c>
      <c r="S39" s="922" t="s">
        <v>105</v>
      </c>
      <c r="T39" s="922" t="s">
        <v>105</v>
      </c>
      <c r="U39" s="922" t="s">
        <v>105</v>
      </c>
      <c r="V39" s="922" t="s">
        <v>674</v>
      </c>
      <c r="W39" s="934"/>
      <c r="X39" s="922">
        <v>286.2584523950183</v>
      </c>
      <c r="Y39" s="922">
        <v>167.94001100474136</v>
      </c>
      <c r="Z39" s="922">
        <v>15.834880765352791</v>
      </c>
      <c r="AA39" s="922">
        <v>1.2882261450816241</v>
      </c>
      <c r="AB39" s="922">
        <v>0.03950038696714436</v>
      </c>
      <c r="AC39" s="922" t="s">
        <v>105</v>
      </c>
      <c r="AD39" s="922" t="s">
        <v>105</v>
      </c>
      <c r="AE39" s="922" t="s">
        <v>105</v>
      </c>
      <c r="AF39" s="922" t="s">
        <v>105</v>
      </c>
      <c r="AG39" s="922">
        <v>60.573543333333234</v>
      </c>
      <c r="AH39" s="934"/>
      <c r="AI39" s="925" t="s">
        <v>105</v>
      </c>
      <c r="AJ39" s="925">
        <v>1338.4190303319479</v>
      </c>
      <c r="AK39" s="715">
        <v>0.3034076893268771</v>
      </c>
    </row>
    <row r="40" ht="18" customHeight="1" x14ac:dyDescent="0.2">
      <c r="B40" s="935" t="s">
        <v>859</v>
      </c>
      <c r="C40" s="899">
        <v>15128</v>
      </c>
      <c r="D40" s="900" t="s">
        <v>105</v>
      </c>
      <c r="E40" s="900" t="s">
        <v>105</v>
      </c>
      <c r="F40" s="900" t="s">
        <v>105</v>
      </c>
      <c r="G40" s="900" t="s">
        <v>105</v>
      </c>
      <c r="H40" s="900" t="s">
        <v>105</v>
      </c>
      <c r="I40" s="900">
        <v>36.01712921546547</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4.9725</v>
      </c>
      <c r="Y40" s="900">
        <v>8.325</v>
      </c>
      <c r="Z40" s="900">
        <v>14.053099999999999</v>
      </c>
      <c r="AA40" s="900" t="s">
        <v>105</v>
      </c>
      <c r="AB40" s="900" t="s">
        <v>105</v>
      </c>
      <c r="AC40" s="900" t="s">
        <v>105</v>
      </c>
      <c r="AD40" s="900" t="s">
        <v>105</v>
      </c>
      <c r="AE40" s="900" t="s">
        <v>105</v>
      </c>
      <c r="AF40" s="900" t="s">
        <v>105</v>
      </c>
      <c r="AG40" s="900">
        <v>60.573543333333234</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246.15188354859862</v>
      </c>
      <c r="Y41" s="900">
        <v>49.27435042407863</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12.844433768446251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0.3034076893268771</v>
      </c>
    </row>
    <row r="43" ht="18" customHeight="1" x14ac:dyDescent="0.2">
      <c r="B43" s="941" t="s">
        <v>867</v>
      </c>
      <c r="C43" s="899" t="s">
        <v>119</v>
      </c>
      <c r="D43" s="900">
        <v>0.46815630606499514</v>
      </c>
      <c r="E43" s="900" t="s">
        <v>105</v>
      </c>
      <c r="F43" s="900" t="s">
        <v>119</v>
      </c>
      <c r="G43" s="900">
        <v>27.33512988960558</v>
      </c>
      <c r="H43" s="900" t="s">
        <v>105</v>
      </c>
      <c r="I43" s="900">
        <v>910.1397606545174</v>
      </c>
      <c r="J43" s="900" t="s">
        <v>105</v>
      </c>
      <c r="K43" s="900">
        <v>82.9943141158896</v>
      </c>
      <c r="L43" s="900" t="s">
        <v>105</v>
      </c>
      <c r="M43" s="900">
        <v>3.3003920101607673</v>
      </c>
      <c r="N43" s="900" t="s">
        <v>105</v>
      </c>
      <c r="O43" s="900">
        <v>12.455185857503714</v>
      </c>
      <c r="P43" s="900" t="s">
        <v>105</v>
      </c>
      <c r="Q43" s="900" t="s">
        <v>105</v>
      </c>
      <c r="R43" s="900" t="s">
        <v>105</v>
      </c>
      <c r="S43" s="900" t="s">
        <v>105</v>
      </c>
      <c r="T43" s="900" t="s">
        <v>105</v>
      </c>
      <c r="U43" s="900" t="s">
        <v>105</v>
      </c>
      <c r="V43" s="900" t="s">
        <v>105</v>
      </c>
      <c r="W43" s="936"/>
      <c r="X43" s="900" t="s">
        <v>105</v>
      </c>
      <c r="Y43" s="900" t="s">
        <v>105</v>
      </c>
      <c r="Z43" s="900" t="s">
        <v>105</v>
      </c>
      <c r="AA43" s="900">
        <v>1.2882261450816241</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35.1340688464197</v>
      </c>
      <c r="Y44" s="900">
        <v>110.34066058066274</v>
      </c>
      <c r="Z44" s="900">
        <v>1.7817807653527926</v>
      </c>
      <c r="AA44" s="900" t="s">
        <v>119</v>
      </c>
      <c r="AB44" s="900">
        <v>0.03950038696714436</v>
      </c>
      <c r="AC44" s="900" t="s">
        <v>105</v>
      </c>
      <c r="AD44" s="900" t="s">
        <v>105</v>
      </c>
      <c r="AE44" s="900" t="s">
        <v>105</v>
      </c>
      <c r="AF44" s="900" t="s">
        <v>105</v>
      </c>
      <c r="AG44" s="900" t="s">
        <v>119</v>
      </c>
      <c r="AH44" s="936"/>
      <c r="AI44" s="937" t="s">
        <v>105</v>
      </c>
      <c r="AJ44" s="937">
        <v>939.3596553319477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1220</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27.70548401189651</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0.75</v>
      </c>
      <c r="H31" s="969" t="s">
        <v>674</v>
      </c>
    </row>
    <row r="32" ht="18" customHeight="1" x14ac:dyDescent="0.2">
      <c r="B32" s="968" t="s">
        <v>897</v>
      </c>
      <c r="C32" s="966"/>
      <c r="D32" s="277"/>
      <c r="E32" s="148"/>
      <c r="F32" s="148"/>
      <c r="G32" s="124">
        <v>0.75</v>
      </c>
      <c r="H32" s="969" t="s">
        <v>674</v>
      </c>
    </row>
    <row r="33" ht="18" customHeight="1" x14ac:dyDescent="0.2">
      <c r="B33" s="968" t="s">
        <v>898</v>
      </c>
      <c r="C33" s="966"/>
      <c r="D33" s="277"/>
      <c r="E33" s="148"/>
      <c r="F33" s="148"/>
      <c r="G33" s="124">
        <v>1.579</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60573.54333333323</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1220</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27.70548401189651</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0.75</v>
      </c>
      <c r="H65" s="969" t="s">
        <v>674</v>
      </c>
    </row>
    <row r="66" ht="18" customHeight="1" x14ac:dyDescent="0.2">
      <c r="B66" s="971" t="s">
        <v>897</v>
      </c>
      <c r="C66" s="966"/>
      <c r="D66" s="277"/>
      <c r="E66" s="148"/>
      <c r="F66" s="148"/>
      <c r="G66" s="124">
        <v>0.75</v>
      </c>
      <c r="H66" s="969" t="s">
        <v>674</v>
      </c>
    </row>
    <row r="67" ht="18" customHeight="1" x14ac:dyDescent="0.2">
      <c r="B67" s="971" t="s">
        <v>898</v>
      </c>
      <c r="C67" s="966"/>
      <c r="D67" s="277"/>
      <c r="E67" s="148"/>
      <c r="F67" s="148"/>
      <c r="G67" s="124">
        <v>1.579</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60573.54333333323</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1220</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27.70548401189651</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1220</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27.70548401189651</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0.75</v>
      </c>
      <c r="H148" s="969" t="s">
        <v>459</v>
      </c>
    </row>
    <row r="149" ht="18" customHeight="1" x14ac:dyDescent="0.2">
      <c r="B149" s="973" t="s">
        <v>897</v>
      </c>
      <c r="C149" s="966"/>
      <c r="D149" s="277"/>
      <c r="E149" s="148"/>
      <c r="F149" s="148"/>
      <c r="G149" s="124">
        <v>0.75</v>
      </c>
      <c r="H149" s="969" t="s">
        <v>459</v>
      </c>
    </row>
    <row r="150" ht="18" customHeight="1" x14ac:dyDescent="0.2">
      <c r="B150" s="973" t="s">
        <v>898</v>
      </c>
      <c r="C150" s="966"/>
      <c r="D150" s="277"/>
      <c r="E150" s="148"/>
      <c r="F150" s="148"/>
      <c r="G150" s="124">
        <v>1.579</v>
      </c>
      <c r="H150" s="969" t="s">
        <v>459</v>
      </c>
    </row>
    <row r="151" ht="18" customHeight="1" x14ac:dyDescent="0.2">
      <c r="B151" s="973" t="s">
        <v>905</v>
      </c>
      <c r="C151" s="966"/>
      <c r="D151" s="277"/>
      <c r="E151" s="148"/>
      <c r="F151" s="148"/>
      <c r="G151" s="124">
        <v>60573.54333333323</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0.75</v>
      </c>
      <c r="H157" s="978" t="s">
        <v>459</v>
      </c>
    </row>
    <row r="158" ht="18" customHeight="1" x14ac:dyDescent="0.2" s="589" customFormat="1">
      <c r="B158" s="975" t="s">
        <v>897</v>
      </c>
      <c r="C158" s="966"/>
      <c r="D158" s="976" t="s">
        <v>917</v>
      </c>
      <c r="E158" s="977" t="s">
        <v>459</v>
      </c>
      <c r="F158" s="119" t="s">
        <v>459</v>
      </c>
      <c r="G158" s="167">
        <v>0.75</v>
      </c>
      <c r="H158" s="978" t="s">
        <v>459</v>
      </c>
    </row>
    <row r="159" ht="18" customHeight="1" x14ac:dyDescent="0.2" s="589" customFormat="1">
      <c r="B159" s="975" t="s">
        <v>898</v>
      </c>
      <c r="C159" s="966"/>
      <c r="D159" s="976" t="s">
        <v>512</v>
      </c>
      <c r="E159" s="977" t="s">
        <v>459</v>
      </c>
      <c r="F159" s="119" t="s">
        <v>459</v>
      </c>
      <c r="G159" s="167">
        <v>1.579</v>
      </c>
      <c r="H159" s="978" t="s">
        <v>459</v>
      </c>
    </row>
    <row r="160" ht="18" customHeight="1" x14ac:dyDescent="0.2" s="589" customFormat="1">
      <c r="B160" s="975" t="s">
        <v>905</v>
      </c>
      <c r="C160" s="966"/>
      <c r="D160" s="976" t="s">
        <v>917</v>
      </c>
      <c r="E160" s="977" t="s">
        <v>459</v>
      </c>
      <c r="F160" s="119" t="s">
        <v>459</v>
      </c>
      <c r="G160" s="167">
        <v>60573.54333333323</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37.12698092739044</v>
      </c>
      <c r="H186" s="969" t="s">
        <v>105</v>
      </c>
    </row>
    <row r="187" ht="18" customHeight="1" x14ac:dyDescent="0.2">
      <c r="B187" s="968" t="s">
        <v>897</v>
      </c>
      <c r="C187" s="966"/>
      <c r="D187" s="277"/>
      <c r="E187" s="148"/>
      <c r="F187" s="148"/>
      <c r="G187" s="124">
        <v>4.4391306688359125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37.12698092739044</v>
      </c>
      <c r="H199" s="969" t="s">
        <v>105</v>
      </c>
    </row>
    <row r="200" ht="18" customHeight="1" x14ac:dyDescent="0.2">
      <c r="B200" s="971" t="s">
        <v>897</v>
      </c>
      <c r="C200" s="966"/>
      <c r="D200" s="277"/>
      <c r="E200" s="148"/>
      <c r="F200" s="148"/>
      <c r="G200" s="124">
        <v>4.4391306688359125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239962.99999999997</v>
      </c>
      <c r="F211" s="119">
        <v>0.15471960647012434</v>
      </c>
      <c r="G211" s="170">
        <v>37.12698092739044</v>
      </c>
      <c r="H211" s="978" t="s">
        <v>105</v>
      </c>
    </row>
    <row r="212" ht="18" customHeight="1" x14ac:dyDescent="0.2">
      <c r="B212" s="973" t="s">
        <v>897</v>
      </c>
      <c r="C212" s="966"/>
      <c r="D212" s="976" t="s">
        <v>512</v>
      </c>
      <c r="E212" s="977">
        <v>239962.99999999997</v>
      </c>
      <c r="F212" s="119">
        <v>0.01849922975140298</v>
      </c>
      <c r="G212" s="170">
        <v>4.4391306688359125</v>
      </c>
      <c r="H212" s="978" t="s">
        <v>105</v>
      </c>
    </row>
    <row r="213" ht="18" customHeight="1" x14ac:dyDescent="0.2">
      <c r="B213" s="973" t="s">
        <v>898</v>
      </c>
      <c r="C213" s="966"/>
      <c r="D213" s="976" t="s">
        <v>512</v>
      </c>
      <c r="E213" s="977">
        <v>239962.99999999997</v>
      </c>
      <c r="F213" s="119" t="s">
        <v>105</v>
      </c>
      <c r="G213" s="170" t="s">
        <v>105</v>
      </c>
      <c r="H213" s="978" t="s">
        <v>105</v>
      </c>
    </row>
    <row r="214" ht="18" customHeight="1" x14ac:dyDescent="0.2">
      <c r="B214" s="973" t="s">
        <v>899</v>
      </c>
      <c r="C214" s="966"/>
      <c r="D214" s="976" t="s">
        <v>512</v>
      </c>
      <c r="E214" s="977">
        <v>239962.99999999997</v>
      </c>
      <c r="F214" s="119" t="s">
        <v>105</v>
      </c>
      <c r="G214" s="170" t="s">
        <v>105</v>
      </c>
      <c r="H214" s="978" t="s">
        <v>105</v>
      </c>
    </row>
    <row r="215" ht="18" customHeight="1" x14ac:dyDescent="0.2">
      <c r="B215" s="973" t="s">
        <v>900</v>
      </c>
      <c r="C215" s="966"/>
      <c r="D215" s="976" t="s">
        <v>512</v>
      </c>
      <c r="E215" s="977">
        <v>239962.99999999997</v>
      </c>
      <c r="F215" s="119" t="s">
        <v>105</v>
      </c>
      <c r="G215" s="170" t="s">
        <v>105</v>
      </c>
      <c r="H215" s="978" t="s">
        <v>105</v>
      </c>
    </row>
    <row r="216" ht="18" customHeight="1" x14ac:dyDescent="0.2">
      <c r="B216" s="973" t="s">
        <v>901</v>
      </c>
      <c r="C216" s="966"/>
      <c r="D216" s="976" t="s">
        <v>512</v>
      </c>
      <c r="E216" s="977">
        <v>239962.99999999997</v>
      </c>
      <c r="F216" s="119" t="s">
        <v>105</v>
      </c>
      <c r="G216" s="170" t="s">
        <v>105</v>
      </c>
      <c r="H216" s="978" t="s">
        <v>105</v>
      </c>
    </row>
    <row r="217" ht="18" customHeight="1" x14ac:dyDescent="0.2">
      <c r="B217" s="973" t="s">
        <v>902</v>
      </c>
      <c r="C217" s="966"/>
      <c r="D217" s="976" t="s">
        <v>512</v>
      </c>
      <c r="E217" s="977">
        <v>239962.99999999997</v>
      </c>
      <c r="F217" s="119" t="s">
        <v>105</v>
      </c>
      <c r="G217" s="170" t="s">
        <v>105</v>
      </c>
      <c r="H217" s="978" t="s">
        <v>105</v>
      </c>
    </row>
    <row r="218" ht="18" customHeight="1" x14ac:dyDescent="0.2">
      <c r="B218" s="973" t="s">
        <v>903</v>
      </c>
      <c r="C218" s="966"/>
      <c r="D218" s="976" t="s">
        <v>512</v>
      </c>
      <c r="E218" s="977">
        <v>239962.99999999997</v>
      </c>
      <c r="F218" s="119" t="s">
        <v>105</v>
      </c>
      <c r="G218" s="170" t="s">
        <v>105</v>
      </c>
      <c r="H218" s="978" t="s">
        <v>105</v>
      </c>
    </row>
    <row r="219" ht="18" customHeight="1" x14ac:dyDescent="0.2">
      <c r="B219" s="973" t="s">
        <v>904</v>
      </c>
      <c r="C219" s="966"/>
      <c r="D219" s="976" t="s">
        <v>512</v>
      </c>
      <c r="E219" s="977">
        <v>239962.99999999997</v>
      </c>
      <c r="F219" s="119" t="s">
        <v>105</v>
      </c>
      <c r="G219" s="170" t="s">
        <v>105</v>
      </c>
      <c r="H219" s="978" t="s">
        <v>105</v>
      </c>
    </row>
    <row r="220" ht="18" customHeight="1" x14ac:dyDescent="0.2">
      <c r="B220" s="973" t="s">
        <v>905</v>
      </c>
      <c r="C220" s="966"/>
      <c r="D220" s="976" t="s">
        <v>512</v>
      </c>
      <c r="E220" s="977">
        <v>239962.99999999997</v>
      </c>
      <c r="F220" s="119" t="s">
        <v>105</v>
      </c>
      <c r="G220" s="170" t="s">
        <v>105</v>
      </c>
      <c r="H220" s="978" t="s">
        <v>105</v>
      </c>
    </row>
    <row r="221" ht="18" customHeight="1" x14ac:dyDescent="0.2">
      <c r="B221" s="973" t="s">
        <v>907</v>
      </c>
      <c r="C221" s="966"/>
      <c r="D221" s="976" t="s">
        <v>512</v>
      </c>
      <c r="E221" s="977">
        <v>239962.99999999997</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239963</v>
      </c>
      <c r="F223" s="119" t="s">
        <v>105</v>
      </c>
      <c r="G223" s="170" t="s">
        <v>105</v>
      </c>
      <c r="H223" s="978" t="s">
        <v>105</v>
      </c>
    </row>
    <row r="224" ht="18" customHeight="1" x14ac:dyDescent="0.2">
      <c r="B224" s="973" t="s">
        <v>897</v>
      </c>
      <c r="C224" s="966"/>
      <c r="D224" s="976" t="s">
        <v>923</v>
      </c>
      <c r="E224" s="977">
        <v>239963</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1.0358414329392138</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0.018845198094837087</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1.8445707923238561</v>
      </c>
      <c r="F305" s="119">
        <v>561.5623088307843</v>
      </c>
      <c r="G305" s="167">
        <v>1.0358414329392138</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2.093910899426341</v>
      </c>
      <c r="F337" s="119">
        <v>9.000000000000009</v>
      </c>
      <c r="G337" s="167">
        <v>0.018845198094837087</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0.004987661147187936</v>
      </c>
      <c r="K12" s="178">
        <v>0.68652830054409</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v>0.8734833293577574</v>
      </c>
      <c r="K15" s="178">
        <v>7.749586036448418</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2.69420591834786</v>
      </c>
      <c r="K17" s="178">
        <v>697.4133022774348</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1.0258914055538866</v>
      </c>
      <c r="K19" s="178">
        <v>16.264590701923108</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205</v>
      </c>
      <c r="K21" s="178">
        <v>23.724307425893084</v>
      </c>
      <c r="L21" s="178">
        <v>0.191576705706678</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205</v>
      </c>
      <c r="K23" s="178">
        <v>3.717965927613049</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0.02008960989772354</v>
      </c>
      <c r="K34" s="178">
        <v>0.11993497108940951</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0.004987661147187936</v>
      </c>
      <c r="K46" s="178">
        <v>0.03464575248806612</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0.8734833293577574</v>
      </c>
      <c r="K49" s="178">
        <v>5.28215342259671</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2.69420591834786</v>
      </c>
      <c r="K51" s="178">
        <v>57.15303722944526</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1.0258914055538866</v>
      </c>
      <c r="K53" s="178">
        <v>12.947247507388006</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13.032946512533123</v>
      </c>
      <c r="L55" s="178">
        <v>0.191576705706678</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15.908291265741406</v>
      </c>
      <c r="E83" s="1007">
        <v>11.916625946948757</v>
      </c>
      <c r="F83" s="1007" t="s">
        <v>105</v>
      </c>
      <c r="G83" s="178">
        <v>2.9801458909380885</v>
      </c>
      <c r="H83" s="178">
        <v>20.00064172693159</v>
      </c>
      <c r="I83" s="178" t="s">
        <v>105</v>
      </c>
      <c r="J83" s="1007">
        <v>0.47409028847445533</v>
      </c>
      <c r="K83" s="1007">
        <v>2.38340166158779</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32.93711958584625</v>
      </c>
      <c r="E85" s="1007">
        <v>27.9374693161251</v>
      </c>
      <c r="F85" s="1007" t="s">
        <v>105</v>
      </c>
      <c r="G85" s="178">
        <v>2.7715027039263056</v>
      </c>
      <c r="H85" s="178">
        <v>11.026705971138284</v>
      </c>
      <c r="I85" s="178" t="s">
        <v>105</v>
      </c>
      <c r="J85" s="1007">
        <v>0.9128531599171696</v>
      </c>
      <c r="K85" s="1007">
        <v>3.0805825972660923</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18.800707859512574</v>
      </c>
      <c r="E87" s="1007">
        <v>35.06877682989982</v>
      </c>
      <c r="F87" s="1007" t="s">
        <v>105</v>
      </c>
      <c r="G87" s="178">
        <v>2.9801458909380862</v>
      </c>
      <c r="H87" s="178">
        <v>20.78030668425579</v>
      </c>
      <c r="I87" s="178" t="s">
        <v>105</v>
      </c>
      <c r="J87" s="1007">
        <v>0.5602885227425378</v>
      </c>
      <c r="K87" s="1007">
        <v>7.287399375670417</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40.4251134384014</v>
      </c>
      <c r="F89" s="1007" t="s">
        <v>105</v>
      </c>
      <c r="G89" s="178" t="s">
        <v>105</v>
      </c>
      <c r="H89" s="178">
        <v>23.614909024148275</v>
      </c>
      <c r="I89" s="178" t="s">
        <v>105</v>
      </c>
      <c r="J89" s="1007" t="s">
        <v>105</v>
      </c>
      <c r="K89" s="1007">
        <v>9.546353761387229</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804.2460906230801</v>
      </c>
      <c r="F119" s="1007" t="s">
        <v>105</v>
      </c>
      <c r="G119" s="178" t="s">
        <v>105</v>
      </c>
      <c r="H119" s="178">
        <v>0.10004497413872891</v>
      </c>
      <c r="I119" s="178" t="s">
        <v>105</v>
      </c>
      <c r="J119" s="1007" t="s">
        <v>105</v>
      </c>
      <c r="K119" s="1007">
        <v>0.8046077933755987</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0.22434245367004702</v>
      </c>
      <c r="E148" s="1007">
        <v>0.10953520300440099</v>
      </c>
      <c r="F148" s="1007" t="s">
        <v>105</v>
      </c>
      <c r="G148" s="178">
        <v>2.000000000000004</v>
      </c>
      <c r="H148" s="178">
        <v>9.626216077828925</v>
      </c>
      <c r="I148" s="178" t="s">
        <v>105</v>
      </c>
      <c r="J148" s="1007">
        <v>0.00448684907340095</v>
      </c>
      <c r="K148" s="1007">
        <v>0.0105440953224922</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9.278459307638583</v>
      </c>
      <c r="E151" s="1007">
        <v>7.097577290027513</v>
      </c>
      <c r="F151" s="1007" t="s">
        <v>105</v>
      </c>
      <c r="G151" s="178">
        <v>2.556243190250017</v>
      </c>
      <c r="H151" s="178">
        <v>15.664850303661403</v>
      </c>
      <c r="I151" s="178" t="s">
        <v>105</v>
      </c>
      <c r="J151" s="1007">
        <v>0.23717998421163014</v>
      </c>
      <c r="K151" s="1007">
        <v>1.1118248576694778</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16.624967615780616</v>
      </c>
      <c r="E153" s="1007">
        <v>10.23657628641528</v>
      </c>
      <c r="F153" s="1007" t="s">
        <v>105</v>
      </c>
      <c r="G153" s="178">
        <v>2.4175613218985816</v>
      </c>
      <c r="H153" s="178">
        <v>14.968578205705105</v>
      </c>
      <c r="I153" s="178" t="s">
        <v>105</v>
      </c>
      <c r="J153" s="1007">
        <v>0.401918786857277</v>
      </c>
      <c r="K153" s="1007">
        <v>1.5322699270187345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10.677264962613343</v>
      </c>
      <c r="E155" s="1007">
        <v>22.425311271776508</v>
      </c>
      <c r="F155" s="1007" t="s">
        <v>105</v>
      </c>
      <c r="G155" s="178">
        <v>2.5712565880651903</v>
      </c>
      <c r="H155" s="178">
        <v>15.95958250563527</v>
      </c>
      <c r="I155" s="178" t="s">
        <v>105</v>
      </c>
      <c r="J155" s="1007">
        <v>0.27453987877637187</v>
      </c>
      <c r="K155" s="1007">
        <v>3.5789860545646976</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16.548808767265648</v>
      </c>
      <c r="F157" s="1007" t="s">
        <v>105</v>
      </c>
      <c r="G157" s="178" t="s">
        <v>105</v>
      </c>
      <c r="H157" s="178">
        <v>14.847251361259254</v>
      </c>
      <c r="I157" s="178" t="s">
        <v>105</v>
      </c>
      <c r="J157" s="1007" t="s">
        <v>105</v>
      </c>
      <c r="K157" s="1007">
        <v>2.4570432349700395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8.083434786095166</v>
      </c>
      <c r="E185" s="1007">
        <v>8.022672740535016</v>
      </c>
      <c r="F185" s="1007" t="s">
        <v>105</v>
      </c>
      <c r="G185" s="178">
        <v>2.000000000000001</v>
      </c>
      <c r="H185" s="178">
        <v>21.946918525074743</v>
      </c>
      <c r="I185" s="178" t="s">
        <v>105</v>
      </c>
      <c r="J185" s="1007">
        <v>0.16166869572190343</v>
      </c>
      <c r="K185" s="1007">
        <v>1.760729449898601</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5.264041529131335</v>
      </c>
      <c r="E187" s="1007">
        <v>9.091628728394655</v>
      </c>
      <c r="F187" s="1007" t="s">
        <v>105</v>
      </c>
      <c r="G187" s="178">
        <v>1.9999999999999973</v>
      </c>
      <c r="H187" s="178">
        <v>22.493861958004256</v>
      </c>
      <c r="I187" s="178" t="s">
        <v>105</v>
      </c>
      <c r="J187" s="1007">
        <v>0.10528083058262655</v>
      </c>
      <c r="K187" s="1007">
        <v>2.0450584158993514</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9.553150201748837</v>
      </c>
      <c r="E189" s="1007">
        <v>9.481340511541388</v>
      </c>
      <c r="F189" s="1007" t="s">
        <v>105</v>
      </c>
      <c r="G189" s="178">
        <v>2.0000000000000004</v>
      </c>
      <c r="H189" s="178">
        <v>21.94691852507474</v>
      </c>
      <c r="I189" s="178" t="s">
        <v>105</v>
      </c>
      <c r="J189" s="1007">
        <v>0.19106300403497678</v>
      </c>
      <c r="K189" s="1007">
        <v>2.0808620771528927</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3.47948543865908</v>
      </c>
      <c r="F191" s="1007">
        <v>0.191576705706678</v>
      </c>
      <c r="G191" s="178" t="s">
        <v>105</v>
      </c>
      <c r="H191" s="178">
        <v>23.834206140842785</v>
      </c>
      <c r="I191" s="178">
        <v>100</v>
      </c>
      <c r="J191" s="1007" t="s">
        <v>105</v>
      </c>
      <c r="K191" s="1007">
        <v>0.8293077320906129</v>
      </c>
      <c r="L191" s="1007">
        <v>0.191576705706678</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115.23177596109095</v>
      </c>
      <c r="E221" s="1007">
        <v>661.5031490760757</v>
      </c>
      <c r="F221" s="1007" t="s">
        <v>105</v>
      </c>
      <c r="G221" s="178">
        <v>1.092096867375807</v>
      </c>
      <c r="H221" s="178">
        <v>7.224002891388814</v>
      </c>
      <c r="I221" s="178" t="s">
        <v>105</v>
      </c>
      <c r="J221" s="1007">
        <v>1.2584426154925825</v>
      </c>
      <c r="K221" s="1007">
        <v>47.78700661588377</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0.10016241475739973</v>
      </c>
      <c r="E250" s="1007">
        <v>0.49478665949560297</v>
      </c>
      <c r="F250" s="1007" t="s">
        <v>105</v>
      </c>
      <c r="G250" s="178">
        <v>0.4999999999999881</v>
      </c>
      <c r="H250" s="178">
        <v>4.871121058547478</v>
      </c>
      <c r="I250" s="178" t="s">
        <v>105</v>
      </c>
      <c r="J250" s="1007">
        <v>0.0005008120737869867</v>
      </c>
      <c r="K250" s="1007">
        <v>0.02410165716557392</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0.108872189953695</v>
      </c>
      <c r="E253" s="1007">
        <v>0.5378115864082637</v>
      </c>
      <c r="F253" s="1007" t="s">
        <v>105</v>
      </c>
      <c r="G253" s="178">
        <v>0.49999999999999</v>
      </c>
      <c r="H253" s="178">
        <v>4.8711210585474705</v>
      </c>
      <c r="I253" s="178" t="s">
        <v>105</v>
      </c>
      <c r="J253" s="1007">
        <v>0.0005443609497684642</v>
      </c>
      <c r="K253" s="1007">
        <v>0.026197453440841154</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3.1421050996409075</v>
      </c>
      <c r="E255" s="1007">
        <v>38.60225464450229</v>
      </c>
      <c r="F255" s="1007" t="s">
        <v>105</v>
      </c>
      <c r="G255" s="178">
        <v>0.49999999999999084</v>
      </c>
      <c r="H255" s="178">
        <v>4.931089900140888</v>
      </c>
      <c r="I255" s="178" t="s">
        <v>105</v>
      </c>
      <c r="J255" s="1007">
        <v>0.015710525498204248</v>
      </c>
      <c r="K255" s="1007">
        <v>1.9035118800017192</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3.9956977297758383</v>
      </c>
      <c r="F259" s="1007" t="s">
        <v>105</v>
      </c>
      <c r="G259" s="178" t="s">
        <v>105</v>
      </c>
      <c r="H259" s="178">
        <v>5.011434738745267</v>
      </c>
      <c r="I259" s="178" t="s">
        <v>105</v>
      </c>
      <c r="J259" s="1007" t="s">
        <v>105</v>
      </c>
      <c r="K259" s="1007">
        <v>0.20024178408524235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171.8867022849226</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171.8867022849226</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40.179219795447075</v>
      </c>
      <c r="F397" s="1007" t="s">
        <v>105</v>
      </c>
      <c r="G397" s="178" t="s">
        <v>105</v>
      </c>
      <c r="H397" s="178">
        <v>3.1744999999999997</v>
      </c>
      <c r="I397" s="178" t="s">
        <v>105</v>
      </c>
      <c r="J397" s="1007" t="s">
        <v>105</v>
      </c>
      <c r="K397" s="1007">
        <v>1.2754893324064673</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4.017921979544708</v>
      </c>
      <c r="E408" s="1007">
        <v>5.996748554470476</v>
      </c>
      <c r="F408" s="1007" t="s">
        <v>105</v>
      </c>
      <c r="G408" s="178">
        <v>0.5</v>
      </c>
      <c r="H408" s="178">
        <v>1.9999999999999998</v>
      </c>
      <c r="I408" s="178" t="s">
        <v>105</v>
      </c>
      <c r="J408" s="1007">
        <v>0.02008960989772354</v>
      </c>
      <c r="K408" s="1007">
        <v>0.11993497108940951</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459.73093759206887</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10.544041875270786</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2.442476595206582</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28.20626084487569</v>
      </c>
      <c r="F459" s="49"/>
      <c r="G459" s="119" t="s">
        <v>104</v>
      </c>
      <c r="H459" s="119">
        <v>100</v>
      </c>
      <c r="I459" s="140"/>
      <c r="J459" s="170" t="s">
        <v>104</v>
      </c>
      <c r="K459" s="170">
        <v>28.20626084487569</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2.442476595206582</v>
      </c>
      <c r="F465" s="49"/>
      <c r="G465" s="119" t="s">
        <v>104</v>
      </c>
      <c r="H465" s="119">
        <v>100</v>
      </c>
      <c r="I465" s="140"/>
      <c r="J465" s="170" t="s">
        <v>104</v>
      </c>
      <c r="K465" s="170">
        <v>2.442476595206582</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431.52467674719315</v>
      </c>
      <c r="F494" s="49"/>
      <c r="G494" s="119" t="s">
        <v>104</v>
      </c>
      <c r="H494" s="119">
        <v>100</v>
      </c>
      <c r="I494" s="140"/>
      <c r="J494" s="170" t="s">
        <v>104</v>
      </c>
      <c r="K494" s="170">
        <v>431.52467674719315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10.544041875270786</v>
      </c>
      <c r="F498" s="49"/>
      <c r="G498" s="119" t="s">
        <v>104</v>
      </c>
      <c r="H498" s="119">
        <v>100</v>
      </c>
      <c r="I498" s="140"/>
      <c r="J498" s="170" t="s">
        <v>104</v>
      </c>
      <c r="K498" s="170">
        <v>10.544041875270786</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0.6518825480560239</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2.467432613851708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8.642625170998055</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3.317343194535102</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0.14731903808917676</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0.6518825480560239</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2.467432613851708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8.642625170998055</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3.317343194535102</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0.14731903808917676</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5.299256236262398</v>
      </c>
      <c r="L645" s="178" t="s">
        <v>119</v>
      </c>
      <c r="M645" s="1004" t="s">
        <v>110</v>
      </c>
    </row>
    <row r="646" ht="18" customHeight="1" x14ac:dyDescent="0.2">
      <c r="B646" s="1003" t="s">
        <v>897</v>
      </c>
      <c r="C646" s="562"/>
      <c r="D646" s="202"/>
      <c r="E646" s="202"/>
      <c r="F646" s="202"/>
      <c r="G646" s="202"/>
      <c r="H646" s="202"/>
      <c r="I646" s="202"/>
      <c r="J646" s="178" t="s">
        <v>119</v>
      </c>
      <c r="K646" s="178">
        <v>9.940600052311959</v>
      </c>
      <c r="L646" s="178" t="s">
        <v>119</v>
      </c>
      <c r="M646" s="1004" t="s">
        <v>110</v>
      </c>
    </row>
    <row r="647" ht="18" customHeight="1" x14ac:dyDescent="0.2">
      <c r="B647" s="1003" t="s">
        <v>898</v>
      </c>
      <c r="C647" s="562"/>
      <c r="D647" s="202"/>
      <c r="E647" s="202"/>
      <c r="F647" s="202"/>
      <c r="G647" s="202"/>
      <c r="H647" s="202"/>
      <c r="I647" s="202"/>
      <c r="J647" s="178" t="s">
        <v>119</v>
      </c>
      <c r="K647" s="178">
        <v>0.2002000859946958</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0.004140501778526663</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39.97275129072118</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1360.85498928455</v>
      </c>
      <c r="F690" s="1007" t="s">
        <v>123</v>
      </c>
      <c r="G690" s="178" t="s">
        <v>123</v>
      </c>
      <c r="H690" s="178">
        <v>2.7328758689216155</v>
      </c>
      <c r="I690" s="178" t="s">
        <v>456</v>
      </c>
      <c r="J690" s="1007" t="s">
        <v>123</v>
      </c>
      <c r="K690" s="1007">
        <v>37.1904776131733</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5.299256236262398</v>
      </c>
      <c r="L693" s="178" t="s">
        <v>119</v>
      </c>
      <c r="M693" s="1004" t="s">
        <v>110</v>
      </c>
    </row>
    <row r="694" ht="18" customHeight="1" x14ac:dyDescent="0.2">
      <c r="B694" s="1005" t="s">
        <v>897</v>
      </c>
      <c r="C694" s="562"/>
      <c r="D694" s="202"/>
      <c r="E694" s="202"/>
      <c r="F694" s="202"/>
      <c r="G694" s="202"/>
      <c r="H694" s="202"/>
      <c r="I694" s="202"/>
      <c r="J694" s="178" t="s">
        <v>119</v>
      </c>
      <c r="K694" s="178">
        <v>9.940600052311959</v>
      </c>
      <c r="L694" s="178" t="s">
        <v>119</v>
      </c>
      <c r="M694" s="1004" t="s">
        <v>110</v>
      </c>
    </row>
    <row r="695" ht="18" customHeight="1" x14ac:dyDescent="0.2">
      <c r="B695" s="1005" t="s">
        <v>898</v>
      </c>
      <c r="C695" s="562"/>
      <c r="D695" s="202"/>
      <c r="E695" s="202"/>
      <c r="F695" s="202"/>
      <c r="G695" s="202"/>
      <c r="H695" s="202"/>
      <c r="I695" s="202"/>
      <c r="J695" s="178" t="s">
        <v>119</v>
      </c>
      <c r="K695" s="178">
        <v>0.2002000859946958</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0.004140501778526663</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2.7822736775478805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0.30765000000000003</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5.299256236262398</v>
      </c>
      <c r="L753" s="178" t="s">
        <v>123</v>
      </c>
      <c r="M753" s="1004" t="s">
        <v>456</v>
      </c>
    </row>
    <row r="754" ht="18" customHeight="1" x14ac:dyDescent="0.2">
      <c r="B754" s="1006" t="s">
        <v>897</v>
      </c>
      <c r="C754" s="562"/>
      <c r="D754" s="202"/>
      <c r="E754" s="202"/>
      <c r="F754" s="202"/>
      <c r="G754" s="202"/>
      <c r="H754" s="202"/>
      <c r="I754" s="202"/>
      <c r="J754" s="178" t="s">
        <v>123</v>
      </c>
      <c r="K754" s="178">
        <v>9.940600052311959</v>
      </c>
      <c r="L754" s="178" t="s">
        <v>123</v>
      </c>
      <c r="M754" s="1004" t="s">
        <v>456</v>
      </c>
    </row>
    <row r="755" ht="18" customHeight="1" x14ac:dyDescent="0.2">
      <c r="B755" s="1006" t="s">
        <v>898</v>
      </c>
      <c r="C755" s="562"/>
      <c r="D755" s="202"/>
      <c r="E755" s="202"/>
      <c r="F755" s="202"/>
      <c r="G755" s="202"/>
      <c r="H755" s="202"/>
      <c r="I755" s="202"/>
      <c r="J755" s="178" t="s">
        <v>123</v>
      </c>
      <c r="K755" s="178">
        <v>0.2002000859946958</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0.004140501778526663</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0.6551036775478806</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5.299256236262398</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9.940600052311959</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0.2002000859946958</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0.004140501778526663</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0.6551036775478806</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1212.5876328310053</v>
      </c>
      <c r="D10" s="1043">
        <v>1190.7260114367166</v>
      </c>
      <c r="E10" s="1043">
        <v>61.54801040729852</v>
      </c>
      <c r="F10" s="1043">
        <v>37.10381821103722</v>
      </c>
      <c r="G10" s="1043" t="s">
        <v>110</v>
      </c>
      <c r="H10" s="709">
        <v>121.12602128330421</v>
      </c>
      <c r="I10" s="1044" t="s">
        <v>119</v>
      </c>
      <c r="J10" s="1045">
        <v>50863.138710993175</v>
      </c>
    </row>
    <row r="11" ht="18" customHeight="1" x14ac:dyDescent="0.2">
      <c r="B11" s="1046" t="s">
        <v>997</v>
      </c>
      <c r="C11" s="1047"/>
      <c r="D11" s="713">
        <v>1011.2402076003552</v>
      </c>
      <c r="E11" s="132"/>
      <c r="F11" s="132"/>
      <c r="G11" s="132"/>
      <c r="H11" s="1048"/>
      <c r="I11" s="1049"/>
      <c r="J11" s="722">
        <v>28314.725812809946</v>
      </c>
    </row>
    <row r="12" ht="18" customHeight="1" x14ac:dyDescent="0.2">
      <c r="B12" s="1050" t="s">
        <v>998</v>
      </c>
      <c r="C12" s="1051"/>
      <c r="D12" s="718">
        <v>773.2516998869999</v>
      </c>
      <c r="E12" s="202"/>
      <c r="F12" s="202"/>
      <c r="G12" s="202"/>
      <c r="H12" s="1052"/>
      <c r="I12" s="1049"/>
      <c r="J12" s="720">
        <v>21651.047596835997</v>
      </c>
    </row>
    <row r="13" ht="18" customHeight="1" x14ac:dyDescent="0.2">
      <c r="B13" s="1053" t="s">
        <v>999</v>
      </c>
      <c r="C13" s="1054"/>
      <c r="D13" s="202"/>
      <c r="E13" s="49"/>
      <c r="F13" s="49"/>
      <c r="G13" s="49"/>
      <c r="H13" s="1055"/>
      <c r="I13" s="47"/>
      <c r="J13" s="1056"/>
    </row>
    <row r="14" ht="18" customHeight="1" x14ac:dyDescent="0.2">
      <c r="B14" s="1057" t="s">
        <v>1000</v>
      </c>
      <c r="C14" s="1058"/>
      <c r="D14" s="718">
        <v>266.39407228</v>
      </c>
      <c r="E14" s="49"/>
      <c r="F14" s="49"/>
      <c r="G14" s="49"/>
      <c r="H14" s="1055"/>
      <c r="I14" s="47"/>
      <c r="J14" s="720">
        <v>7459.0340238399995</v>
      </c>
    </row>
    <row r="15" ht="18" customHeight="1" x14ac:dyDescent="0.2">
      <c r="B15" s="1057" t="s">
        <v>1001</v>
      </c>
      <c r="C15" s="1058"/>
      <c r="D15" s="718">
        <v>506.8576276069999</v>
      </c>
      <c r="E15" s="49"/>
      <c r="F15" s="49"/>
      <c r="G15" s="49"/>
      <c r="H15" s="1055"/>
      <c r="I15" s="47"/>
      <c r="J15" s="720">
        <v>14192.013572995998</v>
      </c>
    </row>
    <row r="16" ht="18" customHeight="1" x14ac:dyDescent="0.2">
      <c r="B16" s="1050" t="s">
        <v>1002</v>
      </c>
      <c r="C16" s="1054"/>
      <c r="D16" s="718">
        <v>210.98196110723535</v>
      </c>
      <c r="E16" s="49"/>
      <c r="F16" s="49"/>
      <c r="G16" s="49"/>
      <c r="H16" s="1055"/>
      <c r="I16" s="47"/>
      <c r="J16" s="720">
        <v>5907.49491100259</v>
      </c>
    </row>
    <row r="17" ht="18" customHeight="1" x14ac:dyDescent="0.2">
      <c r="B17" s="1050" t="s">
        <v>1003</v>
      </c>
      <c r="C17" s="1054"/>
      <c r="D17" s="718">
        <v>11.3849400031</v>
      </c>
      <c r="E17" s="49"/>
      <c r="F17" s="49"/>
      <c r="G17" s="49"/>
      <c r="H17" s="1055"/>
      <c r="I17" s="47"/>
      <c r="J17" s="720">
        <v>318.7783200868</v>
      </c>
    </row>
    <row r="18" ht="18" customHeight="1" x14ac:dyDescent="0.2">
      <c r="B18" s="1059" t="s">
        <v>1004</v>
      </c>
      <c r="C18" s="1060"/>
      <c r="D18" s="1043">
        <v>15.621606603019977</v>
      </c>
      <c r="E18" s="283"/>
      <c r="F18" s="283"/>
      <c r="G18" s="283"/>
      <c r="H18" s="1061"/>
      <c r="I18" s="80"/>
      <c r="J18" s="720">
        <v>437.4049848845593</v>
      </c>
    </row>
    <row r="19" ht="18" customHeight="1" x14ac:dyDescent="0.2">
      <c r="B19" s="1062" t="s">
        <v>1005</v>
      </c>
      <c r="C19" s="1051"/>
      <c r="D19" s="718">
        <v>175.05366402431713</v>
      </c>
      <c r="E19" s="718">
        <v>12.173911618476984</v>
      </c>
      <c r="F19" s="202"/>
      <c r="G19" s="202"/>
      <c r="H19" s="911">
        <v>78.36684704074221</v>
      </c>
      <c r="I19" s="47"/>
      <c r="J19" s="716">
        <v>8127.58917157728</v>
      </c>
    </row>
    <row r="20" ht="18" customHeight="1" x14ac:dyDescent="0.2">
      <c r="B20" s="1050" t="s">
        <v>1006</v>
      </c>
      <c r="C20" s="1054"/>
      <c r="D20" s="718">
        <v>132.24186635492833</v>
      </c>
      <c r="E20" s="718">
        <v>6.630191302469273</v>
      </c>
      <c r="F20" s="1063"/>
      <c r="G20" s="1063"/>
      <c r="H20" s="911">
        <v>58.92567199003177</v>
      </c>
      <c r="I20" s="47"/>
      <c r="J20" s="720">
        <v>5459.772953092351</v>
      </c>
    </row>
    <row r="21" ht="18" customHeight="1" x14ac:dyDescent="0.2">
      <c r="B21" s="1053" t="s">
        <v>999</v>
      </c>
      <c r="C21" s="1054"/>
      <c r="D21" s="202"/>
      <c r="E21" s="49"/>
      <c r="F21" s="49"/>
      <c r="G21" s="49"/>
      <c r="H21" s="1055"/>
      <c r="I21" s="47"/>
      <c r="J21" s="1056"/>
    </row>
    <row r="22" ht="18" customHeight="1" x14ac:dyDescent="0.2">
      <c r="B22" s="1057" t="s">
        <v>1007</v>
      </c>
      <c r="C22" s="1058"/>
      <c r="D22" s="718">
        <v>65.56283426966772</v>
      </c>
      <c r="E22" s="718">
        <v>1.3233089561622857</v>
      </c>
      <c r="F22" s="49"/>
      <c r="G22" s="49"/>
      <c r="H22" s="1064">
        <v>24.015945612329865</v>
      </c>
      <c r="I22" s="47"/>
      <c r="J22" s="720">
        <v>2186.436232933702</v>
      </c>
    </row>
    <row r="23" ht="18" customHeight="1" x14ac:dyDescent="0.2">
      <c r="B23" s="1057" t="s">
        <v>1008</v>
      </c>
      <c r="C23" s="1058"/>
      <c r="D23" s="718">
        <v>66.67903208526063</v>
      </c>
      <c r="E23" s="718">
        <v>5.3068823463069865</v>
      </c>
      <c r="F23" s="49"/>
      <c r="G23" s="49"/>
      <c r="H23" s="1064">
        <v>34.90972637770191</v>
      </c>
      <c r="I23" s="47"/>
      <c r="J23" s="720">
        <v>3273.336720158649</v>
      </c>
    </row>
    <row r="24" ht="18" customHeight="1" x14ac:dyDescent="0.2">
      <c r="B24" s="1050" t="s">
        <v>1009</v>
      </c>
      <c r="C24" s="1054"/>
      <c r="D24" s="718">
        <v>5.5787613520482235</v>
      </c>
      <c r="E24" s="718">
        <v>0.11670341814806057</v>
      </c>
      <c r="F24" s="1063"/>
      <c r="G24" s="1063"/>
      <c r="H24" s="1064">
        <v>2.889606211072791</v>
      </c>
      <c r="I24" s="47"/>
      <c r="J24" s="720">
        <v>187.1317236665863</v>
      </c>
    </row>
    <row r="25" ht="18" customHeight="1" x14ac:dyDescent="0.2">
      <c r="B25" s="1050" t="s">
        <v>1010</v>
      </c>
      <c r="C25" s="1054"/>
      <c r="D25" s="718">
        <v>34.14533732465951</v>
      </c>
      <c r="E25" s="718">
        <v>1.6921613512079414</v>
      </c>
      <c r="F25" s="1063"/>
      <c r="G25" s="1063"/>
      <c r="H25" s="1064">
        <v>3.4181137099709664</v>
      </c>
      <c r="I25" s="47"/>
      <c r="J25" s="720">
        <v>1404.4922031605706</v>
      </c>
    </row>
    <row r="26" ht="18" customHeight="1" x14ac:dyDescent="0.2">
      <c r="B26" s="1050" t="s">
        <v>1011</v>
      </c>
      <c r="C26" s="1054"/>
      <c r="D26" s="718">
        <v>3.0876989926810534</v>
      </c>
      <c r="E26" s="718">
        <v>1.4119780872160714</v>
      </c>
      <c r="F26" s="1063"/>
      <c r="G26" s="1063"/>
      <c r="H26" s="1064">
        <v>13.133455129666686</v>
      </c>
      <c r="I26" s="47"/>
      <c r="J26" s="720">
        <v>460.6297649073284</v>
      </c>
    </row>
    <row r="27" ht="18" customHeight="1" x14ac:dyDescent="0.25">
      <c r="B27" s="1059" t="s">
        <v>1012</v>
      </c>
      <c r="C27" s="1065"/>
      <c r="D27" s="314"/>
      <c r="E27" s="39">
        <v>2.3228774594356363</v>
      </c>
      <c r="F27" s="1066"/>
      <c r="G27" s="1066"/>
      <c r="H27" s="1061"/>
      <c r="I27" s="80"/>
      <c r="J27" s="1067">
        <v>615.5625267504436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49.16920896179265</v>
      </c>
      <c r="F29" s="1076">
        <v>35.044056523237664</v>
      </c>
      <c r="G29" s="1076" t="s">
        <v>459</v>
      </c>
      <c r="H29" s="1077">
        <v>42.759174242562</v>
      </c>
      <c r="I29" s="47"/>
      <c r="J29" s="1078">
        <v>13029.840374875052</v>
      </c>
    </row>
    <row r="30" ht="18" customHeight="1" x14ac:dyDescent="0.2">
      <c r="B30" s="1050" t="s">
        <v>1015</v>
      </c>
      <c r="C30" s="1073"/>
      <c r="D30" s="1073"/>
      <c r="E30" s="1075">
        <v>40.27054922698196</v>
      </c>
      <c r="F30" s="1073"/>
      <c r="G30" s="1073"/>
      <c r="H30" s="1073"/>
      <c r="I30" s="47"/>
      <c r="J30" s="1078">
        <v>10671.69554515022</v>
      </c>
    </row>
    <row r="31" ht="18" customHeight="1" x14ac:dyDescent="0.2">
      <c r="B31" s="1057" t="s">
        <v>1016</v>
      </c>
      <c r="C31" s="1073"/>
      <c r="D31" s="1073"/>
      <c r="E31" s="1075">
        <v>19.17038084525699</v>
      </c>
      <c r="F31" s="1073"/>
      <c r="G31" s="1073"/>
      <c r="H31" s="1073"/>
      <c r="I31" s="47"/>
      <c r="J31" s="1078">
        <v>5080.150923993102</v>
      </c>
    </row>
    <row r="32" ht="18" customHeight="1" x14ac:dyDescent="0.2">
      <c r="B32" s="1057" t="s">
        <v>1017</v>
      </c>
      <c r="C32" s="1073"/>
      <c r="D32" s="1073"/>
      <c r="E32" s="1075">
        <v>5.055503232003317</v>
      </c>
      <c r="F32" s="1073"/>
      <c r="G32" s="1073"/>
      <c r="H32" s="1073"/>
      <c r="I32" s="47"/>
      <c r="J32" s="1078">
        <v>1339.708356480879</v>
      </c>
    </row>
    <row r="33" ht="18" customHeight="1" x14ac:dyDescent="0.2">
      <c r="B33" s="1057" t="s">
        <v>1018</v>
      </c>
      <c r="C33" s="1073"/>
      <c r="D33" s="1073"/>
      <c r="E33" s="1075">
        <v>3.032466187499712</v>
      </c>
      <c r="F33" s="1073"/>
      <c r="G33" s="1073"/>
      <c r="H33" s="1073"/>
      <c r="I33" s="47"/>
      <c r="J33" s="1078">
        <v>803.6035396874237</v>
      </c>
    </row>
    <row r="34" ht="18" customHeight="1" x14ac:dyDescent="0.2">
      <c r="B34" s="1057" t="s">
        <v>1019</v>
      </c>
      <c r="C34" s="1073"/>
      <c r="D34" s="1073"/>
      <c r="E34" s="1075">
        <v>4.96414384249472</v>
      </c>
      <c r="F34" s="1073"/>
      <c r="G34" s="1073"/>
      <c r="H34" s="1073"/>
      <c r="I34" s="47"/>
      <c r="J34" s="1078">
        <v>1315.498118261101</v>
      </c>
    </row>
    <row r="35" ht="24" customHeight="1" x14ac:dyDescent="0.2">
      <c r="B35" s="1079" t="s">
        <v>1020</v>
      </c>
      <c r="C35" s="1073"/>
      <c r="D35" s="1073"/>
      <c r="E35" s="1075">
        <v>0.8273317211240254</v>
      </c>
      <c r="F35" s="1073"/>
      <c r="G35" s="1073"/>
      <c r="H35" s="1073"/>
      <c r="I35" s="47"/>
      <c r="J35" s="1078">
        <v>219.24290609786675</v>
      </c>
    </row>
    <row r="36" ht="18" customHeight="1" x14ac:dyDescent="0.2">
      <c r="B36" s="1057" t="s">
        <v>1021</v>
      </c>
      <c r="C36" s="1073"/>
      <c r="D36" s="1073"/>
      <c r="E36" s="1075">
        <v>7.2207233986031945</v>
      </c>
      <c r="F36" s="1073"/>
      <c r="G36" s="1073"/>
      <c r="H36" s="1073"/>
      <c r="I36" s="47"/>
      <c r="J36" s="1078">
        <v>1913.4917006298465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8.898659734810682</v>
      </c>
      <c r="F38" s="1073"/>
      <c r="G38" s="1073"/>
      <c r="H38" s="1073"/>
      <c r="I38" s="47"/>
      <c r="J38" s="1078">
        <v>2358.1448297248307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1089.6943350253011</v>
      </c>
      <c r="D41" s="930"/>
      <c r="E41" s="930"/>
      <c r="F41" s="930"/>
      <c r="G41" s="930"/>
      <c r="H41" s="1083"/>
      <c r="I41" s="1084"/>
      <c r="J41" s="1078">
        <v>1089.6943350253011</v>
      </c>
    </row>
    <row r="42" ht="18" customHeight="1" x14ac:dyDescent="0.2">
      <c r="B42" s="1081" t="s">
        <v>1027</v>
      </c>
      <c r="C42" s="1082">
        <v>119.95509699595226</v>
      </c>
      <c r="D42" s="930"/>
      <c r="E42" s="930"/>
      <c r="F42" s="930"/>
      <c r="G42" s="930"/>
      <c r="H42" s="1083"/>
      <c r="I42" s="1084"/>
      <c r="J42" s="1078">
        <v>119.95509699595226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2.9382008097517747</v>
      </c>
      <c r="D44" s="1075">
        <v>4.4321398120441575</v>
      </c>
      <c r="E44" s="1075">
        <v>0.20488982702888825</v>
      </c>
      <c r="F44" s="1075">
        <v>2.0597616877995546</v>
      </c>
      <c r="G44" s="1075" t="s">
        <v>110</v>
      </c>
      <c r="H44" s="1075" t="s">
        <v>110</v>
      </c>
      <c r="I44" s="1075" t="s">
        <v>119</v>
      </c>
      <c r="J44" s="1087">
        <v>181.33391970964357</v>
      </c>
    </row>
    <row r="45" ht="18" customHeight="1" x14ac:dyDescent="0.25">
      <c r="B45" s="1088" t="s">
        <v>1030</v>
      </c>
      <c r="C45" s="1089" t="s">
        <v>105</v>
      </c>
      <c r="D45" s="172">
        <v>4.4321398120441575</v>
      </c>
      <c r="E45" s="172">
        <v>0.033003102597092965</v>
      </c>
      <c r="F45" s="172" t="s">
        <v>459</v>
      </c>
      <c r="G45" s="172" t="s">
        <v>459</v>
      </c>
      <c r="H45" s="567" t="s">
        <v>459</v>
      </c>
      <c r="I45" s="738" t="s">
        <v>105</v>
      </c>
      <c r="J45" s="1067">
        <v>132.84573692546604</v>
      </c>
    </row>
    <row r="46" ht="18" customHeight="1" x14ac:dyDescent="0.25">
      <c r="B46" s="1088" t="s">
        <v>1031</v>
      </c>
      <c r="C46" s="1089" t="s">
        <v>105</v>
      </c>
      <c r="D46" s="172" t="s">
        <v>105</v>
      </c>
      <c r="E46" s="172">
        <v>0.17188672443179528</v>
      </c>
      <c r="F46" s="172" t="s">
        <v>105</v>
      </c>
      <c r="G46" s="172" t="s">
        <v>105</v>
      </c>
      <c r="H46" s="567" t="s">
        <v>105</v>
      </c>
      <c r="I46" s="738" t="s">
        <v>105</v>
      </c>
      <c r="J46" s="1067">
        <v>45.54998197442575</v>
      </c>
    </row>
    <row r="47" ht="18" customHeight="1" x14ac:dyDescent="0.25">
      <c r="B47" s="1088" t="s">
        <v>1032</v>
      </c>
      <c r="C47" s="1089">
        <v>2.9382008097517747</v>
      </c>
      <c r="D47" s="172" t="s">
        <v>105</v>
      </c>
      <c r="E47" s="172" t="s">
        <v>105</v>
      </c>
      <c r="F47" s="172" t="s">
        <v>105</v>
      </c>
      <c r="G47" s="172" t="s">
        <v>105</v>
      </c>
      <c r="H47" s="567" t="s">
        <v>105</v>
      </c>
      <c r="I47" s="738" t="s">
        <v>105</v>
      </c>
      <c r="J47" s="1067">
        <v>2.9382008097517747</v>
      </c>
    </row>
    <row r="48" ht="18" customHeight="1" x14ac:dyDescent="0.25">
      <c r="B48" s="1088" t="s">
        <v>1033</v>
      </c>
      <c r="C48" s="1089" t="s">
        <v>123</v>
      </c>
      <c r="D48" s="172" t="s">
        <v>123</v>
      </c>
      <c r="E48" s="172" t="s">
        <v>123</v>
      </c>
      <c r="F48" s="172">
        <v>2.0597616877995546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11917.8373944</v>
      </c>
      <c r="D10" s="1122"/>
      <c r="E10" s="1122"/>
      <c r="F10" s="512">
        <v>64.88188035275078</v>
      </c>
      <c r="G10" s="1123">
        <v>773.2516998869999</v>
      </c>
      <c r="I10" s="1124" t="s">
        <v>1063</v>
      </c>
      <c r="J10" s="1125" t="s">
        <v>1064</v>
      </c>
      <c r="K10" s="167">
        <v>510.2055682854011</v>
      </c>
      <c r="L10" s="167">
        <v>401.0794297895676</v>
      </c>
      <c r="M10" s="559">
        <v>48.00055130807973</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2587.4070933333333</v>
      </c>
      <c r="D12" s="1074">
        <v>227.10541435155307</v>
      </c>
      <c r="E12" s="1074">
        <v>6.912013986907002</v>
      </c>
      <c r="F12" s="512">
        <v>102.95792763588929</v>
      </c>
      <c r="G12" s="1130">
        <v>266.39407228</v>
      </c>
      <c r="I12" s="1124" t="s">
        <v>1067</v>
      </c>
      <c r="J12" s="1125" t="s">
        <v>1068</v>
      </c>
      <c r="K12" s="167">
        <v>15.216937679265344</v>
      </c>
      <c r="L12" s="167">
        <v>3.3895646141727194</v>
      </c>
      <c r="M12" s="559" t="s">
        <v>123</v>
      </c>
      <c r="N12" s="559" t="s">
        <v>459</v>
      </c>
      <c r="O12" s="559" t="s">
        <v>459</v>
      </c>
      <c r="P12" s="559" t="s">
        <v>459</v>
      </c>
      <c r="Q12" s="559" t="s">
        <v>123</v>
      </c>
    </row>
    <row r="13" ht="18" customHeight="1" x14ac:dyDescent="0.2">
      <c r="B13" s="122" t="s">
        <v>1001</v>
      </c>
      <c r="C13" s="1074">
        <v>9330.430301066666</v>
      </c>
      <c r="D13" s="1074">
        <v>103.11173744530984</v>
      </c>
      <c r="E13" s="1074">
        <v>8.03245891527826</v>
      </c>
      <c r="F13" s="512">
        <v>54.323070989454294</v>
      </c>
      <c r="G13" s="1130">
        <v>506.8576276069999</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42948.641810897905</v>
      </c>
      <c r="D14" s="551"/>
      <c r="E14" s="551"/>
      <c r="F14" s="512">
        <v>4.912424519410535</v>
      </c>
      <c r="G14" s="1131">
        <v>210.98196110723535</v>
      </c>
      <c r="I14" s="1124" t="s">
        <v>1072</v>
      </c>
      <c r="J14" s="1125" t="s">
        <v>377</v>
      </c>
      <c r="K14" s="167">
        <v>90</v>
      </c>
      <c r="L14" s="167" t="s">
        <v>459</v>
      </c>
      <c r="M14" s="559">
        <v>96.28192973731989</v>
      </c>
      <c r="N14" s="559" t="s">
        <v>459</v>
      </c>
      <c r="O14" s="559" t="s">
        <v>459</v>
      </c>
      <c r="P14" s="559" t="s">
        <v>459</v>
      </c>
      <c r="Q14" s="559" t="s">
        <v>459</v>
      </c>
    </row>
    <row r="15" ht="18" customHeight="1" x14ac:dyDescent="0.2">
      <c r="B15" s="122" t="s">
        <v>1073</v>
      </c>
      <c r="C15" s="512">
        <v>42948.641810897905</v>
      </c>
      <c r="D15" s="551"/>
      <c r="E15" s="551"/>
      <c r="F15" s="512">
        <v>4.912424519410535</v>
      </c>
      <c r="G15" s="1131">
        <v>210.98196110723535</v>
      </c>
      <c r="I15" s="1132" t="s">
        <v>1074</v>
      </c>
      <c r="J15" s="1133" t="s">
        <v>377</v>
      </c>
      <c r="K15" s="197">
        <v>72.92527158617126</v>
      </c>
      <c r="L15" s="197">
        <v>73.62274590312265</v>
      </c>
      <c r="M15" s="1134">
        <v>69.00211827637496</v>
      </c>
      <c r="N15" s="1134" t="s">
        <v>459</v>
      </c>
      <c r="O15" s="1134" t="s">
        <v>459</v>
      </c>
      <c r="P15" s="1134" t="s">
        <v>459</v>
      </c>
      <c r="Q15" s="1134" t="s">
        <v>459</v>
      </c>
    </row>
    <row r="16" ht="18" customHeight="1" x14ac:dyDescent="0.2">
      <c r="B16" s="1135" t="s">
        <v>599</v>
      </c>
      <c r="C16" s="319">
        <v>42948.641810897905</v>
      </c>
      <c r="D16" s="1136">
        <v>15.10010692088968</v>
      </c>
      <c r="E16" s="1136">
        <v>4.960074186345959</v>
      </c>
      <c r="F16" s="512">
        <v>4.912424519410535</v>
      </c>
      <c r="G16" s="1137">
        <v>210.98196110723535</v>
      </c>
      <c r="I16" s="1138" t="s">
        <v>1075</v>
      </c>
      <c r="J16" s="181"/>
      <c r="K16" s="181"/>
      <c r="L16" s="181"/>
      <c r="M16" s="181"/>
      <c r="N16" s="181"/>
      <c r="O16" s="181"/>
      <c r="P16" s="181"/>
      <c r="Q16" s="181"/>
    </row>
    <row r="17" ht="18" customHeight="1" x14ac:dyDescent="0.2">
      <c r="B17" s="779" t="s">
        <v>1076</v>
      </c>
      <c r="C17" s="512">
        <v>7589.96000185</v>
      </c>
      <c r="D17" s="551"/>
      <c r="E17" s="551"/>
      <c r="F17" s="512">
        <v>1.50000000004282</v>
      </c>
      <c r="G17" s="1131">
        <v>11.3849400031</v>
      </c>
      <c r="I17" s="1138" t="s">
        <v>1077</v>
      </c>
      <c r="J17" s="181"/>
      <c r="K17" s="181"/>
      <c r="L17" s="181"/>
      <c r="M17" s="181"/>
      <c r="N17" s="181"/>
      <c r="O17" s="181"/>
      <c r="P17" s="181"/>
      <c r="Q17" s="181"/>
    </row>
    <row r="18" ht="18" customHeight="1" x14ac:dyDescent="0.2">
      <c r="B18" s="122" t="s">
        <v>1078</v>
      </c>
      <c r="C18" s="512">
        <v>7589.96000185</v>
      </c>
      <c r="D18" s="551"/>
      <c r="E18" s="551"/>
      <c r="F18" s="512">
        <v>1.50000000004282</v>
      </c>
      <c r="G18" s="1131">
        <v>11.3849400031</v>
      </c>
      <c r="I18" s="1138" t="s">
        <v>1079</v>
      </c>
      <c r="J18" s="181"/>
      <c r="K18" s="181"/>
      <c r="L18" s="181"/>
      <c r="M18" s="181"/>
      <c r="N18" s="181"/>
      <c r="O18" s="181"/>
      <c r="P18" s="181"/>
      <c r="Q18" s="181"/>
    </row>
    <row r="19" ht="18" customHeight="1" x14ac:dyDescent="0.2">
      <c r="B19" s="779" t="s">
        <v>1080</v>
      </c>
      <c r="C19" s="512">
        <v>149842.75257900002</v>
      </c>
      <c r="D19" s="551"/>
      <c r="E19" s="551"/>
      <c r="F19" s="512">
        <v>0.10425333447331035</v>
      </c>
      <c r="G19" s="1131">
        <v>15.621606603019977</v>
      </c>
      <c r="I19" s="181"/>
      <c r="J19" s="181"/>
      <c r="K19" s="181"/>
      <c r="L19" s="181"/>
      <c r="M19" s="181"/>
      <c r="N19" s="181"/>
      <c r="O19" s="181"/>
      <c r="P19" s="181"/>
      <c r="Q19" s="181"/>
    </row>
    <row r="20" ht="18" customHeight="1" x14ac:dyDescent="0.2">
      <c r="B20" s="1139" t="s">
        <v>1081</v>
      </c>
      <c r="C20" s="1074">
        <v>34.36800004</v>
      </c>
      <c r="D20" s="1074" t="s">
        <v>459</v>
      </c>
      <c r="E20" s="1074" t="s">
        <v>459</v>
      </c>
      <c r="F20" s="512">
        <v>20.000000000000004</v>
      </c>
      <c r="G20" s="1130">
        <v>0.6873600008</v>
      </c>
      <c r="I20" s="181"/>
      <c r="J20" s="181"/>
      <c r="K20" s="1140"/>
      <c r="L20" s="1140"/>
      <c r="M20" s="1140"/>
      <c r="N20" s="1140"/>
      <c r="O20" s="1140"/>
      <c r="P20" s="1140"/>
      <c r="Q20" s="1140"/>
    </row>
    <row r="21" ht="18" customHeight="1" x14ac:dyDescent="0.2">
      <c r="B21" s="1139" t="s">
        <v>1082</v>
      </c>
      <c r="C21" s="1074">
        <v>84.56843254000012</v>
      </c>
      <c r="D21" s="1074" t="s">
        <v>459</v>
      </c>
      <c r="E21" s="1074" t="s">
        <v>459</v>
      </c>
      <c r="F21" s="512">
        <v>8.999999999999986</v>
      </c>
      <c r="G21" s="1130">
        <v>0.7611158928599998</v>
      </c>
      <c r="I21" s="181"/>
      <c r="J21" s="1140"/>
      <c r="K21" s="1140"/>
      <c r="L21" s="1140"/>
      <c r="M21" s="1140"/>
      <c r="N21" s="1140"/>
      <c r="O21" s="1140"/>
      <c r="P21" s="1140"/>
      <c r="Q21" s="1140"/>
    </row>
    <row r="22" ht="18" customHeight="1" x14ac:dyDescent="0.2">
      <c r="B22" s="1139" t="s">
        <v>1083</v>
      </c>
      <c r="C22" s="1074">
        <v>787.3961505199991</v>
      </c>
      <c r="D22" s="1074" t="s">
        <v>459</v>
      </c>
      <c r="E22" s="1074" t="s">
        <v>459</v>
      </c>
      <c r="F22" s="512">
        <v>17.999999999999993</v>
      </c>
      <c r="G22" s="1130">
        <v>14.173130709359977</v>
      </c>
      <c r="I22" s="181"/>
    </row>
    <row r="23" ht="18" customHeight="1" x14ac:dyDescent="0.2">
      <c r="B23" s="1139" t="s">
        <v>1084</v>
      </c>
      <c r="C23" s="1141">
        <v>148936.4199959</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11917.8373944</v>
      </c>
      <c r="D10" s="1063"/>
      <c r="E10" s="1063"/>
      <c r="F10" s="1063"/>
      <c r="G10" s="1063"/>
      <c r="H10" s="1063"/>
      <c r="I10" s="1208"/>
      <c r="J10" s="1209">
        <v>11.09612943847234</v>
      </c>
      <c r="K10" s="1210">
        <v>132.24186635492833</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44.623061767462275</v>
      </c>
      <c r="S11" s="1225">
        <v>7.975059351988511</v>
      </c>
      <c r="T11" s="1226" t="s">
        <v>105</v>
      </c>
      <c r="U11" s="1226" t="s">
        <v>105</v>
      </c>
      <c r="V11" s="1226" t="s">
        <v>105</v>
      </c>
      <c r="W11" s="1226">
        <v>7.5874812530860325</v>
      </c>
      <c r="X11" s="1226">
        <v>39.80546040012168</v>
      </c>
      <c r="Y11" s="1226" t="s">
        <v>459</v>
      </c>
      <c r="Z11" s="1226">
        <v>0.008937227341505122</v>
      </c>
      <c r="AA11" s="1226" t="s">
        <v>105</v>
      </c>
      <c r="AB11" s="1227" t="s">
        <v>105</v>
      </c>
    </row>
    <row r="12" ht="18" customHeight="1" x14ac:dyDescent="0.2" s="225" customFormat="1">
      <c r="B12" s="1228" t="s">
        <v>1007</v>
      </c>
      <c r="C12" s="1229">
        <v>2587.4070933333333</v>
      </c>
      <c r="D12" s="1229">
        <v>100</v>
      </c>
      <c r="E12" s="1229" t="s">
        <v>105</v>
      </c>
      <c r="F12" s="1229" t="s">
        <v>105</v>
      </c>
      <c r="G12" s="1230">
        <v>510.2055682854011</v>
      </c>
      <c r="H12" s="1231">
        <v>4.275467760056129</v>
      </c>
      <c r="I12" s="1232">
        <v>0.24</v>
      </c>
      <c r="J12" s="1233">
        <v>25.339203265924308</v>
      </c>
      <c r="K12" s="1234">
        <v>65.56283426966772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9330.430301066666</v>
      </c>
      <c r="D13" s="1229">
        <v>100</v>
      </c>
      <c r="E13" s="1229" t="s">
        <v>105</v>
      </c>
      <c r="F13" s="1229" t="s">
        <v>105</v>
      </c>
      <c r="G13" s="1230">
        <v>401.0794297895676</v>
      </c>
      <c r="H13" s="1231">
        <v>1.957591243412228</v>
      </c>
      <c r="I13" s="1232">
        <v>0.18</v>
      </c>
      <c r="J13" s="1233">
        <v>7.146404820969274</v>
      </c>
      <c r="K13" s="1234">
        <v>66.67903208526063</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42948.641810897905</v>
      </c>
      <c r="D14" s="1247"/>
      <c r="E14" s="1247"/>
      <c r="F14" s="1247"/>
      <c r="G14" s="1247"/>
      <c r="H14" s="1247"/>
      <c r="I14" s="1248"/>
      <c r="J14" s="1233">
        <v>0.12989377816908412</v>
      </c>
      <c r="K14" s="1210">
        <v>5.5787613520482235</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42948.641810897905</v>
      </c>
      <c r="D15" s="1251"/>
      <c r="E15" s="1251"/>
      <c r="F15" s="1251"/>
      <c r="G15" s="1251"/>
      <c r="H15" s="1251"/>
      <c r="I15" s="1252"/>
      <c r="J15" s="1233">
        <v>0.12989377816908412</v>
      </c>
      <c r="K15" s="1210">
        <v>5.5787613520482235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42948.641810897905</v>
      </c>
      <c r="D16" s="27">
        <v>100</v>
      </c>
      <c r="E16" s="1256" t="s">
        <v>105</v>
      </c>
      <c r="F16" s="1256" t="s">
        <v>105</v>
      </c>
      <c r="G16" s="1257">
        <v>48.00055130807973</v>
      </c>
      <c r="H16" s="27">
        <v>0.2600087654131643</v>
      </c>
      <c r="I16" s="28">
        <v>0.19</v>
      </c>
      <c r="J16" s="1233">
        <v>0.12989377816908412</v>
      </c>
      <c r="K16" s="1234">
        <v>5.5787613520482235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7589.96000185</v>
      </c>
      <c r="D17" s="1251"/>
      <c r="E17" s="1251"/>
      <c r="F17" s="1251"/>
      <c r="G17" s="1251"/>
      <c r="H17" s="1251"/>
      <c r="I17" s="1252"/>
      <c r="J17" s="1233">
        <v>4.498750627979176</v>
      </c>
      <c r="K17" s="1210">
        <v>34.14533732465951</v>
      </c>
      <c r="M17" s="1221"/>
      <c r="N17" s="1211" t="s">
        <v>1138</v>
      </c>
      <c r="O17" s="1222" t="s">
        <v>1132</v>
      </c>
      <c r="P17" s="1223" t="s">
        <v>1120</v>
      </c>
      <c r="Q17" s="1224" t="s">
        <v>105</v>
      </c>
      <c r="R17" s="1225" t="s">
        <v>105</v>
      </c>
      <c r="S17" s="1225">
        <v>14.702170366270051</v>
      </c>
      <c r="T17" s="1226" t="s">
        <v>105</v>
      </c>
      <c r="U17" s="1226">
        <v>19.267432096947577</v>
      </c>
      <c r="V17" s="1226" t="s">
        <v>105</v>
      </c>
      <c r="W17" s="1226">
        <v>18.82052482510638</v>
      </c>
      <c r="X17" s="1226">
        <v>47.20291397851101</v>
      </c>
      <c r="Y17" s="1226" t="s">
        <v>459</v>
      </c>
      <c r="Z17" s="1226">
        <v>0.0069587331649814295</v>
      </c>
      <c r="AA17" s="1226" t="s">
        <v>105</v>
      </c>
      <c r="AB17" s="1227" t="s">
        <v>105</v>
      </c>
    </row>
    <row r="18" ht="18" customHeight="1" x14ac:dyDescent="0.2">
      <c r="B18" s="1250" t="s">
        <v>1139</v>
      </c>
      <c r="C18" s="1246">
        <v>7589.96000185</v>
      </c>
      <c r="D18" s="1251"/>
      <c r="E18" s="1251"/>
      <c r="F18" s="1251"/>
      <c r="G18" s="1251"/>
      <c r="H18" s="1251"/>
      <c r="I18" s="1252"/>
      <c r="J18" s="1233">
        <v>4.498750627979176</v>
      </c>
      <c r="K18" s="1210">
        <v>34.14533732465951</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149842.75257900002</v>
      </c>
      <c r="D19" s="1251"/>
      <c r="E19" s="1251"/>
      <c r="F19" s="1251"/>
      <c r="G19" s="1251"/>
      <c r="H19" s="1251"/>
      <c r="I19" s="1252"/>
      <c r="J19" s="1233">
        <v>0.020606261828066446</v>
      </c>
      <c r="K19" s="1210">
        <v>3.0876989926810534</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34.36800004</v>
      </c>
      <c r="D20" s="1256">
        <v>100</v>
      </c>
      <c r="E20" s="1256" t="s">
        <v>105</v>
      </c>
      <c r="F20" s="1256" t="s">
        <v>105</v>
      </c>
      <c r="G20" s="1257" t="s">
        <v>459</v>
      </c>
      <c r="H20" s="27">
        <v>0.3000000000000001</v>
      </c>
      <c r="I20" s="516">
        <v>0.18</v>
      </c>
      <c r="J20" s="1233">
        <v>0.22000000000000014</v>
      </c>
      <c r="K20" s="1234">
        <v>0.007560960008800005</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84.56843254000012</v>
      </c>
      <c r="D21" s="1256">
        <v>100</v>
      </c>
      <c r="E21" s="1256" t="s">
        <v>105</v>
      </c>
      <c r="F21" s="1256" t="s">
        <v>105</v>
      </c>
      <c r="G21" s="1257" t="s">
        <v>459</v>
      </c>
      <c r="H21" s="27">
        <v>0.29999999999999954</v>
      </c>
      <c r="I21" s="516">
        <v>0.18</v>
      </c>
      <c r="J21" s="1233">
        <v>0.38999999999999974</v>
      </c>
      <c r="K21" s="1234">
        <v>0.032981688690600024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787.3961505199991</v>
      </c>
      <c r="D22" s="1256">
        <v>100</v>
      </c>
      <c r="E22" s="1256" t="s">
        <v>105</v>
      </c>
      <c r="F22" s="1256" t="s">
        <v>105</v>
      </c>
      <c r="G22" s="1257" t="s">
        <v>459</v>
      </c>
      <c r="H22" s="27">
        <v>2.1300000000000026</v>
      </c>
      <c r="I22" s="516">
        <v>0.3</v>
      </c>
      <c r="J22" s="1233">
        <v>0.4099999999999998</v>
      </c>
      <c r="K22" s="1234">
        <v>0.3228324217131995</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148936.4199959</v>
      </c>
      <c r="D23" s="1256">
        <v>100</v>
      </c>
      <c r="E23" s="1256" t="s">
        <v>105</v>
      </c>
      <c r="F23" s="1256" t="s">
        <v>105</v>
      </c>
      <c r="G23" s="1257" t="s">
        <v>459</v>
      </c>
      <c r="H23" s="27">
        <v>0.023195236251238826</v>
      </c>
      <c r="I23" s="516">
        <v>0.36614638783446796</v>
      </c>
      <c r="J23" s="1233">
        <v>0.0182918585148176</v>
      </c>
      <c r="K23" s="1234">
        <v>2.7243239222684537</v>
      </c>
      <c r="M23" s="160" t="s">
        <v>599</v>
      </c>
      <c r="N23" s="1269"/>
      <c r="O23" s="1222" t="s">
        <v>1132</v>
      </c>
      <c r="P23" s="1223" t="s">
        <v>1120</v>
      </c>
      <c r="Q23" s="1224" t="s">
        <v>105</v>
      </c>
      <c r="R23" s="1225" t="s">
        <v>105</v>
      </c>
      <c r="S23" s="1225" t="s">
        <v>105</v>
      </c>
      <c r="T23" s="1226">
        <v>5.526795688659335</v>
      </c>
      <c r="U23" s="1226" t="s">
        <v>105</v>
      </c>
      <c r="V23" s="1226" t="s">
        <v>105</v>
      </c>
      <c r="W23" s="1226" t="s">
        <v>105</v>
      </c>
      <c r="X23" s="1226">
        <v>94.47320431134067</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24.931506849315085</v>
      </c>
      <c r="U29" s="1226" t="s">
        <v>105</v>
      </c>
      <c r="V29" s="1226" t="s">
        <v>105</v>
      </c>
      <c r="W29" s="1226" t="s">
        <v>105</v>
      </c>
      <c r="X29" s="1226">
        <v>75.06849315068492</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29.471285495771895</v>
      </c>
      <c r="U41" s="1226" t="s">
        <v>105</v>
      </c>
      <c r="V41" s="1226" t="s">
        <v>105</v>
      </c>
      <c r="W41" s="1226" t="s">
        <v>105</v>
      </c>
      <c r="X41" s="1226">
        <v>70.52871450422812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45.660716303595066</v>
      </c>
      <c r="T47" s="1226" t="s">
        <v>105</v>
      </c>
      <c r="U47" s="1226" t="s">
        <v>105</v>
      </c>
      <c r="V47" s="1226" t="s">
        <v>105</v>
      </c>
      <c r="W47" s="1226" t="s">
        <v>105</v>
      </c>
      <c r="X47" s="1226">
        <v>0.9260566838451494</v>
      </c>
      <c r="Y47" s="1226" t="s">
        <v>459</v>
      </c>
      <c r="Z47" s="1226">
        <v>0.038290477007216425</v>
      </c>
      <c r="AA47" s="1226" t="s">
        <v>105</v>
      </c>
      <c r="AB47" s="1227">
        <v>53.374936535552564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11917.8373944</v>
      </c>
      <c r="D10" s="1334"/>
      <c r="E10" s="1334"/>
      <c r="F10" s="1335" t="s">
        <v>105</v>
      </c>
      <c r="G10" s="1335">
        <v>104686422.95403187</v>
      </c>
      <c r="H10" s="1335">
        <v>77739515.00819832</v>
      </c>
      <c r="I10" s="1335" t="s">
        <v>105</v>
      </c>
      <c r="J10" s="1335">
        <v>77359635.03113519</v>
      </c>
      <c r="K10" s="1335" t="s">
        <v>105</v>
      </c>
      <c r="L10" s="1335">
        <v>93365635.02446121</v>
      </c>
      <c r="M10" s="1335">
        <v>282906145.0721171</v>
      </c>
      <c r="N10" s="1335" t="s">
        <v>459</v>
      </c>
      <c r="O10" s="1335">
        <v>48906.516515300464</v>
      </c>
      <c r="P10" s="1335" t="s">
        <v>105</v>
      </c>
      <c r="Q10" s="1335" t="s">
        <v>105</v>
      </c>
      <c r="R10" s="1336">
        <v>636106259.6064589</v>
      </c>
      <c r="S10" s="1337"/>
      <c r="T10" s="1338"/>
      <c r="U10" s="1339">
        <v>0.5563250347403375</v>
      </c>
      <c r="V10" s="1338"/>
      <c r="W10" s="1340"/>
      <c r="X10" s="1341">
        <v>6.630191302469273</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2587.4070933333333</v>
      </c>
      <c r="D12" s="1256">
        <v>90.67054589184599</v>
      </c>
      <c r="E12" s="1354">
        <v>510.2055682854011</v>
      </c>
      <c r="F12" s="27" t="s">
        <v>105</v>
      </c>
      <c r="G12" s="27">
        <v>104686422.95403187</v>
      </c>
      <c r="H12" s="27">
        <v>18709617.927081488</v>
      </c>
      <c r="I12" s="27" t="s">
        <v>105</v>
      </c>
      <c r="J12" s="27" t="s">
        <v>105</v>
      </c>
      <c r="K12" s="27" t="s">
        <v>105</v>
      </c>
      <c r="L12" s="27">
        <v>17800353.453010596</v>
      </c>
      <c r="M12" s="27">
        <v>93384252.40837276</v>
      </c>
      <c r="N12" s="27" t="s">
        <v>459</v>
      </c>
      <c r="O12" s="27">
        <v>20966.87955624232</v>
      </c>
      <c r="P12" s="27" t="s">
        <v>105</v>
      </c>
      <c r="Q12" s="27" t="s">
        <v>105</v>
      </c>
      <c r="R12" s="1354">
        <v>234601613.62205294</v>
      </c>
      <c r="S12" s="1355"/>
      <c r="T12" s="1356"/>
      <c r="U12" s="1357">
        <v>0.5114421149929982</v>
      </c>
      <c r="V12" s="1351"/>
      <c r="W12" s="1352"/>
      <c r="X12" s="1358">
        <v>1.3233089561622857</v>
      </c>
      <c r="Y12" s="985"/>
      <c r="Z12" s="212"/>
    </row>
    <row r="13" ht="18" customHeight="1" x14ac:dyDescent="0.2">
      <c r="B13" s="1353" t="s">
        <v>1008</v>
      </c>
      <c r="C13" s="1256">
        <v>9330.430301066666</v>
      </c>
      <c r="D13" s="1256">
        <v>43.031739486197296</v>
      </c>
      <c r="E13" s="1354">
        <v>401.0794297895676</v>
      </c>
      <c r="F13" s="27" t="s">
        <v>105</v>
      </c>
      <c r="G13" s="27" t="s">
        <v>105</v>
      </c>
      <c r="H13" s="27">
        <v>59029897.081116825</v>
      </c>
      <c r="I13" s="27" t="s">
        <v>105</v>
      </c>
      <c r="J13" s="27">
        <v>77359635.03113519</v>
      </c>
      <c r="K13" s="27" t="s">
        <v>105</v>
      </c>
      <c r="L13" s="27">
        <v>75565281.57145062</v>
      </c>
      <c r="M13" s="27">
        <v>189521892.66374436</v>
      </c>
      <c r="N13" s="27" t="s">
        <v>459</v>
      </c>
      <c r="O13" s="27">
        <v>27939.636959058145</v>
      </c>
      <c r="P13" s="27" t="s">
        <v>105</v>
      </c>
      <c r="Q13" s="27" t="s">
        <v>105</v>
      </c>
      <c r="R13" s="1354">
        <v>401504645.98440605</v>
      </c>
      <c r="S13" s="1355"/>
      <c r="T13" s="1356"/>
      <c r="U13" s="1357">
        <v>0.5687714473040217</v>
      </c>
      <c r="V13" s="1351"/>
      <c r="W13" s="1352"/>
      <c r="X13" s="1358">
        <v>5.3068823463069865</v>
      </c>
      <c r="Y13" s="985"/>
      <c r="Z13" s="212"/>
    </row>
    <row r="14" ht="18" customHeight="1" x14ac:dyDescent="0.2">
      <c r="B14" s="1359" t="s">
        <v>1134</v>
      </c>
      <c r="C14" s="1354">
        <v>42948.641810897905</v>
      </c>
      <c r="D14" s="1345"/>
      <c r="E14" s="1345"/>
      <c r="F14" s="1354" t="s">
        <v>105</v>
      </c>
      <c r="G14" s="1354" t="s">
        <v>105</v>
      </c>
      <c r="H14" s="1354" t="s">
        <v>105</v>
      </c>
      <c r="I14" s="1354">
        <v>14967352.150610017</v>
      </c>
      <c r="J14" s="1354" t="s">
        <v>105</v>
      </c>
      <c r="K14" s="1354" t="s">
        <v>105</v>
      </c>
      <c r="L14" s="1354" t="s">
        <v>105</v>
      </c>
      <c r="M14" s="1354">
        <v>255846931.45538896</v>
      </c>
      <c r="N14" s="1354" t="s">
        <v>459</v>
      </c>
      <c r="O14" s="1354" t="s">
        <v>105</v>
      </c>
      <c r="P14" s="1354" t="s">
        <v>105</v>
      </c>
      <c r="Q14" s="1354" t="s">
        <v>105</v>
      </c>
      <c r="R14" s="1354">
        <v>270814283.605999</v>
      </c>
      <c r="S14" s="1355"/>
      <c r="T14" s="1356"/>
      <c r="U14" s="1357">
        <v>0.0027172784336674397</v>
      </c>
      <c r="V14" s="1351"/>
      <c r="W14" s="1352"/>
      <c r="X14" s="1354">
        <v>0.11670341814806057</v>
      </c>
      <c r="Y14" s="985"/>
      <c r="Z14" s="212"/>
    </row>
    <row r="15" ht="18" customHeight="1" x14ac:dyDescent="0.2">
      <c r="B15" s="1360" t="s">
        <v>1136</v>
      </c>
      <c r="C15" s="1354">
        <v>42948.641810897905</v>
      </c>
      <c r="D15" s="1345"/>
      <c r="E15" s="1345"/>
      <c r="F15" s="1354" t="s">
        <v>105</v>
      </c>
      <c r="G15" s="1354" t="s">
        <v>105</v>
      </c>
      <c r="H15" s="1354" t="s">
        <v>105</v>
      </c>
      <c r="I15" s="1354">
        <v>14967352.150610017</v>
      </c>
      <c r="J15" s="1354" t="s">
        <v>105</v>
      </c>
      <c r="K15" s="1354" t="s">
        <v>105</v>
      </c>
      <c r="L15" s="1354" t="s">
        <v>105</v>
      </c>
      <c r="M15" s="1354">
        <v>255846931.45538896</v>
      </c>
      <c r="N15" s="1354" t="s">
        <v>459</v>
      </c>
      <c r="O15" s="1354" t="s">
        <v>105</v>
      </c>
      <c r="P15" s="1354" t="s">
        <v>105</v>
      </c>
      <c r="Q15" s="1354" t="s">
        <v>105</v>
      </c>
      <c r="R15" s="1354">
        <v>270814283.605999</v>
      </c>
      <c r="S15" s="1355"/>
      <c r="T15" s="1356"/>
      <c r="U15" s="1357">
        <v>0.0027172784336674397</v>
      </c>
      <c r="V15" s="1351"/>
      <c r="W15" s="1352"/>
      <c r="X15" s="1354">
        <v>0.11670341814806057</v>
      </c>
      <c r="Y15" s="985"/>
      <c r="Z15" s="212"/>
    </row>
    <row r="16" ht="18" customHeight="1" x14ac:dyDescent="0.2">
      <c r="B16" s="1361" t="s">
        <v>599</v>
      </c>
      <c r="C16" s="1362">
        <v>42948.641810897905</v>
      </c>
      <c r="D16" s="1256">
        <v>6.3055377815761755</v>
      </c>
      <c r="E16" s="1354">
        <v>48.00055130807973</v>
      </c>
      <c r="F16" s="27" t="s">
        <v>105</v>
      </c>
      <c r="G16" s="27" t="s">
        <v>105</v>
      </c>
      <c r="H16" s="27" t="s">
        <v>105</v>
      </c>
      <c r="I16" s="27">
        <v>14967352.150610017</v>
      </c>
      <c r="J16" s="27" t="s">
        <v>105</v>
      </c>
      <c r="K16" s="27" t="s">
        <v>105</v>
      </c>
      <c r="L16" s="27" t="s">
        <v>105</v>
      </c>
      <c r="M16" s="27">
        <v>255846931.45538896</v>
      </c>
      <c r="N16" s="27" t="s">
        <v>459</v>
      </c>
      <c r="O16" s="27" t="s">
        <v>105</v>
      </c>
      <c r="P16" s="27" t="s">
        <v>105</v>
      </c>
      <c r="Q16" s="27" t="s">
        <v>105</v>
      </c>
      <c r="R16" s="1354">
        <v>270814283.605999</v>
      </c>
      <c r="S16" s="1355"/>
      <c r="T16" s="1356"/>
      <c r="U16" s="1357">
        <v>0.0027172784336674397</v>
      </c>
      <c r="V16" s="1351"/>
      <c r="W16" s="1352"/>
      <c r="X16" s="1358">
        <v>0.11670341814806057</v>
      </c>
      <c r="Y16" s="985"/>
      <c r="Z16" s="212"/>
    </row>
    <row r="17" ht="18" customHeight="1" x14ac:dyDescent="0.2">
      <c r="B17" s="1359" t="s">
        <v>1137</v>
      </c>
      <c r="C17" s="1354">
        <v>7589.96000185</v>
      </c>
      <c r="D17" s="1345"/>
      <c r="E17" s="1345"/>
      <c r="F17" s="1354" t="s">
        <v>105</v>
      </c>
      <c r="G17" s="1354" t="s">
        <v>105</v>
      </c>
      <c r="H17" s="1354">
        <v>20684838.896657296</v>
      </c>
      <c r="I17" s="1354" t="s">
        <v>105</v>
      </c>
      <c r="J17" s="1354">
        <v>38823924.08202934</v>
      </c>
      <c r="K17" s="1354" t="s">
        <v>105</v>
      </c>
      <c r="L17" s="1354">
        <v>32185558.355120145</v>
      </c>
      <c r="M17" s="1354">
        <v>5226406.687662978</v>
      </c>
      <c r="N17" s="1354" t="s">
        <v>459</v>
      </c>
      <c r="O17" s="1354" t="s">
        <v>105</v>
      </c>
      <c r="P17" s="1354" t="s">
        <v>105</v>
      </c>
      <c r="Q17" s="1354" t="s">
        <v>105</v>
      </c>
      <c r="R17" s="1354">
        <v>96920728.02146976</v>
      </c>
      <c r="S17" s="1355"/>
      <c r="T17" s="1356"/>
      <c r="U17" s="1357">
        <v>0.22294733447811174</v>
      </c>
      <c r="V17" s="1351"/>
      <c r="W17" s="1352"/>
      <c r="X17" s="1354">
        <v>1.6921613512079414</v>
      </c>
      <c r="Y17" s="985"/>
      <c r="Z17" s="212"/>
    </row>
    <row r="18" ht="18" customHeight="1" x14ac:dyDescent="0.2">
      <c r="B18" s="1360" t="s">
        <v>1139</v>
      </c>
      <c r="C18" s="1354">
        <v>7589.96000185</v>
      </c>
      <c r="D18" s="1345"/>
      <c r="E18" s="1345"/>
      <c r="F18" s="1354" t="s">
        <v>105</v>
      </c>
      <c r="G18" s="1354" t="s">
        <v>105</v>
      </c>
      <c r="H18" s="1354">
        <v>20684838.896657296</v>
      </c>
      <c r="I18" s="1354" t="s">
        <v>105</v>
      </c>
      <c r="J18" s="1354">
        <v>38823924.08202934</v>
      </c>
      <c r="K18" s="1354" t="s">
        <v>105</v>
      </c>
      <c r="L18" s="1354">
        <v>32185558.355120145</v>
      </c>
      <c r="M18" s="1354">
        <v>5226406.687662978</v>
      </c>
      <c r="N18" s="1354" t="s">
        <v>459</v>
      </c>
      <c r="O18" s="1354" t="s">
        <v>105</v>
      </c>
      <c r="P18" s="1354" t="s">
        <v>105</v>
      </c>
      <c r="Q18" s="1354" t="s">
        <v>105</v>
      </c>
      <c r="R18" s="1354">
        <v>96920728.02146976</v>
      </c>
      <c r="S18" s="1355"/>
      <c r="T18" s="1356"/>
      <c r="U18" s="1357">
        <v>0.22294733447811174</v>
      </c>
      <c r="V18" s="1351"/>
      <c r="W18" s="1352"/>
      <c r="X18" s="1354">
        <v>1.6921613512079414</v>
      </c>
      <c r="Y18" s="985"/>
      <c r="Z18" s="212"/>
    </row>
    <row r="19" ht="18" customHeight="1" x14ac:dyDescent="0.2">
      <c r="B19" s="1359" t="s">
        <v>1192</v>
      </c>
      <c r="C19" s="1354">
        <v>149842.75257900002</v>
      </c>
      <c r="D19" s="1345"/>
      <c r="E19" s="1345"/>
      <c r="F19" s="1354" t="s">
        <v>105</v>
      </c>
      <c r="G19" s="1354" t="s">
        <v>105</v>
      </c>
      <c r="H19" s="1354">
        <v>52564818.491282545</v>
      </c>
      <c r="I19" s="1354">
        <v>13359526.43540119</v>
      </c>
      <c r="J19" s="1354" t="s">
        <v>105</v>
      </c>
      <c r="K19" s="1354" t="s">
        <v>105</v>
      </c>
      <c r="L19" s="1354" t="s">
        <v>105</v>
      </c>
      <c r="M19" s="1354">
        <v>33704584.4063418</v>
      </c>
      <c r="N19" s="1354" t="s">
        <v>459</v>
      </c>
      <c r="O19" s="1354">
        <v>44080.166426790995</v>
      </c>
      <c r="P19" s="1354" t="s">
        <v>105</v>
      </c>
      <c r="Q19" s="1354">
        <v>61445462.929676935</v>
      </c>
      <c r="R19" s="1354">
        <v>161118472.42912927</v>
      </c>
      <c r="S19" s="1355"/>
      <c r="T19" s="1356"/>
      <c r="U19" s="1357">
        <v>0.009423065599863757</v>
      </c>
      <c r="V19" s="1351"/>
      <c r="W19" s="1352"/>
      <c r="X19" s="1354">
        <v>1.4119780872160714</v>
      </c>
      <c r="Y19" s="985"/>
      <c r="Z19" s="212"/>
    </row>
    <row r="20" ht="18" customHeight="1" x14ac:dyDescent="0.2">
      <c r="B20" s="1360" t="s">
        <v>1141</v>
      </c>
      <c r="C20" s="1256">
        <v>34.36800004</v>
      </c>
      <c r="D20" s="1256">
        <v>29.3</v>
      </c>
      <c r="E20" s="1354" t="s">
        <v>459</v>
      </c>
      <c r="F20" s="27" t="s">
        <v>105</v>
      </c>
      <c r="G20" s="27" t="s">
        <v>105</v>
      </c>
      <c r="H20" s="27" t="s">
        <v>105</v>
      </c>
      <c r="I20" s="27">
        <v>251055.8863195949</v>
      </c>
      <c r="J20" s="27" t="s">
        <v>105</v>
      </c>
      <c r="K20" s="27" t="s">
        <v>105</v>
      </c>
      <c r="L20" s="27" t="s">
        <v>105</v>
      </c>
      <c r="M20" s="27">
        <v>755926.5148524059</v>
      </c>
      <c r="N20" s="27" t="s">
        <v>459</v>
      </c>
      <c r="O20" s="27" t="s">
        <v>105</v>
      </c>
      <c r="P20" s="27" t="s">
        <v>105</v>
      </c>
      <c r="Q20" s="27" t="s">
        <v>105</v>
      </c>
      <c r="R20" s="1354">
        <v>1006982.4011720008</v>
      </c>
      <c r="S20" s="1355"/>
      <c r="T20" s="1356"/>
      <c r="U20" s="1357">
        <v>0.24016556164383598</v>
      </c>
      <c r="V20" s="1351"/>
      <c r="W20" s="1352"/>
      <c r="X20" s="1358">
        <v>0.008254010032181977</v>
      </c>
      <c r="Y20" s="985"/>
      <c r="Z20" s="212"/>
    </row>
    <row r="21" ht="18" customHeight="1" x14ac:dyDescent="0.2">
      <c r="B21" s="1360" t="s">
        <v>1142</v>
      </c>
      <c r="C21" s="1256">
        <v>84.56843254000012</v>
      </c>
      <c r="D21" s="1256">
        <v>8.399999999999988</v>
      </c>
      <c r="E21" s="1354" t="s">
        <v>459</v>
      </c>
      <c r="F21" s="27" t="s">
        <v>105</v>
      </c>
      <c r="G21" s="27" t="s">
        <v>105</v>
      </c>
      <c r="H21" s="27" t="s">
        <v>105</v>
      </c>
      <c r="I21" s="27">
        <v>58386.972602958835</v>
      </c>
      <c r="J21" s="27" t="s">
        <v>105</v>
      </c>
      <c r="K21" s="27" t="s">
        <v>105</v>
      </c>
      <c r="L21" s="27" t="s">
        <v>105</v>
      </c>
      <c r="M21" s="27">
        <v>651987.8607330412</v>
      </c>
      <c r="N21" s="27" t="s">
        <v>459</v>
      </c>
      <c r="O21" s="27" t="s">
        <v>105</v>
      </c>
      <c r="P21" s="27" t="s">
        <v>105</v>
      </c>
      <c r="Q21" s="27" t="s">
        <v>105</v>
      </c>
      <c r="R21" s="1354">
        <v>710374.833336</v>
      </c>
      <c r="S21" s="1355"/>
      <c r="T21" s="1356"/>
      <c r="U21" s="1357">
        <v>0.02462148727984341</v>
      </c>
      <c r="V21" s="1351"/>
      <c r="W21" s="1352"/>
      <c r="X21" s="1358">
        <v>0.0020822005860599083</v>
      </c>
      <c r="Y21" s="985"/>
      <c r="Z21" s="212"/>
    </row>
    <row r="22" ht="18" customHeight="1" x14ac:dyDescent="0.2">
      <c r="B22" s="1360" t="s">
        <v>1143</v>
      </c>
      <c r="C22" s="1256">
        <v>787.3961505199991</v>
      </c>
      <c r="D22" s="1256">
        <v>56.236842190702724</v>
      </c>
      <c r="E22" s="1354" t="s">
        <v>459</v>
      </c>
      <c r="F22" s="27" t="s">
        <v>105</v>
      </c>
      <c r="G22" s="27" t="s">
        <v>105</v>
      </c>
      <c r="H22" s="27" t="s">
        <v>105</v>
      </c>
      <c r="I22" s="27">
        <v>13050083.576478636</v>
      </c>
      <c r="J22" s="27" t="s">
        <v>105</v>
      </c>
      <c r="K22" s="27" t="s">
        <v>105</v>
      </c>
      <c r="L22" s="27" t="s">
        <v>105</v>
      </c>
      <c r="M22" s="27">
        <v>31230589.481881414</v>
      </c>
      <c r="N22" s="27" t="s">
        <v>459</v>
      </c>
      <c r="O22" s="27" t="s">
        <v>105</v>
      </c>
      <c r="P22" s="27" t="s">
        <v>105</v>
      </c>
      <c r="Q22" s="27" t="s">
        <v>105</v>
      </c>
      <c r="R22" s="1354">
        <v>44280673.05836005</v>
      </c>
      <c r="S22" s="1355"/>
      <c r="T22" s="1356"/>
      <c r="U22" s="1357">
        <v>0.613499255132132</v>
      </c>
      <c r="V22" s="1351"/>
      <c r="W22" s="1352"/>
      <c r="X22" s="1358">
        <v>0.48306695183792747</v>
      </c>
      <c r="Y22" s="985"/>
      <c r="Z22" s="212"/>
    </row>
    <row r="23" ht="18" customHeight="1" x14ac:dyDescent="0.2">
      <c r="B23" s="1360" t="s">
        <v>1144</v>
      </c>
      <c r="C23" s="1256">
        <v>148936.4199959</v>
      </c>
      <c r="D23" s="1256">
        <v>0.7729502437247722</v>
      </c>
      <c r="E23" s="1354" t="s">
        <v>459</v>
      </c>
      <c r="F23" s="27" t="s">
        <v>105</v>
      </c>
      <c r="G23" s="27" t="s">
        <v>105</v>
      </c>
      <c r="H23" s="27">
        <v>52564818.491282545</v>
      </c>
      <c r="I23" s="27" t="s">
        <v>105</v>
      </c>
      <c r="J23" s="27" t="s">
        <v>105</v>
      </c>
      <c r="K23" s="27" t="s">
        <v>105</v>
      </c>
      <c r="L23" s="27" t="s">
        <v>105</v>
      </c>
      <c r="M23" s="27">
        <v>1066080.5488749347</v>
      </c>
      <c r="N23" s="27" t="s">
        <v>459</v>
      </c>
      <c r="O23" s="27">
        <v>44080.166426790995</v>
      </c>
      <c r="P23" s="27" t="s">
        <v>105</v>
      </c>
      <c r="Q23" s="27">
        <v>61445462.929676935</v>
      </c>
      <c r="R23" s="1354">
        <v>115120442.13626121</v>
      </c>
      <c r="S23" s="1355"/>
      <c r="T23" s="1356"/>
      <c r="U23" s="1357">
        <v>0.006167564151100107</v>
      </c>
      <c r="V23" s="1351"/>
      <c r="W23" s="1352"/>
      <c r="X23" s="1358">
        <v>0.9185749247599021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103498305.79781064</v>
      </c>
      <c r="T24" s="1369">
        <v>3895795.436462961</v>
      </c>
      <c r="U24" s="1370"/>
      <c r="V24" s="1371">
        <v>0.013999999999717095</v>
      </c>
      <c r="W24" s="1372">
        <v>0.007500000000011727</v>
      </c>
      <c r="X24" s="1373"/>
      <c r="Y24" s="1368">
        <v>2.2769627275058224</v>
      </c>
      <c r="Z24" s="1374">
        <v>0.04591473192981384</v>
      </c>
    </row>
    <row r="25" ht="18" customHeight="1" x14ac:dyDescent="0.2">
      <c r="B25" s="1376" t="s">
        <v>1193</v>
      </c>
      <c r="C25" s="1377"/>
      <c r="D25" s="1377"/>
      <c r="E25" s="1377"/>
      <c r="F25" s="1378" t="s">
        <v>105</v>
      </c>
      <c r="G25" s="1378">
        <v>104686422.95403187</v>
      </c>
      <c r="H25" s="1378">
        <v>150989172.39613816</v>
      </c>
      <c r="I25" s="1378">
        <v>28326878.58601121</v>
      </c>
      <c r="J25" s="1378">
        <v>116183559.11316453</v>
      </c>
      <c r="K25" s="1378" t="s">
        <v>105</v>
      </c>
      <c r="L25" s="1378">
        <v>125551193.37958136</v>
      </c>
      <c r="M25" s="1379"/>
      <c r="N25" s="1380" t="s">
        <v>459</v>
      </c>
      <c r="O25" s="1380">
        <v>92986.68294209146</v>
      </c>
      <c r="P25" s="1379"/>
      <c r="Q25" s="1381">
        <v>61445462.929676935</v>
      </c>
      <c r="R25" s="1377"/>
      <c r="S25" s="1377"/>
      <c r="T25" s="1382"/>
      <c r="U25" s="1383"/>
      <c r="V25" s="1382"/>
      <c r="W25" s="1384"/>
      <c r="X25" s="1383"/>
      <c r="Y25" s="1382"/>
      <c r="Z25" s="1384"/>
    </row>
    <row r="26" ht="18" customHeight="1" x14ac:dyDescent="0.2">
      <c r="B26" s="1385" t="s">
        <v>1194</v>
      </c>
      <c r="C26" s="1367"/>
      <c r="D26" s="1367"/>
      <c r="E26" s="1367"/>
      <c r="F26" s="1386" t="s">
        <v>105</v>
      </c>
      <c r="G26" s="1386">
        <v>0.0019293949752583358</v>
      </c>
      <c r="H26" s="1386" t="s">
        <v>105</v>
      </c>
      <c r="I26" s="1386">
        <v>0.013706050987009307</v>
      </c>
      <c r="J26" s="1386">
        <v>0.0016653060464630492</v>
      </c>
      <c r="K26" s="1386" t="s">
        <v>105</v>
      </c>
      <c r="L26" s="1386">
        <v>0.039032523896949486</v>
      </c>
      <c r="M26" s="1364"/>
      <c r="N26" s="1387" t="s">
        <v>459</v>
      </c>
      <c r="O26" s="1387" t="s">
        <v>105</v>
      </c>
      <c r="P26" s="1364"/>
      <c r="Q26" s="1388">
        <v>0.0095132765145441</v>
      </c>
      <c r="R26" s="1367"/>
      <c r="S26" s="1367"/>
      <c r="T26" s="1389"/>
      <c r="U26" s="1390"/>
      <c r="V26" s="1389"/>
      <c r="W26" s="1391"/>
      <c r="X26" s="1390"/>
      <c r="Y26" s="1389"/>
      <c r="Z26" s="1391"/>
    </row>
    <row r="27" ht="18" customHeight="1" x14ac:dyDescent="0.2">
      <c r="B27" s="1392" t="s">
        <v>1195</v>
      </c>
      <c r="C27" s="1393"/>
      <c r="D27" s="1393"/>
      <c r="E27" s="1393"/>
      <c r="F27" s="1394" t="s">
        <v>105</v>
      </c>
      <c r="G27" s="1394">
        <v>0.317399434668294</v>
      </c>
      <c r="H27" s="1394" t="s">
        <v>105</v>
      </c>
      <c r="I27" s="1394">
        <v>0.6101065806042298</v>
      </c>
      <c r="J27" s="1394">
        <v>0.3040418597711786</v>
      </c>
      <c r="K27" s="1394" t="s">
        <v>105</v>
      </c>
      <c r="L27" s="1394">
        <v>7.700911359238484</v>
      </c>
      <c r="M27" s="1395"/>
      <c r="N27" s="1396" t="s">
        <v>459</v>
      </c>
      <c r="O27" s="1396" t="s">
        <v>105</v>
      </c>
      <c r="P27" s="1395"/>
      <c r="Q27" s="1396">
        <v>0.9185749247937204</v>
      </c>
      <c r="R27" s="1393"/>
      <c r="S27" s="1395"/>
      <c r="T27" s="1397"/>
      <c r="U27" s="1398">
        <v>0.01677412254748144</v>
      </c>
      <c r="V27" s="1395"/>
      <c r="W27" s="1399"/>
      <c r="X27" s="1400">
        <v>9.851034159075907</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0.02618546455907401</v>
      </c>
    </row>
    <row r="9" ht="51.75" customHeight="1" x14ac:dyDescent="0.2">
      <c r="B9" s="1475"/>
      <c r="C9" s="1195"/>
      <c r="D9" s="1476" t="s">
        <v>1246</v>
      </c>
      <c r="E9" s="1420" t="s">
        <v>1247</v>
      </c>
      <c r="F9" s="1117" t="s">
        <v>76</v>
      </c>
      <c r="H9" s="1472" t="s">
        <v>1248</v>
      </c>
      <c r="I9" s="1473" t="s">
        <v>1249</v>
      </c>
      <c r="J9" s="1474">
        <v>0.08172559535337136</v>
      </c>
    </row>
    <row r="10" ht="24" customHeight="1" x14ac:dyDescent="0.2">
      <c r="B10" s="1477" t="s">
        <v>1250</v>
      </c>
      <c r="C10" s="1478"/>
      <c r="D10" s="1479"/>
      <c r="E10" s="1480"/>
      <c r="F10" s="1481">
        <v>40.27054922698196</v>
      </c>
      <c r="H10" s="1472" t="s">
        <v>1251</v>
      </c>
      <c r="I10" s="1473" t="s">
        <v>1252</v>
      </c>
      <c r="J10" s="1474">
        <v>0.03737155693542081</v>
      </c>
    </row>
    <row r="11" ht="24" customHeight="1" x14ac:dyDescent="0.2">
      <c r="B11" s="1482" t="s">
        <v>1253</v>
      </c>
      <c r="C11" s="1483" t="s">
        <v>1254</v>
      </c>
      <c r="D11" s="1484">
        <v>1470027.9192603542</v>
      </c>
      <c r="E11" s="1485">
        <v>0.008298708551944811</v>
      </c>
      <c r="F11" s="1486">
        <v>19.17038084525699</v>
      </c>
      <c r="H11" s="1472" t="s">
        <v>1255</v>
      </c>
      <c r="I11" s="1473" t="s">
        <v>1256</v>
      </c>
      <c r="J11" s="1474">
        <v>0.1744705073130499</v>
      </c>
    </row>
    <row r="12" ht="24" customHeight="1" x14ac:dyDescent="0.2">
      <c r="B12" s="1482" t="s">
        <v>1257</v>
      </c>
      <c r="C12" s="1487" t="s">
        <v>1258</v>
      </c>
      <c r="D12" s="1488">
        <v>516635.41572009947</v>
      </c>
      <c r="E12" s="1489">
        <v>0.006227096173578458</v>
      </c>
      <c r="F12" s="1490">
        <v>5.055503232003317</v>
      </c>
      <c r="H12" s="1491" t="s">
        <v>1259</v>
      </c>
      <c r="I12" s="1492"/>
      <c r="J12" s="1493"/>
    </row>
    <row r="13" ht="24" customHeight="1" x14ac:dyDescent="0.2">
      <c r="B13" s="1482" t="s">
        <v>1260</v>
      </c>
      <c r="C13" s="1483" t="s">
        <v>1261</v>
      </c>
      <c r="D13" s="28">
        <v>493275.17436964967</v>
      </c>
      <c r="E13" s="1494">
        <v>0.006048817006917818</v>
      </c>
      <c r="F13" s="1495">
        <v>4.688720557427483</v>
      </c>
      <c r="H13" s="1496" t="s">
        <v>1262</v>
      </c>
      <c r="I13" s="1497"/>
      <c r="J13" s="1497"/>
    </row>
    <row r="14" ht="24" customHeight="1" x14ac:dyDescent="0.2">
      <c r="B14" s="1482" t="s">
        <v>1263</v>
      </c>
      <c r="C14" s="1483" t="s">
        <v>1264</v>
      </c>
      <c r="D14" s="28">
        <v>23281.800262812107</v>
      </c>
      <c r="E14" s="1494">
        <v>0.010000000000000002</v>
      </c>
      <c r="F14" s="1495">
        <v>0.36585686127276174</v>
      </c>
      <c r="H14" s="1498"/>
    </row>
    <row r="15" ht="24" customHeight="1" x14ac:dyDescent="0.2">
      <c r="B15" s="1499" t="s">
        <v>1265</v>
      </c>
      <c r="C15" s="1483" t="s">
        <v>1266</v>
      </c>
      <c r="D15" s="28">
        <v>78.441087637681</v>
      </c>
      <c r="E15" s="1494">
        <v>0.007510782140837965</v>
      </c>
      <c r="F15" s="1495">
        <v>0.0009258133030724287</v>
      </c>
    </row>
    <row r="16" ht="24" customHeight="1" x14ac:dyDescent="0.2">
      <c r="B16" s="1482" t="s">
        <v>1267</v>
      </c>
      <c r="C16" s="1483" t="s">
        <v>1268</v>
      </c>
      <c r="D16" s="28">
        <v>577684.0676067865</v>
      </c>
      <c r="E16" s="1494">
        <v>0.003340495814990379</v>
      </c>
      <c r="F16" s="1495">
        <v>3.032466187499712</v>
      </c>
    </row>
    <row r="17" ht="24" customHeight="1" x14ac:dyDescent="0.2">
      <c r="B17" s="1482" t="s">
        <v>1269</v>
      </c>
      <c r="C17" s="1483" t="s">
        <v>1270</v>
      </c>
      <c r="D17" s="28">
        <v>315900.06270420935</v>
      </c>
      <c r="E17" s="1494">
        <v>0.010000000000000004</v>
      </c>
      <c r="F17" s="1495">
        <v>4.96414384249472</v>
      </c>
    </row>
    <row r="18" ht="24" customHeight="1" x14ac:dyDescent="0.2">
      <c r="B18" s="1482" t="s">
        <v>1271</v>
      </c>
      <c r="C18" s="1483" t="s">
        <v>1272</v>
      </c>
      <c r="D18" s="28">
        <v>52648.38225334707</v>
      </c>
      <c r="E18" s="1500">
        <v>0.010000000000000002</v>
      </c>
      <c r="F18" s="1501">
        <v>0.8273317211240254</v>
      </c>
    </row>
    <row r="19" ht="24" customHeight="1" x14ac:dyDescent="0.2">
      <c r="B19" s="1482" t="s">
        <v>1273</v>
      </c>
      <c r="C19" s="1483" t="s">
        <v>1274</v>
      </c>
      <c r="D19" s="28">
        <v>386086.44259525766</v>
      </c>
      <c r="E19" s="1500">
        <v>11.901494826453057</v>
      </c>
      <c r="F19" s="1495">
        <v>7.2207233986031945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8.898659734810682</v>
      </c>
    </row>
    <row r="22" ht="24" customHeight="1" x14ac:dyDescent="0.2">
      <c r="B22" s="1511" t="s">
        <v>1277</v>
      </c>
      <c r="C22" s="1483" t="s">
        <v>1278</v>
      </c>
      <c r="D22" s="28">
        <v>130357.48353260374</v>
      </c>
      <c r="E22" s="1494">
        <v>0.01400000000000711</v>
      </c>
      <c r="F22" s="1495">
        <v>2.8678646377187387</v>
      </c>
    </row>
    <row r="23" ht="14.1" customHeight="1" x14ac:dyDescent="0.25">
      <c r="B23" s="1512" t="s">
        <v>1279</v>
      </c>
      <c r="C23" s="1513" t="s">
        <v>1280</v>
      </c>
      <c r="D23" s="41">
        <v>511703.8264174781</v>
      </c>
      <c r="E23" s="1514">
        <v>0.007500000000035826</v>
      </c>
      <c r="F23" s="1505">
        <v>6.030795097091943</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1089.6943350253011</v>
      </c>
    </row>
    <row r="11" ht="18" customHeight="1" x14ac:dyDescent="0.2" s="1" customFormat="1">
      <c r="B11" s="1590" t="s">
        <v>1355</v>
      </c>
      <c r="C11" s="1591">
        <v>1675003.2407921562</v>
      </c>
      <c r="D11" s="1592">
        <v>0.12</v>
      </c>
      <c r="E11" s="1593">
        <v>737.0014259485487</v>
      </c>
    </row>
    <row r="12" ht="18" customHeight="1" x14ac:dyDescent="0.2" s="1" customFormat="1">
      <c r="B12" s="1590" t="s">
        <v>1356</v>
      </c>
      <c r="C12" s="1591">
        <v>739915.1938673129</v>
      </c>
      <c r="D12" s="1592">
        <v>0.12999999999999998</v>
      </c>
      <c r="E12" s="1593">
        <v>352.6929090767524</v>
      </c>
    </row>
    <row r="13" ht="18" customHeight="1" x14ac:dyDescent="0.2" s="1" customFormat="1">
      <c r="B13" s="1587" t="s">
        <v>1357</v>
      </c>
      <c r="C13" s="1594">
        <v>163575.13226720758</v>
      </c>
      <c r="D13" s="1595">
        <v>0.2000000000000001</v>
      </c>
      <c r="E13" s="1596">
        <v>119.95509699595226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2.9382008097517747</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2.9382008097517747</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-434.1528829056183</v>
      </c>
      <c r="D10" s="1610">
        <v>197.9403600566939</v>
      </c>
      <c r="E10" s="1610">
        <v>6.8027249470461095</v>
      </c>
      <c r="F10" s="1610">
        <v>0.9737787026761537</v>
      </c>
      <c r="G10" s="1610">
        <v>24.162360324758232</v>
      </c>
      <c r="H10" s="1611" t="s">
        <v>119</v>
      </c>
      <c r="I10" s="1612">
        <v>6910.89930964903</v>
      </c>
    </row>
    <row r="11" ht="18" customHeight="1" x14ac:dyDescent="0.2">
      <c r="B11" s="1613" t="s">
        <v>1372</v>
      </c>
      <c r="C11" s="1614">
        <v>-16568.78134061109</v>
      </c>
      <c r="D11" s="1614">
        <v>4.0231943423628485</v>
      </c>
      <c r="E11" s="1614">
        <v>1.817144566562428</v>
      </c>
      <c r="F11" s="1614">
        <v>0.258034413863852</v>
      </c>
      <c r="G11" s="1614">
        <v>9.20322742781072</v>
      </c>
      <c r="H11" s="1615" t="s">
        <v>105</v>
      </c>
      <c r="I11" s="1616">
        <v>-15974.588588885888</v>
      </c>
    </row>
    <row r="12" ht="18" customHeight="1" x14ac:dyDescent="0.2">
      <c r="B12" s="1617" t="s">
        <v>1373</v>
      </c>
      <c r="C12" s="1618">
        <v>-16630.234150274337</v>
      </c>
      <c r="D12" s="1618">
        <v>2.860003099218759</v>
      </c>
      <c r="E12" s="1618">
        <v>0.8512090915690431</v>
      </c>
      <c r="F12" s="1074">
        <v>0.258034413863852</v>
      </c>
      <c r="G12" s="1074">
        <v>9.20322742781072</v>
      </c>
      <c r="H12" s="1619" t="s">
        <v>105</v>
      </c>
      <c r="I12" s="1620">
        <v>-16324.583654230415</v>
      </c>
    </row>
    <row r="13" ht="18" customHeight="1" x14ac:dyDescent="0.2">
      <c r="B13" s="1621" t="s">
        <v>1374</v>
      </c>
      <c r="C13" s="1622">
        <v>61.45280966324488</v>
      </c>
      <c r="D13" s="1622">
        <v>1.1631912431440896</v>
      </c>
      <c r="E13" s="1622">
        <v>0.965935474993385</v>
      </c>
      <c r="F13" s="1623" t="s">
        <v>104</v>
      </c>
      <c r="G13" s="1623" t="s">
        <v>104</v>
      </c>
      <c r="H13" s="1624" t="s">
        <v>105</v>
      </c>
      <c r="I13" s="1625">
        <v>349.9950653445264</v>
      </c>
    </row>
    <row r="14" ht="18" customHeight="1" x14ac:dyDescent="0.2">
      <c r="B14" s="1613" t="s">
        <v>1375</v>
      </c>
      <c r="C14" s="1626">
        <v>14397.691228581352</v>
      </c>
      <c r="D14" s="1626">
        <v>11.791757600412588</v>
      </c>
      <c r="E14" s="1626">
        <v>2.814720119471307</v>
      </c>
      <c r="F14" s="1626">
        <v>0.00723219410609395</v>
      </c>
      <c r="G14" s="1626">
        <v>0.2637762857594414</v>
      </c>
      <c r="H14" s="1627" t="s">
        <v>105</v>
      </c>
      <c r="I14" s="1628">
        <v>15473.7612730528</v>
      </c>
    </row>
    <row r="15" ht="18" customHeight="1" x14ac:dyDescent="0.2">
      <c r="B15" s="1617" t="s">
        <v>1376</v>
      </c>
      <c r="C15" s="1618">
        <v>6793.6639708270195</v>
      </c>
      <c r="D15" s="1618">
        <v>11.788483556435931</v>
      </c>
      <c r="E15" s="1618">
        <v>0.000143986606451656</v>
      </c>
      <c r="F15" s="1074">
        <v>0.00514237880184487</v>
      </c>
      <c r="G15" s="1074">
        <v>0.189239539907891</v>
      </c>
      <c r="H15" s="1619" t="s">
        <v>105</v>
      </c>
      <c r="I15" s="1620">
        <v>7123.779666857935</v>
      </c>
    </row>
    <row r="16" ht="18" customHeight="1" x14ac:dyDescent="0.2">
      <c r="B16" s="1621" t="s">
        <v>1377</v>
      </c>
      <c r="C16" s="1622">
        <v>7604.027257754334</v>
      </c>
      <c r="D16" s="1622">
        <v>0.00327404397665689</v>
      </c>
      <c r="E16" s="1622">
        <v>2.8145761328648553</v>
      </c>
      <c r="F16" s="1623">
        <v>0.00208981530424908</v>
      </c>
      <c r="G16" s="1623">
        <v>0.0745367458515504</v>
      </c>
      <c r="H16" s="1624" t="s">
        <v>105</v>
      </c>
      <c r="I16" s="1625">
        <v>8349.981606194866</v>
      </c>
    </row>
    <row r="17" ht="18" customHeight="1" x14ac:dyDescent="0.2">
      <c r="B17" s="1613" t="s">
        <v>1378</v>
      </c>
      <c r="C17" s="1626">
        <v>-1335.9454098040178</v>
      </c>
      <c r="D17" s="1626">
        <v>98.92811976410336</v>
      </c>
      <c r="E17" s="1626">
        <v>0.08356426133892855</v>
      </c>
      <c r="F17" s="1626">
        <v>0.6089395416872854</v>
      </c>
      <c r="G17" s="1626">
        <v>11.143935553513169</v>
      </c>
      <c r="H17" s="1627" t="s">
        <v>105</v>
      </c>
      <c r="I17" s="1628">
        <v>1456.1864728456922</v>
      </c>
    </row>
    <row r="18" ht="18" customHeight="1" x14ac:dyDescent="0.2">
      <c r="B18" s="1617" t="s">
        <v>1379</v>
      </c>
      <c r="C18" s="1618">
        <v>2743.906286503801</v>
      </c>
      <c r="D18" s="1618">
        <v>98.83423252506347</v>
      </c>
      <c r="E18" s="1618">
        <v>0.04924927476104267</v>
      </c>
      <c r="F18" s="1074">
        <v>0.5565741</v>
      </c>
      <c r="G18" s="1074">
        <v>9.2762348</v>
      </c>
      <c r="H18" s="1619" t="s">
        <v>105</v>
      </c>
      <c r="I18" s="1620">
        <v>5524.315855017255</v>
      </c>
    </row>
    <row r="19" ht="18" customHeight="1" x14ac:dyDescent="0.2">
      <c r="B19" s="1621" t="s">
        <v>1380</v>
      </c>
      <c r="C19" s="1622">
        <v>-4079.8516963078187</v>
      </c>
      <c r="D19" s="1622">
        <v>0.0938872390398898</v>
      </c>
      <c r="E19" s="1622">
        <v>0.03431498657788588</v>
      </c>
      <c r="F19" s="1623">
        <v>0.0523654416872854</v>
      </c>
      <c r="G19" s="1623">
        <v>1.86770075351317</v>
      </c>
      <c r="H19" s="1624" t="s">
        <v>105</v>
      </c>
      <c r="I19" s="1625">
        <v>-4068.129382171562</v>
      </c>
    </row>
    <row r="20" ht="18" customHeight="1" x14ac:dyDescent="0.2">
      <c r="B20" s="1613" t="s">
        <v>1381</v>
      </c>
      <c r="C20" s="1626">
        <v>576.3238092290318</v>
      </c>
      <c r="D20" s="1626">
        <v>82.5218328076861</v>
      </c>
      <c r="E20" s="1626">
        <v>0.06822070905128214</v>
      </c>
      <c r="F20" s="1626" t="s">
        <v>105</v>
      </c>
      <c r="G20" s="1626" t="s">
        <v>105</v>
      </c>
      <c r="H20" s="1627" t="s">
        <v>105</v>
      </c>
      <c r="I20" s="1628">
        <v>2905.013615742832</v>
      </c>
    </row>
    <row r="21" ht="18" customHeight="1" x14ac:dyDescent="0.2">
      <c r="B21" s="1617" t="s">
        <v>1382</v>
      </c>
      <c r="C21" s="1618">
        <v>574.3108741070132</v>
      </c>
      <c r="D21" s="1618">
        <v>82.51374372037483</v>
      </c>
      <c r="E21" s="1618">
        <v>0.06816437089743599</v>
      </c>
      <c r="F21" s="1074" t="s">
        <v>105</v>
      </c>
      <c r="G21" s="1074" t="s">
        <v>105</v>
      </c>
      <c r="H21" s="1619" t="s">
        <v>105</v>
      </c>
      <c r="I21" s="1620">
        <v>2902.759256565329</v>
      </c>
    </row>
    <row r="22" ht="18" customHeight="1" x14ac:dyDescent="0.2">
      <c r="B22" s="1621" t="s">
        <v>1383</v>
      </c>
      <c r="C22" s="1622">
        <v>2.0129351220185527</v>
      </c>
      <c r="D22" s="1622">
        <v>0.0080890873112574</v>
      </c>
      <c r="E22" s="1622">
        <v>0.0000563381538461538</v>
      </c>
      <c r="F22" s="1623" t="s">
        <v>105</v>
      </c>
      <c r="G22" s="1623" t="s">
        <v>105</v>
      </c>
      <c r="H22" s="1624" t="s">
        <v>105</v>
      </c>
      <c r="I22" s="1625">
        <v>2.2543591775029905</v>
      </c>
    </row>
    <row r="23" ht="18" customHeight="1" x14ac:dyDescent="0.2">
      <c r="B23" s="1613" t="s">
        <v>1384</v>
      </c>
      <c r="C23" s="1626">
        <v>4749.624073824427</v>
      </c>
      <c r="D23" s="1626">
        <v>0.675455542129011</v>
      </c>
      <c r="E23" s="1626">
        <v>1.607116241965379</v>
      </c>
      <c r="F23" s="1626">
        <v>0.0995725530189224</v>
      </c>
      <c r="G23" s="1626">
        <v>3.5514210576749</v>
      </c>
      <c r="H23" s="1627" t="s">
        <v>105</v>
      </c>
      <c r="I23" s="1628">
        <v>5194.422633124865</v>
      </c>
    </row>
    <row r="24" ht="18" customHeight="1" x14ac:dyDescent="0.2">
      <c r="B24" s="1617" t="s">
        <v>1385</v>
      </c>
      <c r="C24" s="1618">
        <v>1537.0856383711957</v>
      </c>
      <c r="D24" s="1618">
        <v>0.510156603661915</v>
      </c>
      <c r="E24" s="1618">
        <v>0.5356934597101892</v>
      </c>
      <c r="F24" s="1074" t="s">
        <v>105</v>
      </c>
      <c r="G24" s="1074" t="s">
        <v>105</v>
      </c>
      <c r="H24" s="1619" t="s">
        <v>105</v>
      </c>
      <c r="I24" s="1620">
        <v>1693.3287900969297</v>
      </c>
    </row>
    <row r="25" ht="18" customHeight="1" x14ac:dyDescent="0.2">
      <c r="B25" s="1621" t="s">
        <v>1386</v>
      </c>
      <c r="C25" s="1622">
        <v>3212.5384354532307</v>
      </c>
      <c r="D25" s="1622">
        <v>0.16529893846709606</v>
      </c>
      <c r="E25" s="1622">
        <v>1.0714227822551898</v>
      </c>
      <c r="F25" s="1623">
        <v>0.0995725530189224</v>
      </c>
      <c r="G25" s="1623">
        <v>3.5514210576749</v>
      </c>
      <c r="H25" s="1624" t="s">
        <v>105</v>
      </c>
      <c r="I25" s="1625">
        <v>3501.093843027935</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-2253.0652441253205</v>
      </c>
      <c r="D29" s="1632"/>
      <c r="E29" s="1632"/>
      <c r="F29" s="1632"/>
      <c r="G29" s="1632"/>
      <c r="H29" s="1633"/>
      <c r="I29" s="1634">
        <v>-2253.0652441253205</v>
      </c>
    </row>
    <row r="30" ht="18" customHeight="1" x14ac:dyDescent="0.2">
      <c r="B30" s="1635" t="s">
        <v>1391</v>
      </c>
      <c r="C30" s="1636" t="s">
        <v>1392</v>
      </c>
      <c r="D30" s="1636" t="s">
        <v>1392</v>
      </c>
      <c r="E30" s="1636">
        <v>0.4119590486567852</v>
      </c>
      <c r="F30" s="1636" t="s">
        <v>123</v>
      </c>
      <c r="G30" s="1636" t="s">
        <v>123</v>
      </c>
      <c r="H30" s="1637" t="s">
        <v>123</v>
      </c>
      <c r="I30" s="1638">
        <v>109.16914789404807</v>
      </c>
    </row>
    <row r="31" ht="18" customHeight="1" x14ac:dyDescent="0.25">
      <c r="B31" s="1639" t="s">
        <v>1393</v>
      </c>
      <c r="C31" s="1640" t="s">
        <v>1392</v>
      </c>
      <c r="D31" s="1640" t="s">
        <v>1392</v>
      </c>
      <c r="E31" s="1640">
        <v>0.4119590486567852</v>
      </c>
      <c r="F31" s="1640" t="s">
        <v>123</v>
      </c>
      <c r="G31" s="1640" t="s">
        <v>123</v>
      </c>
      <c r="H31" s="1640" t="s">
        <v>123</v>
      </c>
      <c r="I31" s="1597">
        <v>109.16914789404807</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3296.638778</v>
      </c>
      <c r="D10" s="1680" t="s">
        <v>105</v>
      </c>
      <c r="E10" s="1680">
        <v>0.010905</v>
      </c>
      <c r="F10" s="1680">
        <v>0.312064</v>
      </c>
      <c r="G10" s="1680" t="s">
        <v>105</v>
      </c>
      <c r="H10" s="1680" t="s">
        <v>105</v>
      </c>
      <c r="I10" s="1680" t="s">
        <v>105</v>
      </c>
      <c r="J10" s="1680">
        <v>0.577988</v>
      </c>
      <c r="K10" s="1680" t="s">
        <v>105</v>
      </c>
      <c r="L10" s="1681" t="s">
        <v>105</v>
      </c>
      <c r="M10" s="1682">
        <v>3297.5397350000003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3.679934</v>
      </c>
      <c r="D12" s="1680" t="s">
        <v>105</v>
      </c>
      <c r="E12" s="1680">
        <v>5317.546239</v>
      </c>
      <c r="F12" s="1680">
        <v>70.7</v>
      </c>
      <c r="G12" s="1680" t="s">
        <v>105</v>
      </c>
      <c r="H12" s="1680" t="s">
        <v>105</v>
      </c>
      <c r="I12" s="1680" t="s">
        <v>105</v>
      </c>
      <c r="J12" s="1680">
        <v>2.2</v>
      </c>
      <c r="K12" s="1680" t="s">
        <v>105</v>
      </c>
      <c r="L12" s="1681" t="s">
        <v>105</v>
      </c>
      <c r="M12" s="1682">
        <v>5394.126173</v>
      </c>
    </row>
    <row r="13" ht="18" customHeight="1" x14ac:dyDescent="0.2">
      <c r="B13" s="1679" t="s">
        <v>1430</v>
      </c>
      <c r="C13" s="1680">
        <v>24.39853</v>
      </c>
      <c r="D13" s="1680" t="s">
        <v>105</v>
      </c>
      <c r="E13" s="1680">
        <v>61.757257</v>
      </c>
      <c r="F13" s="1680">
        <v>12619.587548</v>
      </c>
      <c r="G13" s="1680" t="s">
        <v>105</v>
      </c>
      <c r="H13" s="1680">
        <v>0.009959</v>
      </c>
      <c r="I13" s="1680" t="s">
        <v>105</v>
      </c>
      <c r="J13" s="1680">
        <v>4.237547</v>
      </c>
      <c r="K13" s="1680" t="s">
        <v>105</v>
      </c>
      <c r="L13" s="1681" t="s">
        <v>105</v>
      </c>
      <c r="M13" s="1682">
        <v>12709.990841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949.739266</v>
      </c>
      <c r="I15" s="1680" t="s">
        <v>105</v>
      </c>
      <c r="J15" s="1680" t="s">
        <v>105</v>
      </c>
      <c r="K15" s="1680" t="s">
        <v>105</v>
      </c>
      <c r="L15" s="1681" t="s">
        <v>105</v>
      </c>
      <c r="M15" s="1682">
        <v>949.739266</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0.616472</v>
      </c>
      <c r="D17" s="1680" t="s">
        <v>105</v>
      </c>
      <c r="E17" s="1680">
        <v>0.6</v>
      </c>
      <c r="F17" s="1680">
        <v>2.2</v>
      </c>
      <c r="G17" s="1680" t="s">
        <v>105</v>
      </c>
      <c r="H17" s="1680" t="s">
        <v>105</v>
      </c>
      <c r="I17" s="1680" t="s">
        <v>105</v>
      </c>
      <c r="J17" s="1680">
        <v>1737.691044</v>
      </c>
      <c r="K17" s="1680" t="s">
        <v>105</v>
      </c>
      <c r="L17" s="1681" t="s">
        <v>105</v>
      </c>
      <c r="M17" s="1682">
        <v>1741.1075159999998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3325.333714</v>
      </c>
      <c r="D20" s="1684" t="s">
        <v>105</v>
      </c>
      <c r="E20" s="1684">
        <v>5379.914401000001</v>
      </c>
      <c r="F20" s="1684">
        <v>12692.799612</v>
      </c>
      <c r="G20" s="1684" t="s">
        <v>105</v>
      </c>
      <c r="H20" s="1684">
        <v>949.749225</v>
      </c>
      <c r="I20" s="1684">
        <v>0.11852</v>
      </c>
      <c r="J20" s="1684">
        <v>1744.706579</v>
      </c>
      <c r="K20" s="1684">
        <v>421.428394</v>
      </c>
      <c r="L20" s="1685" t="s">
        <v>105</v>
      </c>
      <c r="M20" s="1686">
        <v>24514.050445</v>
      </c>
    </row>
    <row r="21" ht="18" customHeight="1" x14ac:dyDescent="0.2">
      <c r="B21" s="1687" t="s">
        <v>1438</v>
      </c>
      <c r="C21" s="1688">
        <v>27.79397899999958</v>
      </c>
      <c r="D21" s="1688" t="s">
        <v>105</v>
      </c>
      <c r="E21" s="1688">
        <v>-14.211771999998746</v>
      </c>
      <c r="F21" s="1688">
        <v>-17.19122900000002</v>
      </c>
      <c r="G21" s="1688" t="s">
        <v>105</v>
      </c>
      <c r="H21" s="1688">
        <v>0.009958999999980733</v>
      </c>
      <c r="I21" s="1688">
        <v>0</v>
      </c>
      <c r="J21" s="1688">
        <v>3.5990630000001147</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3325.3337140998774</v>
      </c>
      <c r="E10" s="1727">
        <v>2864.268917931532</v>
      </c>
      <c r="F10" s="1728">
        <v>461.06479616834514</v>
      </c>
      <c r="G10" s="1729">
        <v>3.943038085641325</v>
      </c>
      <c r="H10" s="1730">
        <v>-2.8348170072341654</v>
      </c>
      <c r="I10" s="1730">
        <v>1.1082210784071598</v>
      </c>
      <c r="J10" s="1730">
        <v>0.247264282308381</v>
      </c>
      <c r="K10" s="1730">
        <v>0.05829303802889296</v>
      </c>
      <c r="L10" s="1730">
        <v>0.08279823968640458</v>
      </c>
      <c r="M10" s="1730">
        <v>-0.8510072171527948</v>
      </c>
      <c r="N10" s="1729">
        <v>13111.917482162939</v>
      </c>
      <c r="O10" s="1730">
        <v>-9426.712567459486</v>
      </c>
      <c r="P10" s="1730">
        <v>3685.2049147034522</v>
      </c>
      <c r="Q10" s="1730">
        <v>822.2362542527692</v>
      </c>
      <c r="R10" s="1730">
        <v>193.84380465478404</v>
      </c>
      <c r="S10" s="1730">
        <v>237.15642439321368</v>
      </c>
      <c r="T10" s="1731">
        <v>-392.369469114344</v>
      </c>
      <c r="U10" s="1732">
        <v>-16668.93040593106</v>
      </c>
      <c r="V10" s="1733"/>
      <c r="W10" s="1734" t="s">
        <v>123</v>
      </c>
    </row>
    <row r="11" ht="18" customHeight="1" x14ac:dyDescent="0.2">
      <c r="B11" s="1735" t="s">
        <v>1373</v>
      </c>
      <c r="C11" s="1736"/>
      <c r="D11" s="1737">
        <v>2638.605095173237</v>
      </c>
      <c r="E11" s="1738">
        <v>2325.48195155104</v>
      </c>
      <c r="F11" s="1739">
        <v>313.123143622197</v>
      </c>
      <c r="G11" s="1740">
        <v>4.658695496831691</v>
      </c>
      <c r="H11" s="1741">
        <v>-3.5176234235785793</v>
      </c>
      <c r="I11" s="1741">
        <v>1.1410720732531114</v>
      </c>
      <c r="J11" s="1741">
        <v>0.3030066689029512</v>
      </c>
      <c r="K11" s="1742">
        <v>0.06477220023952848</v>
      </c>
      <c r="L11" s="1742">
        <v>0.3010171057668108</v>
      </c>
      <c r="M11" s="1743">
        <v>-0.3782532443623589</v>
      </c>
      <c r="N11" s="1741">
        <v>12292.457674800713</v>
      </c>
      <c r="O11" s="1741">
        <v>-9281.619088355164</v>
      </c>
      <c r="P11" s="1741">
        <v>3010.8385864455486</v>
      </c>
      <c r="Q11" s="1741">
        <v>799.514940438797</v>
      </c>
      <c r="R11" s="1742">
        <v>170.908257577601</v>
      </c>
      <c r="S11" s="1742">
        <v>700.009846568849</v>
      </c>
      <c r="T11" s="1742">
        <v>-118.4398449600369</v>
      </c>
      <c r="U11" s="1744">
        <v>-16730.383215594306</v>
      </c>
      <c r="V11" s="1733"/>
      <c r="W11" s="1745" t="s">
        <v>123</v>
      </c>
    </row>
    <row r="12" ht="18" customHeight="1" x14ac:dyDescent="0.2">
      <c r="B12" s="1746" t="s">
        <v>1476</v>
      </c>
      <c r="C12" s="793"/>
      <c r="D12" s="1747">
        <v>2630.6080421732368</v>
      </c>
      <c r="E12" s="1748">
        <v>2317.60276855104</v>
      </c>
      <c r="F12" s="1749">
        <v>313.005273622197</v>
      </c>
      <c r="G12" s="1750">
        <v>4.667821412937908</v>
      </c>
      <c r="H12" s="513">
        <v>-3.5283119613792375</v>
      </c>
      <c r="I12" s="513">
        <v>1.1395094515586697</v>
      </c>
      <c r="J12" s="513">
        <v>0.30392780970071465</v>
      </c>
      <c r="K12" s="1751">
        <v>0.06496910784033327</v>
      </c>
      <c r="L12" s="1751">
        <v>0.30204047737071593</v>
      </c>
      <c r="M12" s="514">
        <v>-0.3774934996075088</v>
      </c>
      <c r="N12" s="1752">
        <v>12279.2085483029</v>
      </c>
      <c r="O12" s="1752">
        <v>-9281.60582090025</v>
      </c>
      <c r="P12" s="513">
        <v>2997.602727402651</v>
      </c>
      <c r="Q12" s="1752">
        <v>799.514940438797</v>
      </c>
      <c r="R12" s="1753">
        <v>170.908257577601</v>
      </c>
      <c r="S12" s="1753">
        <v>700.009846568849</v>
      </c>
      <c r="T12" s="1753">
        <v>-118.157456135249</v>
      </c>
      <c r="U12" s="1754">
        <v>-16682.887158127898</v>
      </c>
      <c r="V12" s="1733"/>
      <c r="W12" s="1755" t="s">
        <v>123</v>
      </c>
    </row>
    <row r="13" ht="18" customHeight="1" x14ac:dyDescent="0.2">
      <c r="B13" s="1746" t="s">
        <v>1477</v>
      </c>
      <c r="C13" s="793"/>
      <c r="D13" s="1747">
        <v>7.997053</v>
      </c>
      <c r="E13" s="1748">
        <v>7.879183</v>
      </c>
      <c r="F13" s="1749">
        <v>0.11787</v>
      </c>
      <c r="G13" s="1750">
        <v>1.656751117919601</v>
      </c>
      <c r="H13" s="513">
        <v>-0.0016590430143273154</v>
      </c>
      <c r="I13" s="513">
        <v>1.6550920749052738</v>
      </c>
      <c r="J13" s="513" t="s">
        <v>123</v>
      </c>
      <c r="K13" s="1751" t="s">
        <v>123</v>
      </c>
      <c r="L13" s="1751" t="s">
        <v>123</v>
      </c>
      <c r="M13" s="514">
        <v>-2.39576503595389</v>
      </c>
      <c r="N13" s="1752">
        <v>13.2491264978123</v>
      </c>
      <c r="O13" s="1752">
        <v>-0.0132674549148553</v>
      </c>
      <c r="P13" s="513">
        <v>13.235859042897445</v>
      </c>
      <c r="Q13" s="1752" t="s">
        <v>123</v>
      </c>
      <c r="R13" s="1753" t="s">
        <v>123</v>
      </c>
      <c r="S13" s="1753" t="s">
        <v>123</v>
      </c>
      <c r="T13" s="1753">
        <v>-0.282388824787885</v>
      </c>
      <c r="U13" s="1754">
        <v>-47.496057466406036</v>
      </c>
      <c r="V13" s="1733"/>
      <c r="W13" s="1755" t="s">
        <v>123</v>
      </c>
    </row>
    <row r="14" ht="18" customHeight="1" x14ac:dyDescent="0.2">
      <c r="B14" s="1756" t="s">
        <v>1478</v>
      </c>
      <c r="C14" s="1757"/>
      <c r="D14" s="1747">
        <v>686.7286189266401</v>
      </c>
      <c r="E14" s="1758">
        <v>538.786966380492</v>
      </c>
      <c r="F14" s="1759">
        <v>147.94165254614813</v>
      </c>
      <c r="G14" s="1750">
        <v>1.1932804091418903</v>
      </c>
      <c r="H14" s="513">
        <v>-0.211282120921514</v>
      </c>
      <c r="I14" s="513">
        <v>0.9819982882203762</v>
      </c>
      <c r="J14" s="513">
        <v>0.03308630685799242</v>
      </c>
      <c r="K14" s="1751">
        <v>0.033398268901376794</v>
      </c>
      <c r="L14" s="1751">
        <v>-0.8590657366584619</v>
      </c>
      <c r="M14" s="514">
        <v>-1.8516058151294406</v>
      </c>
      <c r="N14" s="513">
        <v>819.4598073622263</v>
      </c>
      <c r="O14" s="513">
        <v>-145.09347910432268</v>
      </c>
      <c r="P14" s="513">
        <v>674.3663282579037</v>
      </c>
      <c r="Q14" s="513">
        <v>22.72131381397216</v>
      </c>
      <c r="R14" s="1751">
        <v>22.935547077183042</v>
      </c>
      <c r="S14" s="1751">
        <v>-462.8534221756353</v>
      </c>
      <c r="T14" s="1751">
        <v>-273.9296241543071</v>
      </c>
      <c r="U14" s="1754">
        <v>61.45280966324488</v>
      </c>
      <c r="V14" s="1733"/>
      <c r="W14" s="1760" t="s">
        <v>123</v>
      </c>
    </row>
    <row r="15" ht="18" customHeight="1" x14ac:dyDescent="0.2">
      <c r="B15" s="1761" t="s">
        <v>1479</v>
      </c>
      <c r="C15" s="1757"/>
      <c r="D15" s="1747">
        <v>71.07057918583669</v>
      </c>
      <c r="E15" s="1762"/>
      <c r="F15" s="1763"/>
      <c r="G15" s="1750">
        <v>1.030708347108659</v>
      </c>
      <c r="H15" s="513">
        <v>-0.18937632711966973</v>
      </c>
      <c r="I15" s="513">
        <v>0.8413320199889893</v>
      </c>
      <c r="J15" s="513">
        <v>0.028329208540837463</v>
      </c>
      <c r="K15" s="1751">
        <v>0.02666829968409588</v>
      </c>
      <c r="L15" s="1764"/>
      <c r="M15" s="1765"/>
      <c r="N15" s="513">
        <v>73.2530392006888</v>
      </c>
      <c r="O15" s="513">
        <v>-13.4590852524814</v>
      </c>
      <c r="P15" s="513">
        <v>59.7939539482074</v>
      </c>
      <c r="Q15" s="513">
        <v>2.01337325887367</v>
      </c>
      <c r="R15" s="1751">
        <v>1.89533150445016</v>
      </c>
      <c r="S15" s="1751">
        <v>-58.3285462783193</v>
      </c>
      <c r="T15" s="1751">
        <v>-11.6255382624209</v>
      </c>
      <c r="U15" s="1754">
        <v>22.921894707101625</v>
      </c>
      <c r="V15" s="1733"/>
      <c r="W15" s="1760" t="s">
        <v>123</v>
      </c>
    </row>
    <row r="16" ht="18" customHeight="1" x14ac:dyDescent="0.2">
      <c r="B16" s="1766" t="s">
        <v>1476</v>
      </c>
      <c r="C16" s="793"/>
      <c r="D16" s="1747">
        <v>71.07057918583669</v>
      </c>
      <c r="E16" s="1748">
        <v>64.7156592369809</v>
      </c>
      <c r="F16" s="1749">
        <v>6.35491994885579</v>
      </c>
      <c r="G16" s="1750">
        <v>1.030708347108659</v>
      </c>
      <c r="H16" s="513">
        <v>-0.18937632711966973</v>
      </c>
      <c r="I16" s="513">
        <v>0.8413320199889893</v>
      </c>
      <c r="J16" s="513">
        <v>0.028329208540837463</v>
      </c>
      <c r="K16" s="1751">
        <v>0.02666829968409588</v>
      </c>
      <c r="L16" s="1751">
        <v>-0.9013049850072181</v>
      </c>
      <c r="M16" s="514">
        <v>-1.8293760355728934</v>
      </c>
      <c r="N16" s="1752">
        <v>73.2530392006888</v>
      </c>
      <c r="O16" s="1752">
        <v>-13.4590852524814</v>
      </c>
      <c r="P16" s="513">
        <v>59.7939539482074</v>
      </c>
      <c r="Q16" s="1752">
        <v>2.01337325887367</v>
      </c>
      <c r="R16" s="1753">
        <v>1.89533150445016</v>
      </c>
      <c r="S16" s="1753">
        <v>-58.3285462783193</v>
      </c>
      <c r="T16" s="1753">
        <v>-11.6255382624209</v>
      </c>
      <c r="U16" s="1754">
        <v>22.921894707101625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604.0399265790962</v>
      </c>
      <c r="E18" s="1762"/>
      <c r="F18" s="1763"/>
      <c r="G18" s="1750">
        <v>1.2136835350431503</v>
      </c>
      <c r="H18" s="513">
        <v>-0.2140658889397325</v>
      </c>
      <c r="I18" s="513">
        <v>0.9996176461034176</v>
      </c>
      <c r="J18" s="513">
        <v>0.033688192211659175</v>
      </c>
      <c r="K18" s="1751">
        <v>0.03426484314732885</v>
      </c>
      <c r="L18" s="1764"/>
      <c r="M18" s="1765"/>
      <c r="N18" s="513">
        <v>733.1133133977224</v>
      </c>
      <c r="O18" s="513">
        <v>-129.304343838245</v>
      </c>
      <c r="P18" s="513">
        <v>603.8089695594774</v>
      </c>
      <c r="Q18" s="513">
        <v>20.34901315011309</v>
      </c>
      <c r="R18" s="1751">
        <v>20.697333338956764</v>
      </c>
      <c r="S18" s="1751">
        <v>-396.670158783804</v>
      </c>
      <c r="T18" s="1751">
        <v>-257.988111503185</v>
      </c>
      <c r="U18" s="1754">
        <v>35.944165540956014</v>
      </c>
      <c r="V18" s="1733"/>
      <c r="W18" s="1760" t="s">
        <v>123</v>
      </c>
    </row>
    <row r="19" ht="18" customHeight="1" x14ac:dyDescent="0.2">
      <c r="B19" s="1766" t="s">
        <v>1476</v>
      </c>
      <c r="C19" s="793"/>
      <c r="D19" s="1747">
        <v>604.012230881513</v>
      </c>
      <c r="E19" s="1748">
        <v>464.753700611041</v>
      </c>
      <c r="F19" s="1749">
        <v>139.258530270472</v>
      </c>
      <c r="G19" s="1750">
        <v>1.2136620994410032</v>
      </c>
      <c r="H19" s="513">
        <v>-0.21407570447627272</v>
      </c>
      <c r="I19" s="513">
        <v>0.9995863949647305</v>
      </c>
      <c r="J19" s="513">
        <v>0.03366199068146222</v>
      </c>
      <c r="K19" s="1751">
        <v>0.03422490235806981</v>
      </c>
      <c r="L19" s="1751">
        <v>-0.8535061867442406</v>
      </c>
      <c r="M19" s="514">
        <v>-1.8525839027750253</v>
      </c>
      <c r="N19" s="1752">
        <v>733.066752219701</v>
      </c>
      <c r="O19" s="1752">
        <v>-129.304343838245</v>
      </c>
      <c r="P19" s="513">
        <v>603.762408381456</v>
      </c>
      <c r="Q19" s="1752">
        <v>20.3322540874227</v>
      </c>
      <c r="R19" s="1753">
        <v>20.6722596249997</v>
      </c>
      <c r="S19" s="1753">
        <v>-396.670158783804</v>
      </c>
      <c r="T19" s="1753">
        <v>-257.988111503185</v>
      </c>
      <c r="U19" s="1754">
        <v>36.268276708075554</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11.6181131617072</v>
      </c>
      <c r="E24" s="1762"/>
      <c r="F24" s="1763"/>
      <c r="G24" s="1750">
        <v>1.1269863343189461</v>
      </c>
      <c r="H24" s="513">
        <v>-0.20055322074810258</v>
      </c>
      <c r="I24" s="513">
        <v>0.9264331135708437</v>
      </c>
      <c r="J24" s="513">
        <v>0.03089377767195505</v>
      </c>
      <c r="K24" s="1751">
        <v>0.02951272973534498</v>
      </c>
      <c r="L24" s="1764"/>
      <c r="M24" s="1765"/>
      <c r="N24" s="513">
        <v>13.0934547638151</v>
      </c>
      <c r="O24" s="513">
        <v>-2.3300500135963</v>
      </c>
      <c r="P24" s="513">
        <v>10.7634047502188</v>
      </c>
      <c r="Q24" s="513">
        <v>0.358927404985397</v>
      </c>
      <c r="R24" s="1751">
        <v>0.342882233776119</v>
      </c>
      <c r="S24" s="1751">
        <v>-7.85471711351191</v>
      </c>
      <c r="T24" s="1751">
        <v>-4.31597438870121</v>
      </c>
      <c r="U24" s="1754">
        <v>2.5867494151871755</v>
      </c>
      <c r="V24" s="1733"/>
      <c r="W24" s="1760" t="s">
        <v>123</v>
      </c>
    </row>
    <row r="25" ht="18" customHeight="1" x14ac:dyDescent="0.2">
      <c r="B25" s="1766" t="s">
        <v>1476</v>
      </c>
      <c r="C25" s="793"/>
      <c r="D25" s="1747">
        <v>11.6181131617072</v>
      </c>
      <c r="E25" s="1748">
        <v>9.28991083488684</v>
      </c>
      <c r="F25" s="1749">
        <v>2.32820232682036</v>
      </c>
      <c r="G25" s="1750">
        <v>1.1269863343189461</v>
      </c>
      <c r="H25" s="513">
        <v>-0.20055322074810258</v>
      </c>
      <c r="I25" s="513">
        <v>0.9264331135708437</v>
      </c>
      <c r="J25" s="513">
        <v>0.03089377767195505</v>
      </c>
      <c r="K25" s="1751">
        <v>0.02951272973534498</v>
      </c>
      <c r="L25" s="1751">
        <v>-0.8455104955383125</v>
      </c>
      <c r="M25" s="514">
        <v>-1.853779776345968</v>
      </c>
      <c r="N25" s="1752">
        <v>13.0934547638151</v>
      </c>
      <c r="O25" s="1752">
        <v>-2.3300500135963</v>
      </c>
      <c r="P25" s="513">
        <v>10.7634047502188</v>
      </c>
      <c r="Q25" s="1752">
        <v>0.358927404985397</v>
      </c>
      <c r="R25" s="1753">
        <v>0.342882233776119</v>
      </c>
      <c r="S25" s="1753">
        <v>-7.85471711351191</v>
      </c>
      <c r="T25" s="1753">
        <v>-4.31597438870121</v>
      </c>
      <c r="U25" s="1754">
        <v>2.5867494151871755</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5379.914396519467</v>
      </c>
      <c r="E10" s="1799">
        <v>5183.895827574374</v>
      </c>
      <c r="F10" s="1800">
        <v>196.018568945093</v>
      </c>
      <c r="G10" s="1801">
        <v>0.018492432238329998</v>
      </c>
      <c r="H10" s="1802">
        <v>-0.0007517208523637683</v>
      </c>
      <c r="I10" s="1802">
        <v>0.01774071138596623</v>
      </c>
      <c r="J10" s="1802">
        <v>-0.000024100716597912848</v>
      </c>
      <c r="K10" s="1803">
        <v>-0.5567498607069454</v>
      </c>
      <c r="L10" s="1804">
        <v>-5.7929488704650876</v>
      </c>
      <c r="M10" s="1805">
        <v>99.48770242565227</v>
      </c>
      <c r="N10" s="1802">
        <v>-4.044193835795722</v>
      </c>
      <c r="O10" s="1806">
        <v>95.44350858985655</v>
      </c>
      <c r="P10" s="1802">
        <v>-0.129659792191547</v>
      </c>
      <c r="Q10" s="1803">
        <v>-2886.1332799213487</v>
      </c>
      <c r="R10" s="1803">
        <v>-1135.5255475606593</v>
      </c>
      <c r="S10" s="1807">
        <v>14396.598255177234</v>
      </c>
      <c r="T10" s="1733"/>
      <c r="U10" s="1807" t="s">
        <v>123</v>
      </c>
    </row>
    <row r="11" ht="18" customHeight="1" x14ac:dyDescent="0.2">
      <c r="B11" s="1735" t="s">
        <v>1376</v>
      </c>
      <c r="C11" s="1808"/>
      <c r="D11" s="1809">
        <v>3844.0442672077133</v>
      </c>
      <c r="E11" s="1810">
        <v>3648.02569826262</v>
      </c>
      <c r="F11" s="1811">
        <v>196.018568945093</v>
      </c>
      <c r="G11" s="1740">
        <v>0.001075494813731253</v>
      </c>
      <c r="H11" s="1741">
        <v>-0.0009463562538462435</v>
      </c>
      <c r="I11" s="1741">
        <v>0.0001291385598850094</v>
      </c>
      <c r="J11" s="1741" t="s">
        <v>105</v>
      </c>
      <c r="K11" s="1742">
        <v>-0.1967607612279182</v>
      </c>
      <c r="L11" s="1743">
        <v>-5.7929488704650876</v>
      </c>
      <c r="M11" s="1812">
        <v>4.13424967313525</v>
      </c>
      <c r="N11" s="1813">
        <v>-3.63783533233382</v>
      </c>
      <c r="O11" s="1814">
        <v>0.4964143408014303</v>
      </c>
      <c r="P11" s="1813" t="s">
        <v>105</v>
      </c>
      <c r="Q11" s="1815">
        <v>-717.788313369161</v>
      </c>
      <c r="R11" s="1815">
        <v>-1135.5255475606593</v>
      </c>
      <c r="S11" s="1816">
        <v>6793.6639708270195</v>
      </c>
      <c r="T11" s="1733"/>
      <c r="U11" s="1816" t="s">
        <v>123</v>
      </c>
    </row>
    <row r="12" ht="18" customHeight="1" x14ac:dyDescent="0.2">
      <c r="B12" s="1746" t="s">
        <v>1476</v>
      </c>
      <c r="C12" s="1817"/>
      <c r="D12" s="1818">
        <v>3826.6137872077134</v>
      </c>
      <c r="E12" s="1748">
        <v>3630.63647826262</v>
      </c>
      <c r="F12" s="1749">
        <v>195.977308945093</v>
      </c>
      <c r="G12" s="1750">
        <v>0.0010803937640521647</v>
      </c>
      <c r="H12" s="513">
        <v>-0.000950666969448295</v>
      </c>
      <c r="I12" s="513">
        <v>0.00012972679460386953</v>
      </c>
      <c r="J12" s="513" t="s">
        <v>105</v>
      </c>
      <c r="K12" s="1751">
        <v>-0.19770316242529642</v>
      </c>
      <c r="L12" s="514">
        <v>-5.792520162891766</v>
      </c>
      <c r="M12" s="1752">
        <v>4.13424967313525</v>
      </c>
      <c r="N12" s="1752">
        <v>-3.63783533233382</v>
      </c>
      <c r="O12" s="1819">
        <v>0.4964143408014303</v>
      </c>
      <c r="P12" s="1752" t="s">
        <v>105</v>
      </c>
      <c r="Q12" s="1753">
        <v>-717.788313369161</v>
      </c>
      <c r="R12" s="1753">
        <v>-1135.20251353372</v>
      </c>
      <c r="S12" s="1820">
        <v>6792.479512728242</v>
      </c>
      <c r="T12" s="1733"/>
      <c r="U12" s="1755" t="s">
        <v>123</v>
      </c>
    </row>
    <row r="13" ht="18" customHeight="1" x14ac:dyDescent="0.2">
      <c r="B13" s="1746" t="s">
        <v>1477</v>
      </c>
      <c r="C13" s="1817"/>
      <c r="D13" s="1818">
        <v>17.430480000000003</v>
      </c>
      <c r="E13" s="1748">
        <v>17.38922</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1535.8701293117542</v>
      </c>
      <c r="E14" s="1822">
        <v>1535.8701293117542</v>
      </c>
      <c r="F14" s="1823" t="s">
        <v>203</v>
      </c>
      <c r="G14" s="1750">
        <v>0.062084320108006984</v>
      </c>
      <c r="H14" s="513">
        <v>-0.0002645786878113176</v>
      </c>
      <c r="I14" s="513">
        <v>0.06181974142019567</v>
      </c>
      <c r="J14" s="513">
        <v>-0.00008442106511287476</v>
      </c>
      <c r="K14" s="1751">
        <v>-1.411802290551646</v>
      </c>
      <c r="L14" s="514" t="s">
        <v>203</v>
      </c>
      <c r="M14" s="1824">
        <v>95.35345275251703</v>
      </c>
      <c r="N14" s="1825">
        <v>-0.40635850346190266</v>
      </c>
      <c r="O14" s="1819">
        <v>94.94709424905513</v>
      </c>
      <c r="P14" s="1825">
        <v>-0.129659792191547</v>
      </c>
      <c r="Q14" s="1825">
        <v>-2168.3449665521875</v>
      </c>
      <c r="R14" s="1826" t="s">
        <v>203</v>
      </c>
      <c r="S14" s="1820">
        <v>7602.934284350212</v>
      </c>
      <c r="T14" s="1733"/>
      <c r="U14" s="1820" t="s">
        <v>123</v>
      </c>
    </row>
    <row r="15" ht="18" customHeight="1" x14ac:dyDescent="0.2">
      <c r="B15" s="1761" t="s">
        <v>1506</v>
      </c>
      <c r="C15" s="1821"/>
      <c r="D15" s="1818">
        <v>8.776335</v>
      </c>
      <c r="E15" s="1762"/>
      <c r="F15" s="1763"/>
      <c r="G15" s="1750" t="s">
        <v>203</v>
      </c>
      <c r="H15" s="513">
        <v>-0.044756043823614526</v>
      </c>
      <c r="I15" s="513">
        <v>-0.044756043823614526</v>
      </c>
      <c r="J15" s="513">
        <v>-0.014773797056692458</v>
      </c>
      <c r="K15" s="1764"/>
      <c r="L15" s="1765"/>
      <c r="M15" s="1824" t="s">
        <v>203</v>
      </c>
      <c r="N15" s="1825">
        <v>-0.392794033870722</v>
      </c>
      <c r="O15" s="1819">
        <v>-0.392794033870722</v>
      </c>
      <c r="P15" s="1825">
        <v>-0.129659792191547</v>
      </c>
      <c r="Q15" s="1827">
        <v>-26.7716508271123</v>
      </c>
      <c r="R15" s="1827" t="s">
        <v>105</v>
      </c>
      <c r="S15" s="1820">
        <v>100.07838372831584</v>
      </c>
      <c r="T15" s="1733"/>
      <c r="U15" s="1820" t="s">
        <v>123</v>
      </c>
    </row>
    <row r="16" ht="18" customHeight="1" x14ac:dyDescent="0.2">
      <c r="B16" s="1766" t="s">
        <v>1476</v>
      </c>
      <c r="C16" s="1817"/>
      <c r="D16" s="1818">
        <v>8.776335</v>
      </c>
      <c r="E16" s="1748">
        <v>8.776335</v>
      </c>
      <c r="F16" s="1749" t="s">
        <v>105</v>
      </c>
      <c r="G16" s="1750" t="s">
        <v>104</v>
      </c>
      <c r="H16" s="513">
        <v>-0.044756043823614526</v>
      </c>
      <c r="I16" s="513">
        <v>-0.044756043823614526</v>
      </c>
      <c r="J16" s="513">
        <v>-0.014773797056692458</v>
      </c>
      <c r="K16" s="1751">
        <v>-3.050436295687471</v>
      </c>
      <c r="L16" s="514" t="s">
        <v>105</v>
      </c>
      <c r="M16" s="1752" t="s">
        <v>104</v>
      </c>
      <c r="N16" s="1752">
        <v>-0.392794033870722</v>
      </c>
      <c r="O16" s="1819">
        <v>-0.392794033870722</v>
      </c>
      <c r="P16" s="1752">
        <v>-0.129659792191547</v>
      </c>
      <c r="Q16" s="1753">
        <v>-26.7716508271123</v>
      </c>
      <c r="R16" s="1753" t="s">
        <v>105</v>
      </c>
      <c r="S16" s="1820">
        <v>100.07838372831584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1517.3937943117542</v>
      </c>
      <c r="E18" s="1762"/>
      <c r="F18" s="1763"/>
      <c r="G18" s="1750">
        <v>0.060869904288960844</v>
      </c>
      <c r="H18" s="513">
        <v>-0.000008939320591681444</v>
      </c>
      <c r="I18" s="513">
        <v>0.060860964968369166</v>
      </c>
      <c r="J18" s="513" t="s">
        <v>104</v>
      </c>
      <c r="K18" s="1764"/>
      <c r="L18" s="1765"/>
      <c r="M18" s="1824">
        <v>92.36361502841962</v>
      </c>
      <c r="N18" s="1825">
        <v>-0.0135644695911807</v>
      </c>
      <c r="O18" s="1819">
        <v>92.35005055882844</v>
      </c>
      <c r="P18" s="1825" t="s">
        <v>104</v>
      </c>
      <c r="Q18" s="1827">
        <v>-2166.2634262158576</v>
      </c>
      <c r="R18" s="1827" t="s">
        <v>203</v>
      </c>
      <c r="S18" s="1820">
        <v>7604.349044076464</v>
      </c>
      <c r="T18" s="1733"/>
      <c r="U18" s="1820" t="s">
        <v>123</v>
      </c>
    </row>
    <row r="19" ht="18" customHeight="1" x14ac:dyDescent="0.2">
      <c r="B19" s="1766" t="s">
        <v>1476</v>
      </c>
      <c r="C19" s="1817"/>
      <c r="D19" s="1818">
        <v>1517.1</v>
      </c>
      <c r="E19" s="1748">
        <v>1517.1</v>
      </c>
      <c r="F19" s="1749" t="s">
        <v>104</v>
      </c>
      <c r="G19" s="1750">
        <v>0.06080259526883897</v>
      </c>
      <c r="H19" s="513" t="s">
        <v>104</v>
      </c>
      <c r="I19" s="513">
        <v>0.06080259526883897</v>
      </c>
      <c r="J19" s="513" t="s">
        <v>104</v>
      </c>
      <c r="K19" s="1751">
        <v>-1.4277124588691057</v>
      </c>
      <c r="L19" s="514" t="s">
        <v>104</v>
      </c>
      <c r="M19" s="1752">
        <v>92.2436172823556</v>
      </c>
      <c r="N19" s="1752" t="s">
        <v>104</v>
      </c>
      <c r="O19" s="1819">
        <v>92.2436172823556</v>
      </c>
      <c r="P19" s="1752" t="s">
        <v>104</v>
      </c>
      <c r="Q19" s="1753">
        <v>-2165.98257135032</v>
      </c>
      <c r="R19" s="1753" t="s">
        <v>104</v>
      </c>
      <c r="S19" s="1820">
        <v>7603.709498249895</v>
      </c>
      <c r="T19" s="1733"/>
      <c r="U19" s="1755" t="s">
        <v>123</v>
      </c>
    </row>
    <row r="20" ht="18" customHeight="1" x14ac:dyDescent="0.2">
      <c r="B20" s="1766" t="s">
        <v>1477</v>
      </c>
      <c r="C20" s="1817"/>
      <c r="D20" s="1818">
        <v>0.293794311754299</v>
      </c>
      <c r="E20" s="1748">
        <v>0.293794311754299</v>
      </c>
      <c r="F20" s="1749" t="s">
        <v>105</v>
      </c>
      <c r="G20" s="1750">
        <v>0.4084413525486343</v>
      </c>
      <c r="H20" s="513">
        <v>-0.04616995308787566</v>
      </c>
      <c r="I20" s="513">
        <v>0.36227139946075865</v>
      </c>
      <c r="J20" s="513" t="s">
        <v>104</v>
      </c>
      <c r="K20" s="1751">
        <v>-0.9559574651412642</v>
      </c>
      <c r="L20" s="514" t="s">
        <v>105</v>
      </c>
      <c r="M20" s="1752">
        <v>0.119997746064021</v>
      </c>
      <c r="N20" s="1752">
        <v>-0.0135644695911807</v>
      </c>
      <c r="O20" s="1819">
        <v>0.1064332764728403</v>
      </c>
      <c r="P20" s="1752" t="s">
        <v>104</v>
      </c>
      <c r="Q20" s="1753">
        <v>-0.280854865537562</v>
      </c>
      <c r="R20" s="1753" t="s">
        <v>105</v>
      </c>
      <c r="S20" s="1820">
        <v>0.6395458265707045</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9.7</v>
      </c>
      <c r="E24" s="1762"/>
      <c r="F24" s="1763"/>
      <c r="G24" s="1750">
        <v>0.3082306932059196</v>
      </c>
      <c r="H24" s="513" t="s">
        <v>203</v>
      </c>
      <c r="I24" s="513">
        <v>0.3082306932059196</v>
      </c>
      <c r="J24" s="513" t="s">
        <v>203</v>
      </c>
      <c r="K24" s="1764"/>
      <c r="L24" s="1765"/>
      <c r="M24" s="1824">
        <v>2.98983772409742</v>
      </c>
      <c r="N24" s="1825" t="s">
        <v>203</v>
      </c>
      <c r="O24" s="1819">
        <v>2.98983772409742</v>
      </c>
      <c r="P24" s="1825" t="s">
        <v>203</v>
      </c>
      <c r="Q24" s="1827">
        <v>24.6901104907824</v>
      </c>
      <c r="R24" s="1827" t="s">
        <v>203</v>
      </c>
      <c r="S24" s="1820">
        <v>-101.49314345456857</v>
      </c>
      <c r="T24" s="1733"/>
      <c r="U24" s="1820" t="s">
        <v>123</v>
      </c>
    </row>
    <row r="25" ht="18" customHeight="1" x14ac:dyDescent="0.2">
      <c r="B25" s="1766" t="s">
        <v>1476</v>
      </c>
      <c r="C25" s="1817"/>
      <c r="D25" s="1818">
        <v>9.7</v>
      </c>
      <c r="E25" s="1748">
        <v>9.7</v>
      </c>
      <c r="F25" s="1749" t="s">
        <v>104</v>
      </c>
      <c r="G25" s="1750">
        <v>0.3082306932059196</v>
      </c>
      <c r="H25" s="513" t="s">
        <v>104</v>
      </c>
      <c r="I25" s="513">
        <v>0.3082306932059196</v>
      </c>
      <c r="J25" s="513" t="s">
        <v>104</v>
      </c>
      <c r="K25" s="1751">
        <v>2.5453722155445773</v>
      </c>
      <c r="L25" s="514" t="s">
        <v>104</v>
      </c>
      <c r="M25" s="1752">
        <v>2.98983772409742</v>
      </c>
      <c r="N25" s="1752" t="s">
        <v>104</v>
      </c>
      <c r="O25" s="1819">
        <v>2.98983772409742</v>
      </c>
      <c r="P25" s="1752" t="s">
        <v>104</v>
      </c>
      <c r="Q25" s="1753">
        <v>24.6901104907824</v>
      </c>
      <c r="R25" s="1753" t="s">
        <v>104</v>
      </c>
      <c r="S25" s="1820">
        <v>-101.49314345456857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12692.799612277891</v>
      </c>
      <c r="E10" s="1799">
        <v>11184.072081887658</v>
      </c>
      <c r="F10" s="1800">
        <v>1508.727530390234</v>
      </c>
      <c r="G10" s="1801">
        <v>0.021500888257264705</v>
      </c>
      <c r="H10" s="1802">
        <v>-0.016566956529150446</v>
      </c>
      <c r="I10" s="1802">
        <v>0.004933931728114259</v>
      </c>
      <c r="J10" s="1802">
        <v>-0.00026392333214719376</v>
      </c>
      <c r="K10" s="1803">
        <v>0.16743116828038418</v>
      </c>
      <c r="L10" s="1804">
        <v>-1.033997020552692</v>
      </c>
      <c r="M10" s="1805">
        <v>272.9064661354397</v>
      </c>
      <c r="N10" s="1802">
        <v>-210.28105940982545</v>
      </c>
      <c r="O10" s="1806">
        <v>62.625406725614255</v>
      </c>
      <c r="P10" s="1802">
        <v>-3.34992596794899</v>
      </c>
      <c r="Q10" s="1803">
        <v>1872.562254802479</v>
      </c>
      <c r="R10" s="1803">
        <v>-1560.0197712493232</v>
      </c>
      <c r="S10" s="1807">
        <v>-1363.3325358064676</v>
      </c>
      <c r="T10" s="1733"/>
      <c r="U10" s="1807" t="s">
        <v>123</v>
      </c>
    </row>
    <row r="11" ht="18" customHeight="1" x14ac:dyDescent="0.2">
      <c r="B11" s="1841" t="s">
        <v>1379</v>
      </c>
      <c r="C11" s="1736"/>
      <c r="D11" s="1737">
        <v>11136.723035729428</v>
      </c>
      <c r="E11" s="1738">
        <v>9628.191460999999</v>
      </c>
      <c r="F11" s="1739">
        <v>1508.5315747294298</v>
      </c>
      <c r="G11" s="1740">
        <v>0.024309010665736312</v>
      </c>
      <c r="H11" s="1741">
        <v>-0.008214532153608881</v>
      </c>
      <c r="I11" s="1741">
        <v>0.016094478512127433</v>
      </c>
      <c r="J11" s="1741" t="s">
        <v>105</v>
      </c>
      <c r="K11" s="1742">
        <v>0.06561193830192946</v>
      </c>
      <c r="L11" s="1743">
        <v>-1.033655614473543</v>
      </c>
      <c r="M11" s="1741">
        <v>270.722719056898</v>
      </c>
      <c r="N11" s="1741">
        <v>-91.4829694628361</v>
      </c>
      <c r="O11" s="1741">
        <v>179.2397495940619</v>
      </c>
      <c r="P11" s="1741" t="s">
        <v>105</v>
      </c>
      <c r="Q11" s="1742">
        <v>631.724304098296</v>
      </c>
      <c r="R11" s="1742">
        <v>-1559.30213182969</v>
      </c>
      <c r="S11" s="1744">
        <v>2743.906286503801</v>
      </c>
      <c r="T11" s="1733"/>
      <c r="U11" s="1745" t="s">
        <v>123</v>
      </c>
    </row>
    <row r="12" ht="18" customHeight="1" x14ac:dyDescent="0.2">
      <c r="B12" s="1746" t="s">
        <v>1476</v>
      </c>
      <c r="C12" s="793"/>
      <c r="D12" s="1747">
        <v>2671.2760747294296</v>
      </c>
      <c r="E12" s="1748">
        <v>1165.8</v>
      </c>
      <c r="F12" s="1749">
        <v>1505.47607472943</v>
      </c>
      <c r="G12" s="1750">
        <v>0.10134584052092749</v>
      </c>
      <c r="H12" s="513">
        <v>-0.03424691679316684</v>
      </c>
      <c r="I12" s="513">
        <v>0.06709892372776066</v>
      </c>
      <c r="J12" s="513" t="s">
        <v>105</v>
      </c>
      <c r="K12" s="1751">
        <v>0.5418805147523554</v>
      </c>
      <c r="L12" s="514">
        <v>-1.0344632039110517</v>
      </c>
      <c r="M12" s="1752">
        <v>270.722719056898</v>
      </c>
      <c r="N12" s="1752">
        <v>-91.4829694628361</v>
      </c>
      <c r="O12" s="513">
        <v>179.2397495940619</v>
      </c>
      <c r="P12" s="1752" t="s">
        <v>105</v>
      </c>
      <c r="Q12" s="1753">
        <v>631.724304098296</v>
      </c>
      <c r="R12" s="1753">
        <v>-1557.35960367604</v>
      </c>
      <c r="S12" s="1754">
        <v>2736.78368327375</v>
      </c>
      <c r="T12" s="1733"/>
      <c r="U12" s="1755" t="s">
        <v>123</v>
      </c>
    </row>
    <row r="13" ht="18" customHeight="1" x14ac:dyDescent="0.2">
      <c r="B13" s="1746" t="s">
        <v>1534</v>
      </c>
      <c r="C13" s="793"/>
      <c r="D13" s="1747">
        <v>8428.491477</v>
      </c>
      <c r="E13" s="1748">
        <v>8428.491477</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36.955484000000006</v>
      </c>
      <c r="E14" s="1748">
        <v>33.899984</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1556.0765765484637</v>
      </c>
      <c r="E15" s="1758">
        <v>1555.8806208876595</v>
      </c>
      <c r="F15" s="1759">
        <v>0.195955660804203</v>
      </c>
      <c r="G15" s="1750">
        <v>0.0014033673608695489</v>
      </c>
      <c r="H15" s="513">
        <v>-0.07634462965215735</v>
      </c>
      <c r="I15" s="513">
        <v>-0.07494126229128781</v>
      </c>
      <c r="J15" s="513">
        <v>-0.0021528027723285103</v>
      </c>
      <c r="K15" s="1751">
        <v>0.7975148825982943</v>
      </c>
      <c r="L15" s="514">
        <v>-3.662254086909096</v>
      </c>
      <c r="M15" s="513">
        <v>2.18374707854174</v>
      </c>
      <c r="N15" s="513">
        <v>-118.79808994698935</v>
      </c>
      <c r="O15" s="513">
        <v>-116.61434286844761</v>
      </c>
      <c r="P15" s="513">
        <v>-3.34992596794899</v>
      </c>
      <c r="Q15" s="1751">
        <v>1240.837950704183</v>
      </c>
      <c r="R15" s="1751">
        <v>-0.717639419633165</v>
      </c>
      <c r="S15" s="1754">
        <v>-4107.238822310269</v>
      </c>
      <c r="T15" s="1733"/>
      <c r="U15" s="1760" t="s">
        <v>123</v>
      </c>
    </row>
    <row r="16" ht="18" customHeight="1" x14ac:dyDescent="0.2">
      <c r="B16" s="1842" t="s">
        <v>1536</v>
      </c>
      <c r="C16" s="1757"/>
      <c r="D16" s="1843">
        <v>22.184450527777802</v>
      </c>
      <c r="E16" s="1762"/>
      <c r="F16" s="1763"/>
      <c r="G16" s="1844" t="s">
        <v>104</v>
      </c>
      <c r="H16" s="1845">
        <v>-0.4391109187795665</v>
      </c>
      <c r="I16" s="1845">
        <v>-0.4391109187795665</v>
      </c>
      <c r="J16" s="1845">
        <v>-0.151003332886449</v>
      </c>
      <c r="K16" s="1764"/>
      <c r="L16" s="1765"/>
      <c r="M16" s="1845" t="s">
        <v>104</v>
      </c>
      <c r="N16" s="1845">
        <v>-9.74143445387235</v>
      </c>
      <c r="O16" s="1845">
        <v>-9.74143445387235</v>
      </c>
      <c r="P16" s="1845">
        <v>-3.34992596794899</v>
      </c>
      <c r="Q16" s="1846">
        <v>-22.7648216893619</v>
      </c>
      <c r="R16" s="1846">
        <v>-0.717639419633165</v>
      </c>
      <c r="S16" s="1847">
        <v>134.10401227967233</v>
      </c>
      <c r="T16" s="1733"/>
      <c r="U16" s="1848" t="s">
        <v>123</v>
      </c>
    </row>
    <row r="17" ht="18" customHeight="1" x14ac:dyDescent="0.2">
      <c r="B17" s="1766" t="s">
        <v>1476</v>
      </c>
      <c r="C17" s="793"/>
      <c r="D17" s="1843">
        <v>22.184450527777802</v>
      </c>
      <c r="E17" s="1748">
        <v>21.9884948669736</v>
      </c>
      <c r="F17" s="1749">
        <v>0.195955660804203</v>
      </c>
      <c r="G17" s="1844" t="s">
        <v>104</v>
      </c>
      <c r="H17" s="1845">
        <v>-0.4391109187795665</v>
      </c>
      <c r="I17" s="1845">
        <v>-0.4391109187795665</v>
      </c>
      <c r="J17" s="1845">
        <v>-0.151003332886449</v>
      </c>
      <c r="K17" s="1751">
        <v>-1.035306046506818</v>
      </c>
      <c r="L17" s="514">
        <v>-3.662254086909096</v>
      </c>
      <c r="M17" s="1752" t="s">
        <v>104</v>
      </c>
      <c r="N17" s="1752">
        <v>-9.74143445387235</v>
      </c>
      <c r="O17" s="1845">
        <v>-9.74143445387235</v>
      </c>
      <c r="P17" s="1752">
        <v>-3.34992596794899</v>
      </c>
      <c r="Q17" s="1753">
        <v>-22.7648216893619</v>
      </c>
      <c r="R17" s="1753">
        <v>-0.717639419633165</v>
      </c>
      <c r="S17" s="1847">
        <v>134.10401227967233</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1493.392126020686</v>
      </c>
      <c r="E19" s="1762"/>
      <c r="F19" s="1763"/>
      <c r="G19" s="1844" t="s">
        <v>203</v>
      </c>
      <c r="H19" s="1845">
        <v>-0.0730261353283755</v>
      </c>
      <c r="I19" s="1845">
        <v>-0.0730261353283755</v>
      </c>
      <c r="J19" s="1845" t="s">
        <v>104</v>
      </c>
      <c r="K19" s="1764"/>
      <c r="L19" s="1765"/>
      <c r="M19" s="1845" t="s">
        <v>203</v>
      </c>
      <c r="N19" s="1845">
        <v>-109.056655493117</v>
      </c>
      <c r="O19" s="1845">
        <v>-109.056655493117</v>
      </c>
      <c r="P19" s="1845" t="s">
        <v>104</v>
      </c>
      <c r="Q19" s="1846">
        <v>1162.335121616774</v>
      </c>
      <c r="R19" s="1846" t="s">
        <v>105</v>
      </c>
      <c r="S19" s="1847">
        <v>-3862.02104245376</v>
      </c>
      <c r="T19" s="1733"/>
      <c r="U19" s="1848" t="s">
        <v>123</v>
      </c>
    </row>
    <row r="20" ht="18" customHeight="1" x14ac:dyDescent="0.2">
      <c r="B20" s="1766" t="s">
        <v>1476</v>
      </c>
      <c r="C20" s="793"/>
      <c r="D20" s="1843">
        <v>1489.6</v>
      </c>
      <c r="E20" s="1748">
        <v>1489.6</v>
      </c>
      <c r="F20" s="1749" t="s">
        <v>105</v>
      </c>
      <c r="G20" s="1844" t="s">
        <v>104</v>
      </c>
      <c r="H20" s="1845">
        <v>-0.07321204047604525</v>
      </c>
      <c r="I20" s="1845">
        <v>-0.07321204047604525</v>
      </c>
      <c r="J20" s="1845" t="s">
        <v>104</v>
      </c>
      <c r="K20" s="1751">
        <v>0.7765371569625268</v>
      </c>
      <c r="L20" s="514" t="s">
        <v>105</v>
      </c>
      <c r="M20" s="1752" t="s">
        <v>104</v>
      </c>
      <c r="N20" s="1752">
        <v>-109.056655493117</v>
      </c>
      <c r="O20" s="1845">
        <v>-109.056655493117</v>
      </c>
      <c r="P20" s="1752" t="s">
        <v>104</v>
      </c>
      <c r="Q20" s="1753">
        <v>1156.72974901138</v>
      </c>
      <c r="R20" s="1753" t="s">
        <v>105</v>
      </c>
      <c r="S20" s="1847">
        <v>-3841.4680095673134</v>
      </c>
      <c r="T20" s="1733"/>
      <c r="U20" s="1755" t="s">
        <v>123</v>
      </c>
    </row>
    <row r="21" ht="18" customHeight="1" x14ac:dyDescent="0.2">
      <c r="B21" s="1766" t="s">
        <v>1477</v>
      </c>
      <c r="C21" s="793"/>
      <c r="D21" s="1843">
        <v>3.7921260206861</v>
      </c>
      <c r="E21" s="1748">
        <v>3.7921260206861</v>
      </c>
      <c r="F21" s="1749" t="s">
        <v>105</v>
      </c>
      <c r="G21" s="1844" t="s">
        <v>105</v>
      </c>
      <c r="H21" s="1845" t="s">
        <v>105</v>
      </c>
      <c r="I21" s="1845" t="s">
        <v>105</v>
      </c>
      <c r="J21" s="1845" t="s">
        <v>104</v>
      </c>
      <c r="K21" s="1751">
        <v>1.4781609510909461</v>
      </c>
      <c r="L21" s="514" t="s">
        <v>105</v>
      </c>
      <c r="M21" s="1752" t="s">
        <v>105</v>
      </c>
      <c r="N21" s="1752" t="s">
        <v>105</v>
      </c>
      <c r="O21" s="1845" t="s">
        <v>105</v>
      </c>
      <c r="P21" s="1752" t="s">
        <v>104</v>
      </c>
      <c r="Q21" s="1753">
        <v>5.60537260539409</v>
      </c>
      <c r="R21" s="1753" t="s">
        <v>105</v>
      </c>
      <c r="S21" s="1847">
        <v>-20.553032886446868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40.5</v>
      </c>
      <c r="E25" s="1762"/>
      <c r="F25" s="1763"/>
      <c r="G25" s="1844">
        <v>0.053919680951647904</v>
      </c>
      <c r="H25" s="1845" t="s">
        <v>1540</v>
      </c>
      <c r="I25" s="1845">
        <v>0.053919680951647904</v>
      </c>
      <c r="J25" s="1845" t="s">
        <v>203</v>
      </c>
      <c r="K25" s="1764"/>
      <c r="L25" s="1765"/>
      <c r="M25" s="1845">
        <v>2.18374707854174</v>
      </c>
      <c r="N25" s="1845" t="s">
        <v>1540</v>
      </c>
      <c r="O25" s="1845">
        <v>2.18374707854174</v>
      </c>
      <c r="P25" s="1845" t="s">
        <v>203</v>
      </c>
      <c r="Q25" s="1846">
        <v>101.267650776771</v>
      </c>
      <c r="R25" s="1846" t="s">
        <v>105</v>
      </c>
      <c r="S25" s="1847">
        <v>-379.3217921361812</v>
      </c>
      <c r="T25" s="1733"/>
      <c r="U25" s="1848" t="s">
        <v>123</v>
      </c>
    </row>
    <row r="26" ht="18" customHeight="1" x14ac:dyDescent="0.2">
      <c r="B26" s="1766" t="s">
        <v>1476</v>
      </c>
      <c r="C26" s="793"/>
      <c r="D26" s="1843">
        <v>40.5</v>
      </c>
      <c r="E26" s="1748">
        <v>40.5</v>
      </c>
      <c r="F26" s="1749" t="s">
        <v>105</v>
      </c>
      <c r="G26" s="1844">
        <v>0.053919680951647904</v>
      </c>
      <c r="H26" s="1845" t="s">
        <v>104</v>
      </c>
      <c r="I26" s="1845">
        <v>0.053919680951647904</v>
      </c>
      <c r="J26" s="1845" t="s">
        <v>104</v>
      </c>
      <c r="K26" s="1751">
        <v>2.500435821648667</v>
      </c>
      <c r="L26" s="514" t="s">
        <v>105</v>
      </c>
      <c r="M26" s="1752">
        <v>2.18374707854174</v>
      </c>
      <c r="N26" s="1752" t="s">
        <v>104</v>
      </c>
      <c r="O26" s="1845">
        <v>2.18374707854174</v>
      </c>
      <c r="P26" s="1752" t="s">
        <v>104</v>
      </c>
      <c r="Q26" s="1753">
        <v>101.267650776771</v>
      </c>
      <c r="R26" s="1753" t="s">
        <v>105</v>
      </c>
      <c r="S26" s="1847">
        <v>-379.3217921361812</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949.7492249572646</v>
      </c>
      <c r="E10" s="1799">
        <v>162.093355</v>
      </c>
      <c r="F10" s="1800">
        <v>787.6558699572646</v>
      </c>
      <c r="G10" s="1871" t="s">
        <v>110</v>
      </c>
      <c r="H10" s="1872" t="s">
        <v>110</v>
      </c>
      <c r="I10" s="1871" t="s">
        <v>110</v>
      </c>
      <c r="J10" s="1872" t="s">
        <v>110</v>
      </c>
      <c r="K10" s="1872" t="s">
        <v>110</v>
      </c>
      <c r="L10" s="1873">
        <v>-0.19955316362631884</v>
      </c>
      <c r="M10" s="1874" t="s">
        <v>110</v>
      </c>
      <c r="N10" s="1872" t="s">
        <v>110</v>
      </c>
      <c r="O10" s="1871" t="s">
        <v>110</v>
      </c>
      <c r="P10" s="1872" t="s">
        <v>110</v>
      </c>
      <c r="Q10" s="1875" t="s">
        <v>110</v>
      </c>
      <c r="R10" s="1875">
        <v>-157.17922069881254</v>
      </c>
      <c r="S10" s="1807">
        <v>576.3238092290317</v>
      </c>
      <c r="T10" s="1733"/>
      <c r="U10" s="1876" t="s">
        <v>123</v>
      </c>
    </row>
    <row r="11" ht="18" customHeight="1" x14ac:dyDescent="0.2">
      <c r="B11" s="1877" t="s">
        <v>1382</v>
      </c>
      <c r="C11" s="1736"/>
      <c r="D11" s="1878">
        <v>948.4917197824395</v>
      </c>
      <c r="E11" s="1810">
        <v>160.955355</v>
      </c>
      <c r="F11" s="1811">
        <v>787.5363647824395</v>
      </c>
      <c r="G11" s="1879" t="s">
        <v>110</v>
      </c>
      <c r="H11" s="1880" t="s">
        <v>110</v>
      </c>
      <c r="I11" s="1879" t="s">
        <v>110</v>
      </c>
      <c r="J11" s="1880" t="s">
        <v>110</v>
      </c>
      <c r="K11" s="1880" t="s">
        <v>110</v>
      </c>
      <c r="L11" s="1881">
        <v>-0.1988863567412247</v>
      </c>
      <c r="M11" s="1882" t="s">
        <v>110</v>
      </c>
      <c r="N11" s="1880" t="s">
        <v>110</v>
      </c>
      <c r="O11" s="1879" t="s">
        <v>110</v>
      </c>
      <c r="P11" s="1880" t="s">
        <v>110</v>
      </c>
      <c r="Q11" s="1883" t="s">
        <v>110</v>
      </c>
      <c r="R11" s="1883">
        <v>-156.63023839280754</v>
      </c>
      <c r="S11" s="1816">
        <v>574.3108741070132</v>
      </c>
      <c r="T11" s="1733"/>
      <c r="U11" s="1884" t="s">
        <v>123</v>
      </c>
    </row>
    <row r="12" ht="18" customHeight="1" x14ac:dyDescent="0.2">
      <c r="B12" s="1761" t="s">
        <v>1558</v>
      </c>
      <c r="C12" s="1736"/>
      <c r="D12" s="1818">
        <v>144.300248267288</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-653.362342792627</v>
      </c>
      <c r="S12" s="1886">
        <v>2395.6619235731837</v>
      </c>
      <c r="T12" s="1733"/>
      <c r="U12" s="1884" t="s">
        <v>123</v>
      </c>
    </row>
    <row r="13" ht="18" customHeight="1" x14ac:dyDescent="0.2">
      <c r="B13" s="1766" t="s">
        <v>1559</v>
      </c>
      <c r="C13" s="1887"/>
      <c r="D13" s="1818">
        <v>144.300248267288</v>
      </c>
      <c r="E13" s="1748" t="s">
        <v>105</v>
      </c>
      <c r="F13" s="1749">
        <v>144.300248267288</v>
      </c>
      <c r="G13" s="1826" t="s">
        <v>123</v>
      </c>
      <c r="H13" s="1825" t="s">
        <v>123</v>
      </c>
      <c r="I13" s="1826" t="s">
        <v>123</v>
      </c>
      <c r="J13" s="1825" t="s">
        <v>123</v>
      </c>
      <c r="K13" s="1825" t="s">
        <v>123</v>
      </c>
      <c r="L13" s="1827">
        <v>-3.65900263219934</v>
      </c>
      <c r="M13" s="1888" t="s">
        <v>123</v>
      </c>
      <c r="N13" s="1889" t="s">
        <v>123</v>
      </c>
      <c r="O13" s="1826" t="s">
        <v>123</v>
      </c>
      <c r="P13" s="1889" t="s">
        <v>123</v>
      </c>
      <c r="Q13" s="1890" t="s">
        <v>123</v>
      </c>
      <c r="R13" s="1890">
        <v>-527.994988237025</v>
      </c>
      <c r="S13" s="1886">
        <v>1935.9816235359344</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-125.367354555602</v>
      </c>
      <c r="S14" s="1886">
        <v>459.68030003724914</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755.3450785151515</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496.7321043998195</v>
      </c>
      <c r="S20" s="1886">
        <v>-1821.3510494661705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3.85130651515152</v>
      </c>
      <c r="E23" s="1893" t="s">
        <v>105</v>
      </c>
      <c r="F23" s="1894">
        <v>3.85130651515152</v>
      </c>
      <c r="G23" s="1826" t="s">
        <v>123</v>
      </c>
      <c r="H23" s="1825" t="s">
        <v>123</v>
      </c>
      <c r="I23" s="1826" t="s">
        <v>123</v>
      </c>
      <c r="J23" s="1825" t="s">
        <v>123</v>
      </c>
      <c r="K23" s="1825" t="s">
        <v>105</v>
      </c>
      <c r="L23" s="1827">
        <v>-0.07232571258087263</v>
      </c>
      <c r="M23" s="1895" t="s">
        <v>123</v>
      </c>
      <c r="N23" s="1896" t="s">
        <v>123</v>
      </c>
      <c r="O23" s="1826" t="s">
        <v>123</v>
      </c>
      <c r="P23" s="1896" t="s">
        <v>123</v>
      </c>
      <c r="Q23" s="1897" t="s">
        <v>105</v>
      </c>
      <c r="R23" s="1897">
        <v>-0.278548488075691</v>
      </c>
      <c r="S23" s="1886">
        <v>1.0213444562776266</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1.2575051748251749</v>
      </c>
      <c r="E27" s="1822">
        <v>1.138</v>
      </c>
      <c r="F27" s="1823">
        <v>0.119505174825175</v>
      </c>
      <c r="G27" s="1826" t="s">
        <v>119</v>
      </c>
      <c r="H27" s="1825" t="s">
        <v>119</v>
      </c>
      <c r="I27" s="1826" t="s">
        <v>119</v>
      </c>
      <c r="J27" s="1825" t="s">
        <v>119</v>
      </c>
      <c r="K27" s="1825" t="s">
        <v>119</v>
      </c>
      <c r="L27" s="1827">
        <v>-4.593795262909077</v>
      </c>
      <c r="M27" s="1901" t="s">
        <v>119</v>
      </c>
      <c r="N27" s="1825" t="s">
        <v>119</v>
      </c>
      <c r="O27" s="1826" t="s">
        <v>119</v>
      </c>
      <c r="P27" s="1825" t="s">
        <v>119</v>
      </c>
      <c r="Q27" s="1824" t="s">
        <v>119</v>
      </c>
      <c r="R27" s="1824">
        <v>-0.54898230600501</v>
      </c>
      <c r="S27" s="1820">
        <v>2.0129351220185527</v>
      </c>
      <c r="T27" s="1733"/>
      <c r="U27" s="1820" t="s">
        <v>123</v>
      </c>
    </row>
    <row r="28" ht="18" customHeight="1" x14ac:dyDescent="0.2">
      <c r="B28" s="1761" t="s">
        <v>1572</v>
      </c>
      <c r="C28" s="1757"/>
      <c r="D28" s="1818">
        <v>0.119505174825175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-0.54898230600501</v>
      </c>
      <c r="S28" s="1820">
        <v>2.0129351220185527</v>
      </c>
      <c r="T28" s="1733"/>
      <c r="U28" s="1820" t="s">
        <v>123</v>
      </c>
    </row>
    <row r="29" ht="18" customHeight="1" x14ac:dyDescent="0.2">
      <c r="B29" s="1766" t="s">
        <v>1476</v>
      </c>
      <c r="C29" s="1887"/>
      <c r="D29" s="1818">
        <v>0.119505174825175</v>
      </c>
      <c r="E29" s="1748" t="s">
        <v>105</v>
      </c>
      <c r="F29" s="1749">
        <v>0.119505174825175</v>
      </c>
      <c r="G29" s="1826" t="s">
        <v>105</v>
      </c>
      <c r="H29" s="1825" t="s">
        <v>105</v>
      </c>
      <c r="I29" s="1826" t="s">
        <v>105</v>
      </c>
      <c r="J29" s="1825" t="s">
        <v>105</v>
      </c>
      <c r="K29" s="1825" t="s">
        <v>105</v>
      </c>
      <c r="L29" s="1827">
        <v>-4.593795262909077</v>
      </c>
      <c r="M29" s="1888" t="s">
        <v>105</v>
      </c>
      <c r="N29" s="1889" t="s">
        <v>105</v>
      </c>
      <c r="O29" s="1826" t="s">
        <v>105</v>
      </c>
      <c r="P29" s="1889" t="s">
        <v>105</v>
      </c>
      <c r="Q29" s="1890" t="s">
        <v>105</v>
      </c>
      <c r="R29" s="1890">
        <v>-0.54898230600501</v>
      </c>
      <c r="S29" s="1886">
        <v>2.0129351220185527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1.138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1744.706578725696</v>
      </c>
      <c r="E10" s="1799">
        <v>1728.8771097269655</v>
      </c>
      <c r="F10" s="1800">
        <v>15.829468998730695</v>
      </c>
      <c r="G10" s="1801" t="s">
        <v>205</v>
      </c>
      <c r="H10" s="1802">
        <v>-0.0157140226951106</v>
      </c>
      <c r="I10" s="1802">
        <v>-0.0157140226951106</v>
      </c>
      <c r="J10" s="1802">
        <v>-0.003636610758638818</v>
      </c>
      <c r="K10" s="1803">
        <v>-0.7197194698351506</v>
      </c>
      <c r="L10" s="1804">
        <v>-0.19467860490909042</v>
      </c>
      <c r="M10" s="1805" t="s">
        <v>205</v>
      </c>
      <c r="N10" s="1802">
        <v>-27.416358774404355</v>
      </c>
      <c r="O10" s="1806">
        <v>-27.416358774404355</v>
      </c>
      <c r="P10" s="1802">
        <v>-6.34481871486179</v>
      </c>
      <c r="Q10" s="1803">
        <v>-1244.306516822819</v>
      </c>
      <c r="R10" s="1803">
        <v>-3.081658941124588</v>
      </c>
      <c r="S10" s="1807">
        <v>4697.547628595529</v>
      </c>
      <c r="T10" s="1733"/>
      <c r="U10" s="1807" t="s">
        <v>123</v>
      </c>
    </row>
    <row r="11" ht="18" customHeight="1" x14ac:dyDescent="0.2">
      <c r="B11" s="1841" t="s">
        <v>1385</v>
      </c>
      <c r="C11" s="1808"/>
      <c r="D11" s="1809">
        <v>1469.8452030655649</v>
      </c>
      <c r="E11" s="1810">
        <v>1454.2991922042102</v>
      </c>
      <c r="F11" s="1811">
        <v>15.5460108613547</v>
      </c>
      <c r="G11" s="1740" t="s">
        <v>119</v>
      </c>
      <c r="H11" s="1741" t="s">
        <v>119</v>
      </c>
      <c r="I11" s="1741" t="s">
        <v>119</v>
      </c>
      <c r="J11" s="1741" t="s">
        <v>119</v>
      </c>
      <c r="K11" s="1742">
        <v>-0.28617130548221326</v>
      </c>
      <c r="L11" s="1743">
        <v>-0.19467860490909042</v>
      </c>
      <c r="M11" s="1741" t="s">
        <v>119</v>
      </c>
      <c r="N11" s="1741" t="s">
        <v>119</v>
      </c>
      <c r="O11" s="1741" t="s">
        <v>119</v>
      </c>
      <c r="P11" s="1741" t="s">
        <v>119</v>
      </c>
      <c r="Q11" s="1742">
        <v>-416.178698394807</v>
      </c>
      <c r="R11" s="1742">
        <v>-3.0264757063901</v>
      </c>
      <c r="S11" s="1744">
        <v>1537.0856383711957</v>
      </c>
      <c r="T11" s="1733"/>
      <c r="U11" s="1745" t="s">
        <v>123</v>
      </c>
    </row>
    <row r="12" ht="18" customHeight="1" x14ac:dyDescent="0.2">
      <c r="B12" s="1746" t="s">
        <v>1476</v>
      </c>
      <c r="C12" s="1817"/>
      <c r="D12" s="1818">
        <v>453.4460108613547</v>
      </c>
      <c r="E12" s="1748">
        <v>437.9</v>
      </c>
      <c r="F12" s="1749">
        <v>15.5460108613547</v>
      </c>
      <c r="G12" s="1750" t="s">
        <v>105</v>
      </c>
      <c r="H12" s="513" t="s">
        <v>105</v>
      </c>
      <c r="I12" s="513" t="s">
        <v>105</v>
      </c>
      <c r="J12" s="513" t="s">
        <v>105</v>
      </c>
      <c r="K12" s="1751">
        <v>-0.9503966622397968</v>
      </c>
      <c r="L12" s="514">
        <v>-0.19467860490909042</v>
      </c>
      <c r="M12" s="1752" t="s">
        <v>105</v>
      </c>
      <c r="N12" s="1752" t="s">
        <v>105</v>
      </c>
      <c r="O12" s="513" t="s">
        <v>105</v>
      </c>
      <c r="P12" s="1752" t="s">
        <v>105</v>
      </c>
      <c r="Q12" s="1753">
        <v>-416.178698394807</v>
      </c>
      <c r="R12" s="1753">
        <v>-3.0264757063901</v>
      </c>
      <c r="S12" s="1754">
        <v>1537.0856383711957</v>
      </c>
      <c r="T12" s="1733"/>
      <c r="U12" s="1755" t="s">
        <v>123</v>
      </c>
    </row>
    <row r="13" ht="18" customHeight="1" x14ac:dyDescent="0.2">
      <c r="B13" s="1746" t="s">
        <v>1534</v>
      </c>
      <c r="C13" s="1817"/>
      <c r="D13" s="1818">
        <v>1009.03330320421</v>
      </c>
      <c r="E13" s="1748">
        <v>1009.03330320421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7.365889</v>
      </c>
      <c r="E14" s="1748">
        <v>7.365889</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274.8613756601314</v>
      </c>
      <c r="E15" s="1822">
        <v>274.5779175227554</v>
      </c>
      <c r="F15" s="1823">
        <v>0.283458137375995</v>
      </c>
      <c r="G15" s="1750" t="s">
        <v>205</v>
      </c>
      <c r="H15" s="513">
        <v>-0.09974613096714227</v>
      </c>
      <c r="I15" s="513">
        <v>-0.09974613096714227</v>
      </c>
      <c r="J15" s="513">
        <v>-0.023083704284108716</v>
      </c>
      <c r="K15" s="1751">
        <v>-3.016002983413194</v>
      </c>
      <c r="L15" s="514">
        <v>-0.1946786049090904</v>
      </c>
      <c r="M15" s="513" t="s">
        <v>205</v>
      </c>
      <c r="N15" s="513">
        <v>-27.416358774404355</v>
      </c>
      <c r="O15" s="513">
        <v>-27.416358774404355</v>
      </c>
      <c r="P15" s="513">
        <v>-6.34481871486179</v>
      </c>
      <c r="Q15" s="1751">
        <v>-828.1278184280121</v>
      </c>
      <c r="R15" s="1751">
        <v>-0.055183234734488</v>
      </c>
      <c r="S15" s="1754">
        <v>3160.4619902243344</v>
      </c>
      <c r="T15" s="1733"/>
      <c r="U15" s="1760" t="s">
        <v>123</v>
      </c>
    </row>
    <row r="16" ht="18" customHeight="1" x14ac:dyDescent="0.2">
      <c r="B16" s="1916" t="s">
        <v>1592</v>
      </c>
      <c r="C16" s="1821"/>
      <c r="D16" s="1818">
        <v>12.213312888888895</v>
      </c>
      <c r="E16" s="1762"/>
      <c r="F16" s="1763"/>
      <c r="G16" s="1750" t="s">
        <v>1540</v>
      </c>
      <c r="H16" s="513">
        <v>-1.5186968276840922</v>
      </c>
      <c r="I16" s="513">
        <v>-1.5186968276840922</v>
      </c>
      <c r="J16" s="513">
        <v>-0.5195002185389037</v>
      </c>
      <c r="K16" s="1764"/>
      <c r="L16" s="1765"/>
      <c r="M16" s="513" t="s">
        <v>1540</v>
      </c>
      <c r="N16" s="513">
        <v>-18.5483195398688</v>
      </c>
      <c r="O16" s="513">
        <v>-18.5483195398688</v>
      </c>
      <c r="P16" s="513">
        <v>-6.34481871486179</v>
      </c>
      <c r="Q16" s="1751">
        <v>-74.4723557358731</v>
      </c>
      <c r="R16" s="1751">
        <v>-0.055183234734488</v>
      </c>
      <c r="S16" s="1754">
        <v>364.54248315960643</v>
      </c>
      <c r="T16" s="1733"/>
      <c r="U16" s="1760" t="s">
        <v>123</v>
      </c>
    </row>
    <row r="17" ht="18" customHeight="1" x14ac:dyDescent="0.2">
      <c r="B17" s="1766" t="s">
        <v>1476</v>
      </c>
      <c r="C17" s="1817"/>
      <c r="D17" s="1818">
        <v>12.213312888888895</v>
      </c>
      <c r="E17" s="1748">
        <v>11.9298547515129</v>
      </c>
      <c r="F17" s="1749">
        <v>0.283458137375995</v>
      </c>
      <c r="G17" s="1750" t="s">
        <v>104</v>
      </c>
      <c r="H17" s="513">
        <v>-1.5186968276840922</v>
      </c>
      <c r="I17" s="513">
        <v>-1.5186968276840922</v>
      </c>
      <c r="J17" s="513">
        <v>-0.5195002185389037</v>
      </c>
      <c r="K17" s="1751">
        <v>-6.2425199038092885</v>
      </c>
      <c r="L17" s="514">
        <v>-0.1946786049090904</v>
      </c>
      <c r="M17" s="1752" t="s">
        <v>104</v>
      </c>
      <c r="N17" s="1752">
        <v>-18.5483195398688</v>
      </c>
      <c r="O17" s="513">
        <v>-18.5483195398688</v>
      </c>
      <c r="P17" s="1752">
        <v>-6.34481871486179</v>
      </c>
      <c r="Q17" s="1753">
        <v>-74.4723557358731</v>
      </c>
      <c r="R17" s="1753">
        <v>-0.055183234734488</v>
      </c>
      <c r="S17" s="1754">
        <v>364.54248315960643</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55.7</v>
      </c>
      <c r="E19" s="1762"/>
      <c r="F19" s="1763"/>
      <c r="G19" s="1750" t="s">
        <v>1540</v>
      </c>
      <c r="H19" s="513">
        <v>-0.0898566055243061</v>
      </c>
      <c r="I19" s="513">
        <v>-0.0898566055243061</v>
      </c>
      <c r="J19" s="513" t="s">
        <v>1540</v>
      </c>
      <c r="K19" s="1764"/>
      <c r="L19" s="1765"/>
      <c r="M19" s="513" t="s">
        <v>1540</v>
      </c>
      <c r="N19" s="513">
        <v>-5.00501292770385</v>
      </c>
      <c r="O19" s="513">
        <v>-5.00501292770385</v>
      </c>
      <c r="P19" s="513" t="s">
        <v>1540</v>
      </c>
      <c r="Q19" s="1751">
        <v>-99.20352332157</v>
      </c>
      <c r="R19" s="1751" t="s">
        <v>105</v>
      </c>
      <c r="S19" s="1754">
        <v>382.0979662473722</v>
      </c>
      <c r="T19" s="1733"/>
      <c r="U19" s="1760" t="s">
        <v>123</v>
      </c>
    </row>
    <row r="20" ht="18" customHeight="1" x14ac:dyDescent="0.2">
      <c r="B20" s="1766" t="s">
        <v>1476</v>
      </c>
      <c r="C20" s="1817"/>
      <c r="D20" s="1818">
        <v>55.7</v>
      </c>
      <c r="E20" s="1748">
        <v>55.7</v>
      </c>
      <c r="F20" s="1749" t="s">
        <v>105</v>
      </c>
      <c r="G20" s="1750" t="s">
        <v>104</v>
      </c>
      <c r="H20" s="513">
        <v>-0.0898566055243061</v>
      </c>
      <c r="I20" s="513">
        <v>-0.0898566055243061</v>
      </c>
      <c r="J20" s="513" t="s">
        <v>104</v>
      </c>
      <c r="K20" s="1751">
        <v>-1.781032734678097</v>
      </c>
      <c r="L20" s="514" t="s">
        <v>105</v>
      </c>
      <c r="M20" s="1752" t="s">
        <v>104</v>
      </c>
      <c r="N20" s="1752">
        <v>-5.00501292770385</v>
      </c>
      <c r="O20" s="513">
        <v>-5.00501292770385</v>
      </c>
      <c r="P20" s="1752" t="s">
        <v>104</v>
      </c>
      <c r="Q20" s="1753">
        <v>-99.20352332157</v>
      </c>
      <c r="R20" s="1753" t="s">
        <v>105</v>
      </c>
      <c r="S20" s="1754">
        <v>382.0979662473722</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206.9480627712425</v>
      </c>
      <c r="E22" s="1762"/>
      <c r="F22" s="1763"/>
      <c r="G22" s="1750" t="s">
        <v>1540</v>
      </c>
      <c r="H22" s="513">
        <v>-0.018666646380265172</v>
      </c>
      <c r="I22" s="513">
        <v>-0.018666646380265172</v>
      </c>
      <c r="J22" s="513" t="s">
        <v>1540</v>
      </c>
      <c r="K22" s="1764"/>
      <c r="L22" s="1765"/>
      <c r="M22" s="513" t="s">
        <v>1540</v>
      </c>
      <c r="N22" s="513">
        <v>-3.8630263068317032</v>
      </c>
      <c r="O22" s="513">
        <v>-3.8630263068317032</v>
      </c>
      <c r="P22" s="513" t="s">
        <v>1540</v>
      </c>
      <c r="Q22" s="1751">
        <v>-654.451939370569</v>
      </c>
      <c r="R22" s="1751" t="s">
        <v>105</v>
      </c>
      <c r="S22" s="1754">
        <v>2413.821540817355</v>
      </c>
      <c r="T22" s="1733"/>
      <c r="U22" s="1760" t="s">
        <v>123</v>
      </c>
    </row>
    <row r="23" ht="18" customHeight="1" x14ac:dyDescent="0.2">
      <c r="B23" s="1766" t="s">
        <v>1476</v>
      </c>
      <c r="C23" s="1817"/>
      <c r="D23" s="1818">
        <v>206.3</v>
      </c>
      <c r="E23" s="1748">
        <v>206.3</v>
      </c>
      <c r="F23" s="1749" t="s">
        <v>105</v>
      </c>
      <c r="G23" s="1750" t="s">
        <v>104</v>
      </c>
      <c r="H23" s="513">
        <v>-0.017414867957982114</v>
      </c>
      <c r="I23" s="513">
        <v>-0.017414867957982114</v>
      </c>
      <c r="J23" s="513" t="s">
        <v>104</v>
      </c>
      <c r="K23" s="1751">
        <v>-3.1596087501068197</v>
      </c>
      <c r="L23" s="514" t="s">
        <v>105</v>
      </c>
      <c r="M23" s="1752" t="s">
        <v>104</v>
      </c>
      <c r="N23" s="1752">
        <v>-3.59268725973171</v>
      </c>
      <c r="O23" s="513">
        <v>-3.59268725973171</v>
      </c>
      <c r="P23" s="1752" t="s">
        <v>104</v>
      </c>
      <c r="Q23" s="1753">
        <v>-651.827285147037</v>
      </c>
      <c r="R23" s="1753" t="s">
        <v>105</v>
      </c>
      <c r="S23" s="1754">
        <v>2403.2065654917037</v>
      </c>
      <c r="T23" s="1733"/>
      <c r="U23" s="1755" t="s">
        <v>123</v>
      </c>
    </row>
    <row r="24" ht="18" customHeight="1" x14ac:dyDescent="0.2">
      <c r="B24" s="1766" t="s">
        <v>1477</v>
      </c>
      <c r="C24" s="1817"/>
      <c r="D24" s="1818">
        <v>0.64806277124249</v>
      </c>
      <c r="E24" s="1748">
        <v>0.64806277124249</v>
      </c>
      <c r="F24" s="1749" t="s">
        <v>105</v>
      </c>
      <c r="G24" s="1750" t="s">
        <v>123</v>
      </c>
      <c r="H24" s="513">
        <v>-0.41714947856314744</v>
      </c>
      <c r="I24" s="513">
        <v>-0.41714947856314744</v>
      </c>
      <c r="J24" s="513" t="s">
        <v>123</v>
      </c>
      <c r="K24" s="1751">
        <v>-4.049999999999993</v>
      </c>
      <c r="L24" s="514" t="s">
        <v>105</v>
      </c>
      <c r="M24" s="1752" t="s">
        <v>123</v>
      </c>
      <c r="N24" s="1752">
        <v>-0.270339047099993</v>
      </c>
      <c r="O24" s="513">
        <v>-0.270339047099993</v>
      </c>
      <c r="P24" s="1752" t="s">
        <v>123</v>
      </c>
      <c r="Q24" s="1753">
        <v>-2.62465422353208</v>
      </c>
      <c r="R24" s="1753" t="s">
        <v>105</v>
      </c>
      <c r="S24" s="1754">
        <v>10.6149753256519</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1340.74382988435</v>
      </c>
      <c r="D10" s="1964">
        <v>134.074382988435</v>
      </c>
      <c r="E10" s="1965">
        <v>402.223148965305</v>
      </c>
      <c r="F10" s="1963">
        <v>0.010000000000000021</v>
      </c>
      <c r="G10" s="1966">
        <v>0.014000000000000002</v>
      </c>
      <c r="H10" s="1965">
        <v>0.007500000000000001</v>
      </c>
      <c r="I10" s="1963">
        <v>0.0210688316124684</v>
      </c>
      <c r="J10" s="1964">
        <v>0.00294963642574557</v>
      </c>
      <c r="K10" s="1967">
        <v>0.00474048711280538</v>
      </c>
      <c r="L10" s="1965">
        <v>0.02875895515101935</v>
      </c>
    </row>
    <row r="11" ht="18" customHeight="1" x14ac:dyDescent="0.2">
      <c r="A11" s="1968"/>
      <c r="B11" s="1969" t="s">
        <v>1639</v>
      </c>
      <c r="C11" s="1970">
        <v>1340.74382988435</v>
      </c>
      <c r="D11" s="1971">
        <v>134.074382988435</v>
      </c>
      <c r="E11" s="1488">
        <v>402.223148965305</v>
      </c>
      <c r="F11" s="1970">
        <v>0.010000000000000021</v>
      </c>
      <c r="G11" s="1972">
        <v>0.014000000000000002</v>
      </c>
      <c r="H11" s="1488">
        <v>0.007500000000000001</v>
      </c>
      <c r="I11" s="1970">
        <v>0.0210688316124684</v>
      </c>
      <c r="J11" s="1971">
        <v>0.00294963642574557</v>
      </c>
      <c r="K11" s="1973">
        <v>0.00474048711280538</v>
      </c>
      <c r="L11" s="1488">
        <v>0.02875895515101935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1340.74382988435</v>
      </c>
      <c r="D15" s="144">
        <v>134.074382988435</v>
      </c>
      <c r="E15" s="1986">
        <v>402.223148965305</v>
      </c>
      <c r="F15" s="1975">
        <v>0.010000000000000021</v>
      </c>
      <c r="G15" s="1976">
        <v>0.014000000000000002</v>
      </c>
      <c r="H15" s="1977">
        <v>0.007500000000000001</v>
      </c>
      <c r="I15" s="1987">
        <v>0.0210688316124684</v>
      </c>
      <c r="J15" s="1988">
        <v>0.00294963642574557</v>
      </c>
      <c r="K15" s="1989">
        <v>0.00474048711280538</v>
      </c>
      <c r="L15" s="1990">
        <v>0.02875895515101935</v>
      </c>
    </row>
    <row r="16" ht="18" customHeight="1" x14ac:dyDescent="0.2">
      <c r="B16" s="1974" t="s">
        <v>1644</v>
      </c>
      <c r="C16" s="1255">
        <v>1340.74382988435</v>
      </c>
      <c r="D16" s="27">
        <v>134.074382988435</v>
      </c>
      <c r="E16" s="28">
        <v>402.223148965305</v>
      </c>
      <c r="F16" s="1975">
        <v>0.010000000000000021</v>
      </c>
      <c r="G16" s="1976">
        <v>0.014000000000000002</v>
      </c>
      <c r="H16" s="1977">
        <v>0.007500000000000001</v>
      </c>
      <c r="I16" s="1978">
        <v>0.0210688316124684</v>
      </c>
      <c r="J16" s="1979">
        <v>0.00294963642574557</v>
      </c>
      <c r="K16" s="1980">
        <v>0.00474048711280538</v>
      </c>
      <c r="L16" s="1488">
        <v>0.02875895515101935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1.6543955460373034</v>
      </c>
      <c r="J10" s="2040">
        <v>196.96100613464304</v>
      </c>
    </row>
    <row r="11" ht="18" customHeight="1" x14ac:dyDescent="0.2">
      <c r="B11" s="2041" t="s">
        <v>1686</v>
      </c>
      <c r="C11" s="2042"/>
      <c r="D11" s="2043"/>
      <c r="E11" s="2044"/>
      <c r="F11" s="2045"/>
      <c r="G11" s="2043"/>
      <c r="H11" s="2046" t="s">
        <v>203</v>
      </c>
      <c r="I11" s="2047">
        <v>1.172027403751143</v>
      </c>
      <c r="J11" s="2048">
        <v>3.6189404273094796</v>
      </c>
    </row>
    <row r="12" ht="18" customHeight="1" x14ac:dyDescent="0.2">
      <c r="B12" s="2049" t="s">
        <v>1687</v>
      </c>
      <c r="C12" s="2042"/>
      <c r="D12" s="2043"/>
      <c r="E12" s="2044"/>
      <c r="F12" s="2045"/>
      <c r="G12" s="2043"/>
      <c r="H12" s="2050" t="s">
        <v>203</v>
      </c>
      <c r="I12" s="2051">
        <v>0.8288461090341759</v>
      </c>
      <c r="J12" s="2052">
        <v>2.45574918416539</v>
      </c>
    </row>
    <row r="13" ht="18" customHeight="1" x14ac:dyDescent="0.2">
      <c r="B13" s="2053" t="s">
        <v>1688</v>
      </c>
      <c r="C13" s="2054"/>
      <c r="D13" s="2055">
        <v>312.336939162529</v>
      </c>
      <c r="E13" s="2056" t="s">
        <v>203</v>
      </c>
      <c r="F13" s="2057">
        <v>1.4761772150000065</v>
      </c>
      <c r="G13" s="2055">
        <v>7.8625000000000185</v>
      </c>
      <c r="H13" s="2058" t="s">
        <v>203</v>
      </c>
      <c r="I13" s="205">
        <v>0.7245302004200362</v>
      </c>
      <c r="J13" s="1131">
        <v>2.45574918416539</v>
      </c>
    </row>
    <row r="14" ht="18" customHeight="1" x14ac:dyDescent="0.2">
      <c r="B14" s="2059" t="s">
        <v>1689</v>
      </c>
      <c r="C14" s="2054"/>
      <c r="D14" s="2055">
        <v>312.336939162529</v>
      </c>
      <c r="E14" s="1246" t="s">
        <v>203</v>
      </c>
      <c r="F14" s="2057">
        <v>1.4761772150000065</v>
      </c>
      <c r="G14" s="2055">
        <v>7.8625000000000185</v>
      </c>
      <c r="H14" s="2058" t="s">
        <v>203</v>
      </c>
      <c r="I14" s="205">
        <v>0.7245302004200362</v>
      </c>
      <c r="J14" s="1131">
        <v>2.45574918416539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312.219069162529</v>
      </c>
      <c r="E17" s="1246" t="s">
        <v>104</v>
      </c>
      <c r="F17" s="205">
        <v>1.476177215000002</v>
      </c>
      <c r="G17" s="1131">
        <v>7.8625000000000185</v>
      </c>
      <c r="H17" s="2063" t="s">
        <v>104</v>
      </c>
      <c r="I17" s="2064">
        <v>0.724256776549798</v>
      </c>
      <c r="J17" s="1143">
        <v>2.45482243129039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833.1447070007857</v>
      </c>
      <c r="E22" s="1246" t="s">
        <v>203</v>
      </c>
      <c r="F22" s="2057">
        <v>0.0796774562431543</v>
      </c>
      <c r="G22" s="2055" t="s">
        <v>674</v>
      </c>
      <c r="H22" s="2058" t="s">
        <v>203</v>
      </c>
      <c r="I22" s="205">
        <v>0.1043159086141397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833.1447070007857</v>
      </c>
      <c r="E26" s="1246" t="s">
        <v>203</v>
      </c>
      <c r="F26" s="205">
        <v>0.0796774562431543</v>
      </c>
      <c r="G26" s="1131" t="s">
        <v>674</v>
      </c>
      <c r="H26" s="2065" t="s">
        <v>203</v>
      </c>
      <c r="I26" s="205">
        <v>0.1043159086141397</v>
      </c>
      <c r="J26" s="1131" t="s">
        <v>674</v>
      </c>
    </row>
    <row r="27" ht="18" customHeight="1" x14ac:dyDescent="0.2">
      <c r="B27" s="2060" t="s">
        <v>1698</v>
      </c>
      <c r="C27" s="2061"/>
      <c r="D27" s="2062">
        <v>336.756217445278</v>
      </c>
      <c r="E27" s="1246" t="s">
        <v>104</v>
      </c>
      <c r="F27" s="205">
        <v>0.0999999999999999</v>
      </c>
      <c r="G27" s="1131" t="s">
        <v>459</v>
      </c>
      <c r="H27" s="2066" t="s">
        <v>104</v>
      </c>
      <c r="I27" s="2064">
        <v>0.0529188341699722</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5.41466633039361</v>
      </c>
      <c r="E29" s="1246" t="s">
        <v>104</v>
      </c>
      <c r="F29" s="205">
        <v>0.6000000000000001</v>
      </c>
      <c r="G29" s="1131" t="s">
        <v>459</v>
      </c>
      <c r="H29" s="2066" t="s">
        <v>104</v>
      </c>
      <c r="I29" s="2064">
        <v>0.00510525682579969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490.973823225114</v>
      </c>
      <c r="E31" s="1246" t="s">
        <v>104</v>
      </c>
      <c r="F31" s="205">
        <v>0.05999999999999988</v>
      </c>
      <c r="G31" s="1131" t="s">
        <v>459</v>
      </c>
      <c r="H31" s="2066" t="s">
        <v>104</v>
      </c>
      <c r="I31" s="2064">
        <v>0.0462918176183678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0.343181294716967</v>
      </c>
      <c r="J33" s="2052">
        <v>1.1631912431440896</v>
      </c>
    </row>
    <row r="34" ht="18" customHeight="1" x14ac:dyDescent="0.2">
      <c r="B34" s="2053" t="s">
        <v>1688</v>
      </c>
      <c r="C34" s="2054"/>
      <c r="D34" s="2055">
        <v>147.94165254614754</v>
      </c>
      <c r="E34" s="2056" t="s">
        <v>203</v>
      </c>
      <c r="F34" s="2057">
        <v>1.4761772150000012</v>
      </c>
      <c r="G34" s="2055">
        <v>7.862500000000031</v>
      </c>
      <c r="H34" s="2058" t="s">
        <v>203</v>
      </c>
      <c r="I34" s="205">
        <v>0.343181294716967</v>
      </c>
      <c r="J34" s="1131">
        <v>1.1631912431440896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6.35749371584485</v>
      </c>
      <c r="E36" s="2056" t="s">
        <v>203</v>
      </c>
      <c r="F36" s="2057">
        <v>1.4761772150000005</v>
      </c>
      <c r="G36" s="2055">
        <v>7.8624999999999945</v>
      </c>
      <c r="H36" s="2058" t="s">
        <v>203</v>
      </c>
      <c r="I36" s="205">
        <v>0.0147475230065992</v>
      </c>
      <c r="J36" s="1131">
        <v>0.0499857943408301</v>
      </c>
    </row>
    <row r="37" ht="18" customHeight="1" x14ac:dyDescent="0.2">
      <c r="B37" s="2053" t="s">
        <v>1688</v>
      </c>
      <c r="C37" s="2054"/>
      <c r="D37" s="2055">
        <v>6.35749371584485</v>
      </c>
      <c r="E37" s="2056" t="s">
        <v>203</v>
      </c>
      <c r="F37" s="2057">
        <v>1.4761772150000005</v>
      </c>
      <c r="G37" s="2055">
        <v>7.8624999999999945</v>
      </c>
      <c r="H37" s="2058" t="s">
        <v>203</v>
      </c>
      <c r="I37" s="205">
        <v>0.0147475230065992</v>
      </c>
      <c r="J37" s="1131">
        <v>0.0499857943408301</v>
      </c>
    </row>
    <row r="38" ht="18" customHeight="1" x14ac:dyDescent="0.2">
      <c r="B38" s="2059" t="s">
        <v>1689</v>
      </c>
      <c r="C38" s="2068"/>
      <c r="D38" s="1131">
        <v>6.35749371584485</v>
      </c>
      <c r="E38" s="1246" t="s">
        <v>203</v>
      </c>
      <c r="F38" s="205">
        <v>1.4761772150000005</v>
      </c>
      <c r="G38" s="1131">
        <v>7.8624999999999945</v>
      </c>
      <c r="H38" s="2065" t="s">
        <v>203</v>
      </c>
      <c r="I38" s="205">
        <v>0.0147475230065992</v>
      </c>
      <c r="J38" s="1131">
        <v>0.0499857943408301</v>
      </c>
    </row>
    <row r="39" ht="18" customHeight="1" x14ac:dyDescent="0.2">
      <c r="B39" s="2060" t="s">
        <v>1476</v>
      </c>
      <c r="C39" s="2061"/>
      <c r="D39" s="2062">
        <v>6.35749371584485</v>
      </c>
      <c r="E39" s="1246" t="s">
        <v>104</v>
      </c>
      <c r="F39" s="205">
        <v>1.4761772150000005</v>
      </c>
      <c r="G39" s="1131">
        <v>7.8624999999999945</v>
      </c>
      <c r="H39" s="2063" t="s">
        <v>104</v>
      </c>
      <c r="I39" s="2064">
        <v>0.0147475230065992</v>
      </c>
      <c r="J39" s="1143">
        <v>0.0499857943408301</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139.260365752587</v>
      </c>
      <c r="E42" s="2072" t="s">
        <v>203</v>
      </c>
      <c r="F42" s="2073">
        <v>1.4761772150000012</v>
      </c>
      <c r="G42" s="2071">
        <v>7.862500000000034</v>
      </c>
      <c r="H42" s="2074" t="s">
        <v>203</v>
      </c>
      <c r="I42" s="2075">
        <v>0.32304325252027</v>
      </c>
      <c r="J42" s="2076">
        <v>1.09493462572972</v>
      </c>
    </row>
    <row r="43" ht="18" customHeight="1" x14ac:dyDescent="0.2">
      <c r="B43" s="2053" t="s">
        <v>1688</v>
      </c>
      <c r="C43" s="2054"/>
      <c r="D43" s="2055">
        <v>139.260365752587</v>
      </c>
      <c r="E43" s="2056" t="s">
        <v>203</v>
      </c>
      <c r="F43" s="2057">
        <v>1.4761772150000012</v>
      </c>
      <c r="G43" s="2055">
        <v>7.862500000000034</v>
      </c>
      <c r="H43" s="2058" t="s">
        <v>203</v>
      </c>
      <c r="I43" s="205">
        <v>0.32304325252027</v>
      </c>
      <c r="J43" s="1131">
        <v>1.09493462572972</v>
      </c>
    </row>
    <row r="44" ht="18" customHeight="1" x14ac:dyDescent="0.2">
      <c r="B44" s="2059" t="s">
        <v>1689</v>
      </c>
      <c r="C44" s="2068"/>
      <c r="D44" s="1131">
        <v>139.260365752587</v>
      </c>
      <c r="E44" s="1246" t="s">
        <v>203</v>
      </c>
      <c r="F44" s="205">
        <v>1.4761772150000012</v>
      </c>
      <c r="G44" s="1131">
        <v>7.862500000000034</v>
      </c>
      <c r="H44" s="2065" t="s">
        <v>203</v>
      </c>
      <c r="I44" s="205">
        <v>0.32304325252027</v>
      </c>
      <c r="J44" s="1131">
        <v>1.09493462572972</v>
      </c>
    </row>
    <row r="45" ht="18" customHeight="1" x14ac:dyDescent="0.2">
      <c r="B45" s="2060" t="s">
        <v>1476</v>
      </c>
      <c r="C45" s="2061"/>
      <c r="D45" s="2062">
        <v>139.260365752587</v>
      </c>
      <c r="E45" s="1246" t="s">
        <v>104</v>
      </c>
      <c r="F45" s="205">
        <v>1.4761772150000012</v>
      </c>
      <c r="G45" s="1131">
        <v>7.862500000000034</v>
      </c>
      <c r="H45" s="2063" t="s">
        <v>104</v>
      </c>
      <c r="I45" s="2064">
        <v>0.32304325252027</v>
      </c>
      <c r="J45" s="1143">
        <v>1.09493462572972</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2.32379307771568</v>
      </c>
      <c r="E48" s="2072" t="s">
        <v>203</v>
      </c>
      <c r="F48" s="2073">
        <v>1.4761772150000008</v>
      </c>
      <c r="G48" s="2071">
        <v>7.862500000000028</v>
      </c>
      <c r="H48" s="2074" t="s">
        <v>203</v>
      </c>
      <c r="I48" s="2075">
        <v>0.00539051919009782</v>
      </c>
      <c r="J48" s="2076">
        <v>0.0182708230735396</v>
      </c>
    </row>
    <row r="49" ht="18" customHeight="1" x14ac:dyDescent="0.2">
      <c r="B49" s="2053" t="s">
        <v>1688</v>
      </c>
      <c r="C49" s="2054"/>
      <c r="D49" s="2055">
        <v>2.32379307771568</v>
      </c>
      <c r="E49" s="2056" t="s">
        <v>203</v>
      </c>
      <c r="F49" s="2057">
        <v>1.4761772150000008</v>
      </c>
      <c r="G49" s="2055">
        <v>7.862500000000028</v>
      </c>
      <c r="H49" s="2058" t="s">
        <v>203</v>
      </c>
      <c r="I49" s="205">
        <v>0.00539051919009782</v>
      </c>
      <c r="J49" s="1131">
        <v>0.0182708230735396</v>
      </c>
    </row>
    <row r="50" ht="18" customHeight="1" x14ac:dyDescent="0.2">
      <c r="B50" s="2059" t="s">
        <v>1689</v>
      </c>
      <c r="C50" s="2068"/>
      <c r="D50" s="1131">
        <v>2.32379307771568</v>
      </c>
      <c r="E50" s="1246" t="s">
        <v>203</v>
      </c>
      <c r="F50" s="205">
        <v>1.4761772150000008</v>
      </c>
      <c r="G50" s="1131">
        <v>7.862500000000028</v>
      </c>
      <c r="H50" s="2065" t="s">
        <v>203</v>
      </c>
      <c r="I50" s="205">
        <v>0.00539051919009782</v>
      </c>
      <c r="J50" s="1131">
        <v>0.0182708230735396</v>
      </c>
    </row>
    <row r="51" ht="18" customHeight="1" x14ac:dyDescent="0.2">
      <c r="B51" s="2060" t="s">
        <v>1476</v>
      </c>
      <c r="C51" s="2061"/>
      <c r="D51" s="2062">
        <v>2.32379307771568</v>
      </c>
      <c r="E51" s="1246" t="s">
        <v>104</v>
      </c>
      <c r="F51" s="205">
        <v>1.4761772150000008</v>
      </c>
      <c r="G51" s="1131">
        <v>7.862500000000028</v>
      </c>
      <c r="H51" s="2063" t="s">
        <v>104</v>
      </c>
      <c r="I51" s="2064">
        <v>0.00539051919009782</v>
      </c>
      <c r="J51" s="1143">
        <v>0.0182708230735396</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11.78292978732994</v>
      </c>
    </row>
    <row r="55" ht="18" customHeight="1" x14ac:dyDescent="0.2">
      <c r="B55" s="2049" t="s">
        <v>1709</v>
      </c>
      <c r="C55" s="2042"/>
      <c r="D55" s="2043"/>
      <c r="E55" s="2044"/>
      <c r="F55" s="2045"/>
      <c r="G55" s="2043"/>
      <c r="H55" s="2050" t="s">
        <v>203</v>
      </c>
      <c r="I55" s="2083"/>
      <c r="J55" s="2052">
        <v>11.78292978732994</v>
      </c>
    </row>
    <row r="56" ht="18" customHeight="1" x14ac:dyDescent="0.2">
      <c r="B56" s="2053" t="s">
        <v>1688</v>
      </c>
      <c r="C56" s="2054"/>
      <c r="D56" s="2055">
        <v>196.018568945093</v>
      </c>
      <c r="E56" s="2056" t="s">
        <v>203</v>
      </c>
      <c r="F56" s="2045"/>
      <c r="G56" s="2055">
        <v>60.111293795999856</v>
      </c>
      <c r="H56" s="2058" t="s">
        <v>203</v>
      </c>
      <c r="I56" s="2083"/>
      <c r="J56" s="1131">
        <v>11.78292978732994</v>
      </c>
    </row>
    <row r="57" ht="18" customHeight="1" x14ac:dyDescent="0.2">
      <c r="B57" s="2059" t="s">
        <v>1689</v>
      </c>
      <c r="C57" s="2068"/>
      <c r="D57" s="1131">
        <v>196.018568945093</v>
      </c>
      <c r="E57" s="1246" t="s">
        <v>104</v>
      </c>
      <c r="F57" s="2045"/>
      <c r="G57" s="1131">
        <v>60.111293795999856</v>
      </c>
      <c r="H57" s="2065" t="s">
        <v>104</v>
      </c>
      <c r="I57" s="2083"/>
      <c r="J57" s="1131">
        <v>11.78292978732994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195.977308945093</v>
      </c>
      <c r="E59" s="1246" t="s">
        <v>104</v>
      </c>
      <c r="F59" s="2045"/>
      <c r="G59" s="1131">
        <v>60.11129379599978</v>
      </c>
      <c r="H59" s="2066" t="s">
        <v>104</v>
      </c>
      <c r="I59" s="2083"/>
      <c r="J59" s="1143">
        <v>11.7804495953479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0.000561793796973318</v>
      </c>
      <c r="J76" s="2088">
        <v>98.51784456991815</v>
      </c>
    </row>
    <row r="77" ht="18" customHeight="1" x14ac:dyDescent="0.2">
      <c r="B77" s="2049" t="s">
        <v>1713</v>
      </c>
      <c r="C77" s="2042"/>
      <c r="D77" s="2043"/>
      <c r="E77" s="2044"/>
      <c r="F77" s="2045"/>
      <c r="G77" s="2043"/>
      <c r="H77" s="2050" t="s">
        <v>1392</v>
      </c>
      <c r="I77" s="2083"/>
      <c r="J77" s="2052">
        <v>98.50599652285501</v>
      </c>
    </row>
    <row r="78" ht="18" customHeight="1" x14ac:dyDescent="0.2">
      <c r="B78" s="2053" t="s">
        <v>1688</v>
      </c>
      <c r="C78" s="2054"/>
      <c r="D78" s="2055">
        <v>1507.8447047294298</v>
      </c>
      <c r="E78" s="2056" t="s">
        <v>1392</v>
      </c>
      <c r="F78" s="2045"/>
      <c r="G78" s="2055">
        <v>65.32900650437414</v>
      </c>
      <c r="H78" s="2058" t="s">
        <v>1392</v>
      </c>
      <c r="I78" s="2083"/>
      <c r="J78" s="1131">
        <v>98.50599652285501</v>
      </c>
    </row>
    <row r="79" ht="18" customHeight="1" x14ac:dyDescent="0.2">
      <c r="B79" s="2059" t="s">
        <v>1689</v>
      </c>
      <c r="C79" s="2068"/>
      <c r="D79" s="1131">
        <v>585.481971161876</v>
      </c>
      <c r="E79" s="1246" t="s">
        <v>104</v>
      </c>
      <c r="F79" s="2045"/>
      <c r="G79" s="1131">
        <v>71.88986238377353</v>
      </c>
      <c r="H79" s="2065" t="s">
        <v>104</v>
      </c>
      <c r="I79" s="2083"/>
      <c r="J79" s="1131">
        <v>42.090218335007734</v>
      </c>
    </row>
    <row r="80" ht="18" customHeight="1" x14ac:dyDescent="0.2">
      <c r="B80" s="2060" t="s">
        <v>1476</v>
      </c>
      <c r="C80" s="2061"/>
      <c r="D80" s="2062">
        <v>585.194741161876</v>
      </c>
      <c r="E80" s="1246" t="s">
        <v>104</v>
      </c>
      <c r="F80" s="2045"/>
      <c r="G80" s="1131">
        <v>71.80954035048507</v>
      </c>
      <c r="H80" s="2063" t="s">
        <v>104</v>
      </c>
      <c r="I80" s="2083"/>
      <c r="J80" s="1143">
        <v>42.0225653783554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919.273793567554</v>
      </c>
      <c r="E85" s="1246" t="s">
        <v>104</v>
      </c>
      <c r="F85" s="2045"/>
      <c r="G85" s="1131">
        <v>60.99659337710989</v>
      </c>
      <c r="H85" s="2065" t="s">
        <v>104</v>
      </c>
      <c r="I85" s="2083"/>
      <c r="J85" s="1131">
        <v>56.072569788473345</v>
      </c>
    </row>
    <row r="86" ht="18" customHeight="1" x14ac:dyDescent="0.2">
      <c r="B86" s="2060" t="s">
        <v>1715</v>
      </c>
      <c r="C86" s="2061"/>
      <c r="D86" s="2062">
        <v>917.192393567554</v>
      </c>
      <c r="E86" s="1246" t="s">
        <v>104</v>
      </c>
      <c r="F86" s="2045"/>
      <c r="G86" s="1131">
        <v>60.994882299170584</v>
      </c>
      <c r="H86" s="2063" t="s">
        <v>104</v>
      </c>
      <c r="I86" s="2083"/>
      <c r="J86" s="1143">
        <v>55.9440420913475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0.000561793796973318</v>
      </c>
      <c r="J92" s="2052">
        <v>0.0118480470631427</v>
      </c>
    </row>
    <row r="93" ht="18" customHeight="1" x14ac:dyDescent="0.2">
      <c r="B93" s="2053" t="s">
        <v>1688</v>
      </c>
      <c r="C93" s="2054"/>
      <c r="D93" s="2055">
        <v>0.195955660804203</v>
      </c>
      <c r="E93" s="2056" t="s">
        <v>203</v>
      </c>
      <c r="F93" s="2057">
        <v>1.8244185550000045</v>
      </c>
      <c r="G93" s="2055">
        <v>60.462897650000286</v>
      </c>
      <c r="H93" s="2058" t="s">
        <v>203</v>
      </c>
      <c r="I93" s="205">
        <v>0.000561793796973318</v>
      </c>
      <c r="J93" s="1131">
        <v>0.0118480470631427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0.195955660804203</v>
      </c>
      <c r="E95" s="2056" t="s">
        <v>203</v>
      </c>
      <c r="F95" s="2057">
        <v>1.8244185550000045</v>
      </c>
      <c r="G95" s="2055">
        <v>60.462897650000286</v>
      </c>
      <c r="H95" s="2058" t="s">
        <v>203</v>
      </c>
      <c r="I95" s="205">
        <v>0.000561793796973318</v>
      </c>
      <c r="J95" s="1131">
        <v>0.0118480470631427</v>
      </c>
    </row>
    <row r="96" ht="18" customHeight="1" x14ac:dyDescent="0.2">
      <c r="B96" s="2053" t="s">
        <v>1688</v>
      </c>
      <c r="C96" s="2054"/>
      <c r="D96" s="2055">
        <v>0.195955660804203</v>
      </c>
      <c r="E96" s="2056" t="s">
        <v>203</v>
      </c>
      <c r="F96" s="2057">
        <v>1.8244185550000045</v>
      </c>
      <c r="G96" s="2055">
        <v>60.462897650000286</v>
      </c>
      <c r="H96" s="2058" t="s">
        <v>203</v>
      </c>
      <c r="I96" s="205">
        <v>0.000561793796973318</v>
      </c>
      <c r="J96" s="1131">
        <v>0.0118480470631427</v>
      </c>
    </row>
    <row r="97" ht="18" customHeight="1" x14ac:dyDescent="0.2">
      <c r="B97" s="2059" t="s">
        <v>1689</v>
      </c>
      <c r="C97" s="2068"/>
      <c r="D97" s="1131">
        <v>0.195955660804203</v>
      </c>
      <c r="E97" s="1246" t="s">
        <v>203</v>
      </c>
      <c r="F97" s="205">
        <v>1.8244185550000045</v>
      </c>
      <c r="G97" s="1131">
        <v>60.462897650000286</v>
      </c>
      <c r="H97" s="2065" t="s">
        <v>203</v>
      </c>
      <c r="I97" s="205">
        <v>0.000561793796973318</v>
      </c>
      <c r="J97" s="1131">
        <v>0.0118480470631427</v>
      </c>
    </row>
    <row r="98" ht="18" customHeight="1" x14ac:dyDescent="0.2">
      <c r="B98" s="2060" t="s">
        <v>1476</v>
      </c>
      <c r="C98" s="2061"/>
      <c r="D98" s="2062">
        <v>0.195955660804203</v>
      </c>
      <c r="E98" s="1246" t="s">
        <v>104</v>
      </c>
      <c r="F98" s="205">
        <v>1.8244185550000045</v>
      </c>
      <c r="G98" s="1131">
        <v>60.462897650000286</v>
      </c>
      <c r="H98" s="2063" t="s">
        <v>104</v>
      </c>
      <c r="I98" s="2064">
        <v>0.000561793796973318</v>
      </c>
      <c r="J98" s="1143">
        <v>0.0118480470631427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0.06822070905128214</v>
      </c>
      <c r="J101" s="2088">
        <v>82.5218328076861</v>
      </c>
    </row>
    <row r="102" ht="18" customHeight="1" x14ac:dyDescent="0.2">
      <c r="B102" s="2094" t="s">
        <v>1720</v>
      </c>
      <c r="C102" s="2054"/>
      <c r="D102" s="2095"/>
      <c r="E102" s="2096"/>
      <c r="F102" s="2097"/>
      <c r="G102" s="2098"/>
      <c r="H102" s="2050" t="s">
        <v>671</v>
      </c>
      <c r="I102" s="2051">
        <v>0.06816437089743599</v>
      </c>
      <c r="J102" s="2052">
        <v>82.51374372037483</v>
      </c>
    </row>
    <row r="103" ht="18" customHeight="1" x14ac:dyDescent="0.2">
      <c r="B103" s="2053" t="s">
        <v>1688</v>
      </c>
      <c r="C103" s="2054"/>
      <c r="D103" s="2099">
        <v>786.8712447824395</v>
      </c>
      <c r="E103" s="2100" t="s">
        <v>671</v>
      </c>
      <c r="F103" s="2101">
        <v>0.05512633384731871</v>
      </c>
      <c r="G103" s="2099">
        <v>104.86308181612215</v>
      </c>
      <c r="H103" s="2102" t="s">
        <v>671</v>
      </c>
      <c r="I103" s="2101">
        <v>0.06816437089743599</v>
      </c>
      <c r="J103" s="2099">
        <v>82.51374372037483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0.068027259897436</v>
      </c>
      <c r="J105" s="2052">
        <v>9.76742060733192</v>
      </c>
    </row>
    <row r="106" ht="18" customHeight="1" x14ac:dyDescent="0.2">
      <c r="B106" s="2053" t="s">
        <v>1688</v>
      </c>
      <c r="C106" s="2054"/>
      <c r="D106" s="2099">
        <v>144.300248267288</v>
      </c>
      <c r="E106" s="2100" t="s">
        <v>1392</v>
      </c>
      <c r="F106" s="2101">
        <v>0.300000000000001</v>
      </c>
      <c r="G106" s="2099">
        <v>67.68817604000017</v>
      </c>
      <c r="H106" s="2102" t="s">
        <v>1392</v>
      </c>
      <c r="I106" s="2101">
        <v>0.068027259897436</v>
      </c>
      <c r="J106" s="2099">
        <v>9.76742060733192</v>
      </c>
    </row>
    <row r="107" ht="18" customHeight="1" x14ac:dyDescent="0.2">
      <c r="B107" s="2059" t="s">
        <v>1689</v>
      </c>
      <c r="C107" s="2068"/>
      <c r="D107" s="1131">
        <v>144.300248267288</v>
      </c>
      <c r="E107" s="1246" t="s">
        <v>104</v>
      </c>
      <c r="F107" s="205">
        <v>0.300000000000001</v>
      </c>
      <c r="G107" s="1131">
        <v>67.68817604000017</v>
      </c>
      <c r="H107" s="2065" t="s">
        <v>104</v>
      </c>
      <c r="I107" s="205">
        <v>0.068027259897436</v>
      </c>
      <c r="J107" s="1131">
        <v>9.76742060733192</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144.300248267288</v>
      </c>
      <c r="E109" s="1246" t="s">
        <v>104</v>
      </c>
      <c r="F109" s="205">
        <v>0.300000000000001</v>
      </c>
      <c r="G109" s="1131">
        <v>67.68817604000017</v>
      </c>
      <c r="H109" s="2104" t="s">
        <v>104</v>
      </c>
      <c r="I109" s="2064">
        <v>0.068027259897436</v>
      </c>
      <c r="J109" s="1143">
        <v>9.76742060733192</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0.000137111</v>
      </c>
      <c r="J133" s="2052">
        <v>72.74632311304292</v>
      </c>
    </row>
    <row r="134" ht="18" customHeight="1" x14ac:dyDescent="0.2">
      <c r="B134" s="2053" t="s">
        <v>1688</v>
      </c>
      <c r="C134" s="2054"/>
      <c r="D134" s="2099">
        <v>642.5709965151515</v>
      </c>
      <c r="E134" s="2100" t="s">
        <v>203</v>
      </c>
      <c r="F134" s="2101">
        <v>0.000135786481211648</v>
      </c>
      <c r="G134" s="2099">
        <v>113.21133930346575</v>
      </c>
      <c r="H134" s="2102" t="s">
        <v>203</v>
      </c>
      <c r="I134" s="2101">
        <v>0.000137111</v>
      </c>
      <c r="J134" s="2099">
        <v>72.74632311304292</v>
      </c>
    </row>
    <row r="135" ht="18" customHeight="1" x14ac:dyDescent="0.2">
      <c r="B135" s="2059" t="s">
        <v>1694</v>
      </c>
      <c r="C135" s="2068"/>
      <c r="D135" s="1131">
        <v>3.85130651515152</v>
      </c>
      <c r="E135" s="1246" t="s">
        <v>203</v>
      </c>
      <c r="F135" s="205">
        <v>0.02265528703108738</v>
      </c>
      <c r="G135" s="1131">
        <v>111.20644807549161</v>
      </c>
      <c r="H135" s="2065" t="s">
        <v>203</v>
      </c>
      <c r="I135" s="205">
        <v>0.000137111</v>
      </c>
      <c r="J135" s="1131">
        <v>0.428290118</v>
      </c>
    </row>
    <row r="136" ht="18" customHeight="1" x14ac:dyDescent="0.2">
      <c r="B136" s="2060" t="s">
        <v>1722</v>
      </c>
      <c r="C136" s="2061"/>
      <c r="D136" s="2062">
        <v>3.85130651515152</v>
      </c>
      <c r="E136" s="1246" t="s">
        <v>104</v>
      </c>
      <c r="F136" s="205">
        <v>0.02265528703108738</v>
      </c>
      <c r="G136" s="1131">
        <v>111.20644807549161</v>
      </c>
      <c r="H136" s="2104" t="s">
        <v>104</v>
      </c>
      <c r="I136" s="2064">
        <v>0.000137111</v>
      </c>
      <c r="J136" s="1143">
        <v>0.428290118</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0.0000563381538461538</v>
      </c>
      <c r="J143" s="2099">
        <v>0.0080890873112574</v>
      </c>
    </row>
    <row r="144" ht="18" customHeight="1" x14ac:dyDescent="0.2">
      <c r="B144" s="2053" t="s">
        <v>1688</v>
      </c>
      <c r="C144" s="2054"/>
      <c r="D144" s="2099">
        <v>0.119505174825175</v>
      </c>
      <c r="E144" s="2100" t="s">
        <v>203</v>
      </c>
      <c r="F144" s="2101">
        <v>0.2999999999999993</v>
      </c>
      <c r="G144" s="2099">
        <v>67.68817603999982</v>
      </c>
      <c r="H144" s="2102" t="s">
        <v>203</v>
      </c>
      <c r="I144" s="2101">
        <v>0.0000563381538461538</v>
      </c>
      <c r="J144" s="2099">
        <v>0.0080890873112574</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0.0000563381538461538</v>
      </c>
      <c r="J146" s="2052">
        <v>0.0080890873112574</v>
      </c>
    </row>
    <row r="147" ht="18" customHeight="1" x14ac:dyDescent="0.2">
      <c r="B147" s="2053" t="s">
        <v>1688</v>
      </c>
      <c r="C147" s="2054"/>
      <c r="D147" s="2099">
        <v>0.119505174825175</v>
      </c>
      <c r="E147" s="2100" t="s">
        <v>203</v>
      </c>
      <c r="F147" s="2101">
        <v>0.2999999999999993</v>
      </c>
      <c r="G147" s="2099">
        <v>67.68817603999982</v>
      </c>
      <c r="H147" s="2102" t="s">
        <v>203</v>
      </c>
      <c r="I147" s="2101">
        <v>0.0000563381538461538</v>
      </c>
      <c r="J147" s="2099">
        <v>0.0080890873112574</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0.0000563381538461538</v>
      </c>
      <c r="J149" s="2052">
        <v>0.0080890873112574</v>
      </c>
    </row>
    <row r="150" ht="18" customHeight="1" x14ac:dyDescent="0.2">
      <c r="B150" s="2109" t="s">
        <v>1688</v>
      </c>
      <c r="C150" s="2054"/>
      <c r="D150" s="2099">
        <v>0.119505174825175</v>
      </c>
      <c r="E150" s="2100" t="s">
        <v>203</v>
      </c>
      <c r="F150" s="2101">
        <v>0.2999999999999993</v>
      </c>
      <c r="G150" s="2099">
        <v>67.68817603999982</v>
      </c>
      <c r="H150" s="2102" t="s">
        <v>203</v>
      </c>
      <c r="I150" s="2101">
        <v>0.0000563381538461538</v>
      </c>
      <c r="J150" s="2099">
        <v>0.0080890873112574</v>
      </c>
    </row>
    <row r="151" ht="18" customHeight="1" x14ac:dyDescent="0.2">
      <c r="B151" s="2059" t="s">
        <v>1689</v>
      </c>
      <c r="C151" s="2068"/>
      <c r="D151" s="1131">
        <v>0.119505174825175</v>
      </c>
      <c r="E151" s="1246" t="s">
        <v>203</v>
      </c>
      <c r="F151" s="205">
        <v>0.2999999999999993</v>
      </c>
      <c r="G151" s="1131">
        <v>67.68817603999982</v>
      </c>
      <c r="H151" s="2065" t="s">
        <v>203</v>
      </c>
      <c r="I151" s="205">
        <v>0.0000563381538461538</v>
      </c>
      <c r="J151" s="1131">
        <v>0.0080890873112574</v>
      </c>
    </row>
    <row r="152" ht="18" customHeight="1" x14ac:dyDescent="0.2">
      <c r="B152" s="2060" t="s">
        <v>1476</v>
      </c>
      <c r="C152" s="2061"/>
      <c r="D152" s="2062">
        <v>0.119505174825175</v>
      </c>
      <c r="E152" s="1246" t="s">
        <v>104</v>
      </c>
      <c r="F152" s="205">
        <v>0.2999999999999993</v>
      </c>
      <c r="G152" s="1131">
        <v>67.68817603999982</v>
      </c>
      <c r="H152" s="2104" t="s">
        <v>104</v>
      </c>
      <c r="I152" s="2064">
        <v>0.0000563381538461538</v>
      </c>
      <c r="J152" s="1143">
        <v>0.0080890873112574</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0.0016265907811200127</v>
      </c>
      <c r="J173" s="2088">
        <v>0.519458542399366</v>
      </c>
    </row>
    <row r="174" ht="18" customHeight="1" x14ac:dyDescent="0.2">
      <c r="B174" s="2049" t="s">
        <v>1736</v>
      </c>
      <c r="C174" s="2042"/>
      <c r="D174" s="2043"/>
      <c r="E174" s="2044"/>
      <c r="F174" s="2045"/>
      <c r="G174" s="2043"/>
      <c r="H174" s="2050" t="s">
        <v>1392</v>
      </c>
      <c r="I174" s="2051">
        <v>0.00159746343685305</v>
      </c>
      <c r="J174" s="2052">
        <v>0.510156603661915</v>
      </c>
    </row>
    <row r="175" ht="18" customHeight="1" x14ac:dyDescent="0.2">
      <c r="B175" s="2053" t="s">
        <v>1688</v>
      </c>
      <c r="C175" s="2054"/>
      <c r="D175" s="2055">
        <v>15.5460108613547</v>
      </c>
      <c r="E175" s="2056" t="s">
        <v>1392</v>
      </c>
      <c r="F175" s="2057">
        <v>0.0653909</v>
      </c>
      <c r="G175" s="2055">
        <v>32.81591709999997</v>
      </c>
      <c r="H175" s="2058" t="s">
        <v>1392</v>
      </c>
      <c r="I175" s="205">
        <v>0.00159746343685305</v>
      </c>
      <c r="J175" s="1131">
        <v>0.510156603661915</v>
      </c>
    </row>
    <row r="176" ht="18" customHeight="1" x14ac:dyDescent="0.2">
      <c r="B176" s="2059" t="s">
        <v>1689</v>
      </c>
      <c r="C176" s="2068"/>
      <c r="D176" s="1131">
        <v>15.5460108613547</v>
      </c>
      <c r="E176" s="1246" t="s">
        <v>1392</v>
      </c>
      <c r="F176" s="205">
        <v>0.0653909</v>
      </c>
      <c r="G176" s="1131">
        <v>32.81591709999997</v>
      </c>
      <c r="H176" s="2065" t="s">
        <v>1392</v>
      </c>
      <c r="I176" s="205">
        <v>0.00159746343685305</v>
      </c>
      <c r="J176" s="1131">
        <v>0.510156603661915</v>
      </c>
    </row>
    <row r="177" ht="18" customHeight="1" x14ac:dyDescent="0.2">
      <c r="B177" s="2060" t="s">
        <v>1476</v>
      </c>
      <c r="C177" s="2061"/>
      <c r="D177" s="2062">
        <v>15.5460108613547</v>
      </c>
      <c r="E177" s="1246" t="s">
        <v>104</v>
      </c>
      <c r="F177" s="205">
        <v>0.0653909</v>
      </c>
      <c r="G177" s="1131">
        <v>32.81591709999997</v>
      </c>
      <c r="H177" s="2104" t="s">
        <v>104</v>
      </c>
      <c r="I177" s="2064">
        <v>0.00159746343685305</v>
      </c>
      <c r="J177" s="1143">
        <v>0.510156603661915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0.0000291273442669628</v>
      </c>
      <c r="J180" s="2052">
        <v>0.00930193873745105</v>
      </c>
    </row>
    <row r="181" ht="18" customHeight="1" x14ac:dyDescent="0.2">
      <c r="B181" s="2053" t="s">
        <v>1688</v>
      </c>
      <c r="C181" s="2054"/>
      <c r="D181" s="2055">
        <v>0.283458137375995</v>
      </c>
      <c r="E181" s="2056" t="s">
        <v>1392</v>
      </c>
      <c r="F181" s="2057">
        <v>0.06539090000000004</v>
      </c>
      <c r="G181" s="2055">
        <v>32.81591709999996</v>
      </c>
      <c r="H181" s="2058" t="s">
        <v>1392</v>
      </c>
      <c r="I181" s="205">
        <v>0.0000291273442669628</v>
      </c>
      <c r="J181" s="1131">
        <v>0.00930193873745105</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0.283458137375995</v>
      </c>
      <c r="E183" s="2056" t="s">
        <v>1392</v>
      </c>
      <c r="F183" s="2057">
        <v>0.06539090000000004</v>
      </c>
      <c r="G183" s="2055">
        <v>32.81591709999996</v>
      </c>
      <c r="H183" s="2058" t="s">
        <v>1392</v>
      </c>
      <c r="I183" s="205">
        <v>0.0000291273442669628</v>
      </c>
      <c r="J183" s="1131">
        <v>0.00930193873745105</v>
      </c>
    </row>
    <row r="184" ht="18" customHeight="1" x14ac:dyDescent="0.2">
      <c r="B184" s="2053" t="s">
        <v>1688</v>
      </c>
      <c r="C184" s="2054"/>
      <c r="D184" s="2055">
        <v>0.283458137375995</v>
      </c>
      <c r="E184" s="2056" t="s">
        <v>1392</v>
      </c>
      <c r="F184" s="2057">
        <v>0.06539090000000004</v>
      </c>
      <c r="G184" s="2055">
        <v>32.81591709999996</v>
      </c>
      <c r="H184" s="2058" t="s">
        <v>1392</v>
      </c>
      <c r="I184" s="205">
        <v>0.0000291273442669628</v>
      </c>
      <c r="J184" s="1131">
        <v>0.00930193873745105</v>
      </c>
    </row>
    <row r="185" ht="18" customHeight="1" x14ac:dyDescent="0.2">
      <c r="B185" s="2059" t="s">
        <v>1689</v>
      </c>
      <c r="C185" s="2068"/>
      <c r="D185" s="1131">
        <v>0.283458137375995</v>
      </c>
      <c r="E185" s="1246" t="s">
        <v>1392</v>
      </c>
      <c r="F185" s="205">
        <v>0.06539090000000004</v>
      </c>
      <c r="G185" s="1131">
        <v>32.81591709999996</v>
      </c>
      <c r="H185" s="2065" t="s">
        <v>1392</v>
      </c>
      <c r="I185" s="205">
        <v>0.0000291273442669628</v>
      </c>
      <c r="J185" s="1131">
        <v>0.00930193873745105</v>
      </c>
    </row>
    <row r="186" ht="18" customHeight="1" x14ac:dyDescent="0.2">
      <c r="B186" s="2060" t="s">
        <v>1476</v>
      </c>
      <c r="C186" s="2061"/>
      <c r="D186" s="2062">
        <v>0.283458137375995</v>
      </c>
      <c r="E186" s="1246" t="s">
        <v>104</v>
      </c>
      <c r="F186" s="205">
        <v>0.06539090000000004</v>
      </c>
      <c r="G186" s="1131">
        <v>32.81591709999996</v>
      </c>
      <c r="H186" s="2104" t="s">
        <v>104</v>
      </c>
      <c r="I186" s="2064">
        <v>0.0000291273442669628</v>
      </c>
      <c r="J186" s="1143">
        <v>0.00930193873745105</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0.4119590486567852</v>
      </c>
      <c r="J193" s="2048" t="s">
        <v>1392</v>
      </c>
    </row>
    <row r="194" ht="18" customHeight="1" x14ac:dyDescent="0.2">
      <c r="B194" s="2111" t="s">
        <v>1742</v>
      </c>
      <c r="C194" s="2042"/>
      <c r="D194" s="2043"/>
      <c r="E194" s="2044"/>
      <c r="F194" s="2045"/>
      <c r="G194" s="2043"/>
      <c r="H194" s="2050" t="s">
        <v>1392</v>
      </c>
      <c r="I194" s="2051">
        <v>0.4119590486567852</v>
      </c>
      <c r="J194" s="2052" t="s">
        <v>1392</v>
      </c>
    </row>
    <row r="195" ht="18" customHeight="1" x14ac:dyDescent="0.2">
      <c r="B195" s="2053" t="s">
        <v>1688</v>
      </c>
      <c r="C195" s="2054"/>
      <c r="D195" s="2099">
        <v>1507.8447047294298</v>
      </c>
      <c r="E195" s="2100" t="s">
        <v>1392</v>
      </c>
      <c r="F195" s="2101">
        <v>0.17386124540138084</v>
      </c>
      <c r="G195" s="2099" t="s">
        <v>1392</v>
      </c>
      <c r="H195" s="2102" t="s">
        <v>1392</v>
      </c>
      <c r="I195" s="2101">
        <v>0.4119590486567852</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2832.210375369782</v>
      </c>
      <c r="D10" s="2130">
        <v>262532.385380738</v>
      </c>
      <c r="E10" s="2131">
        <v>0.9269516537759764</v>
      </c>
      <c r="F10" s="2130">
        <v>0.002249998489457603</v>
      </c>
      <c r="G10" s="2129">
        <v>4.125506143456498</v>
      </c>
      <c r="H10" s="2132">
        <v>0.9282388822777115</v>
      </c>
      <c r="I10" s="2133">
        <v>5.0537450257342105</v>
      </c>
    </row>
    <row r="11" ht="18" customHeight="1" x14ac:dyDescent="0.2">
      <c r="B11" s="2128" t="s">
        <v>1765</v>
      </c>
      <c r="C11" s="2134">
        <v>538.7869663804918</v>
      </c>
      <c r="D11" s="2048">
        <v>30856.894811709022</v>
      </c>
      <c r="E11" s="2134">
        <v>0.5727104911056414</v>
      </c>
      <c r="F11" s="2048">
        <v>0.0022500000000000003</v>
      </c>
      <c r="G11" s="2134">
        <v>0.4848940613268559</v>
      </c>
      <c r="H11" s="2047">
        <v>0.10910116379854264</v>
      </c>
      <c r="I11" s="2048">
        <v>0.5939952251253986</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538.7869663804918</v>
      </c>
      <c r="D13" s="2099">
        <v>30856.894811709022</v>
      </c>
      <c r="E13" s="2100">
        <v>0.5727104911056414</v>
      </c>
      <c r="F13" s="2099">
        <v>0.0022500000000000003</v>
      </c>
      <c r="G13" s="2100">
        <v>0.4848940613268559</v>
      </c>
      <c r="H13" s="2101">
        <v>0.10910116379854264</v>
      </c>
      <c r="I13" s="2099">
        <v>0.5939952251253986</v>
      </c>
    </row>
    <row r="14" ht="18" customHeight="1" x14ac:dyDescent="0.2">
      <c r="B14" s="2139" t="s">
        <v>1768</v>
      </c>
      <c r="C14" s="2140">
        <v>64.7156592369809</v>
      </c>
      <c r="D14" s="2141">
        <v>3888.56975188796</v>
      </c>
      <c r="E14" s="2100">
        <v>0.6008699900048129</v>
      </c>
      <c r="F14" s="2099">
        <v>0.0022499999999999977</v>
      </c>
      <c r="G14" s="2140">
        <v>0.0611060961010965</v>
      </c>
      <c r="H14" s="2142">
        <v>0.0137488716227467</v>
      </c>
      <c r="I14" s="2099">
        <v>0.0748549677238432</v>
      </c>
    </row>
    <row r="15" ht="18" customHeight="1" x14ac:dyDescent="0.2">
      <c r="B15" s="2139" t="s">
        <v>1769</v>
      </c>
      <c r="C15" s="2140">
        <v>464.781396308624</v>
      </c>
      <c r="D15" s="2141">
        <v>26444.6772522536</v>
      </c>
      <c r="E15" s="2100">
        <v>0.5689702183065393</v>
      </c>
      <c r="F15" s="2099">
        <v>0.002250000000000001</v>
      </c>
      <c r="G15" s="2140">
        <v>0.415559213963985</v>
      </c>
      <c r="H15" s="2142">
        <v>0.0935008231418967</v>
      </c>
      <c r="I15" s="2099">
        <v>0.5090600371058817</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9.28991083488684</v>
      </c>
      <c r="D17" s="2141">
        <v>523.647807567462</v>
      </c>
      <c r="E17" s="2100">
        <v>0.5636736636922088</v>
      </c>
      <c r="F17" s="2099">
        <v>0.0022499999999999994</v>
      </c>
      <c r="G17" s="2140">
        <v>0.00822875126177439</v>
      </c>
      <c r="H17" s="2142">
        <v>0.00185146903389924</v>
      </c>
      <c r="I17" s="2099">
        <v>0.01008022029567363</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1525.67012931175</v>
      </c>
      <c r="D19" s="2052">
        <v>146202.35550652648</v>
      </c>
      <c r="E19" s="2150">
        <v>0.9582827615264753</v>
      </c>
      <c r="F19" s="2052">
        <v>0.0022499997378069704</v>
      </c>
      <c r="G19" s="2150">
        <v>2.297465318806929</v>
      </c>
      <c r="H19" s="2051">
        <v>0.5169296967315581</v>
      </c>
      <c r="I19" s="2052">
        <v>2.814395015538487</v>
      </c>
    </row>
    <row r="20" ht="18" customHeight="1" x14ac:dyDescent="0.2">
      <c r="B20" s="2135" t="s">
        <v>1774</v>
      </c>
      <c r="C20" s="2100">
        <v>1525.67012931175</v>
      </c>
      <c r="D20" s="2099">
        <v>146202.35550652648</v>
      </c>
      <c r="E20" s="2100">
        <v>0.9582827615264753</v>
      </c>
      <c r="F20" s="2099">
        <v>0.0022499997378069704</v>
      </c>
      <c r="G20" s="2100">
        <v>2.297465318806929</v>
      </c>
      <c r="H20" s="2101">
        <v>0.5169296967315581</v>
      </c>
      <c r="I20" s="2099">
        <v>2.814395015538487</v>
      </c>
    </row>
    <row r="21" ht="18" customHeight="1" x14ac:dyDescent="0.2">
      <c r="B21" s="2139" t="s">
        <v>1775</v>
      </c>
      <c r="C21" s="2140">
        <v>8.276335</v>
      </c>
      <c r="D21" s="2141">
        <v>1784.77672180749</v>
      </c>
      <c r="E21" s="2100">
        <v>2.1564819715580485</v>
      </c>
      <c r="F21" s="2099">
        <v>0.002249999999999995</v>
      </c>
      <c r="G21" s="2140">
        <v>0.0280464913426891</v>
      </c>
      <c r="H21" s="2142">
        <v>0.00631046055210504</v>
      </c>
      <c r="I21" s="2099">
        <v>0.03435695189479414</v>
      </c>
    </row>
    <row r="22" ht="18" customHeight="1" x14ac:dyDescent="0.2">
      <c r="B22" s="2139" t="s">
        <v>1776</v>
      </c>
      <c r="C22" s="2140">
        <v>1517.39379431175</v>
      </c>
      <c r="D22" s="2141">
        <v>144417.578784719</v>
      </c>
      <c r="E22" s="2100">
        <v>0.9517474124983383</v>
      </c>
      <c r="F22" s="2099">
        <v>0.002249999734566672</v>
      </c>
      <c r="G22" s="2140">
        <v>2.26941882746424</v>
      </c>
      <c r="H22" s="2142">
        <v>0.510619236179453</v>
      </c>
      <c r="I22" s="2099">
        <v>2.780038063643693</v>
      </c>
    </row>
    <row r="23" ht="18" customHeight="1" x14ac:dyDescent="0.2">
      <c r="B23" s="2149" t="s">
        <v>1777</v>
      </c>
      <c r="C23" s="2150">
        <v>47.584450527777804</v>
      </c>
      <c r="D23" s="2052">
        <v>2519.20805962104</v>
      </c>
      <c r="E23" s="2150">
        <v>0.5294183355443873</v>
      </c>
      <c r="F23" s="2052">
        <v>0.002249999999999998</v>
      </c>
      <c r="G23" s="2150">
        <v>0.0395875552226163</v>
      </c>
      <c r="H23" s="2051">
        <v>0.00890719992508867</v>
      </c>
      <c r="I23" s="2052">
        <v>0.04849475514770497</v>
      </c>
    </row>
    <row r="24" ht="18" customHeight="1" x14ac:dyDescent="0.2">
      <c r="B24" s="2135" t="s">
        <v>1778</v>
      </c>
      <c r="C24" s="2136">
        <v>27.8</v>
      </c>
      <c r="D24" s="2137">
        <v>1001.55328033024</v>
      </c>
      <c r="E24" s="2056">
        <v>0.3602709641475687</v>
      </c>
      <c r="F24" s="2055">
        <v>0.0022500000000000037</v>
      </c>
      <c r="G24" s="2136">
        <v>0.0157386944051895</v>
      </c>
      <c r="H24" s="2138">
        <v>0.00354120624116764</v>
      </c>
      <c r="I24" s="2099">
        <v>0.01927990064635714</v>
      </c>
    </row>
    <row r="25" ht="18" customHeight="1" x14ac:dyDescent="0.2">
      <c r="B25" s="2135" t="s">
        <v>1779</v>
      </c>
      <c r="C25" s="2100">
        <v>19.7844505277778</v>
      </c>
      <c r="D25" s="2099">
        <v>1517.6547792908</v>
      </c>
      <c r="E25" s="2100">
        <v>0.7670947328863017</v>
      </c>
      <c r="F25" s="2099">
        <v>0.002249999999999995</v>
      </c>
      <c r="G25" s="2100">
        <v>0.0238488608174268</v>
      </c>
      <c r="H25" s="2101">
        <v>0.00536599368392103</v>
      </c>
      <c r="I25" s="2099">
        <v>0.02921485450134783</v>
      </c>
    </row>
    <row r="26" ht="18" customHeight="1" x14ac:dyDescent="0.2">
      <c r="B26" s="2139" t="s">
        <v>1780</v>
      </c>
      <c r="C26" s="2140">
        <v>19.7844505277778</v>
      </c>
      <c r="D26" s="2141">
        <v>1517.6547792908</v>
      </c>
      <c r="E26" s="2100">
        <v>0.7670947328863017</v>
      </c>
      <c r="F26" s="2099">
        <v>0.002249999999999995</v>
      </c>
      <c r="G26" s="2140">
        <v>0.0238488608174268</v>
      </c>
      <c r="H26" s="2142">
        <v>0.00536599368392103</v>
      </c>
      <c r="I26" s="2099">
        <v>0.02921485450134783</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720.1688291497628</v>
      </c>
      <c r="D32" s="2153">
        <v>82953.92700288146</v>
      </c>
      <c r="E32" s="2152">
        <v>1.1518655686073485</v>
      </c>
      <c r="F32" s="2153">
        <v>0.002249995681541874</v>
      </c>
      <c r="G32" s="2152">
        <v>1.303559208100097</v>
      </c>
      <c r="H32" s="2154">
        <v>0.2933008218225221</v>
      </c>
      <c r="I32" s="2153">
        <v>1.5968600299226192</v>
      </c>
    </row>
    <row r="33" ht="18" customHeight="1" x14ac:dyDescent="0.2">
      <c r="B33" s="2135" t="s">
        <v>1787</v>
      </c>
      <c r="C33" s="2136">
        <v>445.307453489632</v>
      </c>
      <c r="D33" s="2137">
        <v>27745.2465596538</v>
      </c>
      <c r="E33" s="2056">
        <v>0.6230582116295031</v>
      </c>
      <c r="F33" s="2055">
        <v>0.002250000000000003</v>
      </c>
      <c r="G33" s="2136">
        <v>0.435996731651703</v>
      </c>
      <c r="H33" s="2138">
        <v>0.0980992646216332</v>
      </c>
      <c r="I33" s="2099">
        <v>0.5340959962733361</v>
      </c>
    </row>
    <row r="34" ht="18" customHeight="1" x14ac:dyDescent="0.2">
      <c r="B34" s="2135" t="s">
        <v>1788</v>
      </c>
      <c r="C34" s="2100">
        <v>274.8613756601309</v>
      </c>
      <c r="D34" s="2099">
        <v>55208.68044322767</v>
      </c>
      <c r="E34" s="2100">
        <v>2.0085950998368034</v>
      </c>
      <c r="F34" s="2099">
        <v>0.002249993511291026</v>
      </c>
      <c r="G34" s="2100">
        <v>0.8675624764483941</v>
      </c>
      <c r="H34" s="2101">
        <v>0.1952015572008889</v>
      </c>
      <c r="I34" s="2099">
        <v>1.062764033649283</v>
      </c>
    </row>
    <row r="35" ht="18" customHeight="1" x14ac:dyDescent="0.2">
      <c r="B35" s="2139" t="s">
        <v>1789</v>
      </c>
      <c r="C35" s="2140">
        <v>12.2133128888889</v>
      </c>
      <c r="D35" s="2141">
        <v>4964.82371572487</v>
      </c>
      <c r="E35" s="2100">
        <v>4.065091724819096</v>
      </c>
      <c r="F35" s="2099">
        <v>0.0022499999999999994</v>
      </c>
      <c r="G35" s="2140">
        <v>0.0780186583899622</v>
      </c>
      <c r="H35" s="2142">
        <v>0.0175541981377415</v>
      </c>
      <c r="I35" s="2099">
        <v>0.0955728565277037</v>
      </c>
    </row>
    <row r="36" ht="18" customHeight="1" x14ac:dyDescent="0.2">
      <c r="B36" s="2139" t="s">
        <v>1790</v>
      </c>
      <c r="C36" s="2140">
        <v>55.7</v>
      </c>
      <c r="D36" s="2141">
        <v>6613.568221438</v>
      </c>
      <c r="E36" s="2100">
        <v>1.187355156452063</v>
      </c>
      <c r="F36" s="2099">
        <v>0.002250000000000004</v>
      </c>
      <c r="G36" s="2140">
        <v>0.103927500622597</v>
      </c>
      <c r="H36" s="2142">
        <v>0.0233836876400844</v>
      </c>
      <c r="I36" s="2099">
        <v>0.1273111882626814</v>
      </c>
    </row>
    <row r="37" ht="18" customHeight="1" x14ac:dyDescent="0.2">
      <c r="B37" s="2139" t="s">
        <v>1791</v>
      </c>
      <c r="C37" s="2140">
        <v>206.948062771242</v>
      </c>
      <c r="D37" s="2141">
        <v>43630.2885060648</v>
      </c>
      <c r="E37" s="2100">
        <v>2.108264687628391</v>
      </c>
      <c r="F37" s="2099">
        <v>0.0022499917893492685</v>
      </c>
      <c r="G37" s="2140">
        <v>0.685616317435835</v>
      </c>
      <c r="H37" s="2142">
        <v>0.154263671423063</v>
      </c>
      <c r="I37" s="2099">
        <v>0.8398799888588979</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180.7056099554393</v>
      </c>
      <c r="K10" s="2182">
        <v>0.9793539220508714</v>
      </c>
      <c r="L10" s="2183">
        <v>0.06582542012357734</v>
      </c>
    </row>
    <row r="11" ht="18" customHeight="1" x14ac:dyDescent="0.2">
      <c r="B11" s="2186" t="s">
        <v>1820</v>
      </c>
      <c r="C11" s="2187"/>
      <c r="D11" s="2188" t="s">
        <v>123</v>
      </c>
      <c r="E11" s="2189" t="s">
        <v>123</v>
      </c>
      <c r="F11" s="2190" t="s">
        <v>123</v>
      </c>
      <c r="G11" s="2191" t="s">
        <v>123</v>
      </c>
      <c r="H11" s="2189" t="s">
        <v>123</v>
      </c>
      <c r="I11" s="2190" t="s">
        <v>123</v>
      </c>
      <c r="J11" s="2188">
        <v>100.14906531997042</v>
      </c>
      <c r="K11" s="2189">
        <v>0.4042539150533687</v>
      </c>
      <c r="L11" s="2190">
        <v>0.022362982534867216</v>
      </c>
      <c r="M11" s="2192"/>
    </row>
    <row r="12" ht="18" customHeight="1" x14ac:dyDescent="0.2">
      <c r="B12" s="2193" t="s">
        <v>1821</v>
      </c>
      <c r="C12" s="2194"/>
      <c r="D12" s="2195" t="s">
        <v>123</v>
      </c>
      <c r="E12" s="2196" t="s">
        <v>123</v>
      </c>
      <c r="F12" s="2197" t="s">
        <v>123</v>
      </c>
      <c r="G12" s="2195" t="s">
        <v>123</v>
      </c>
      <c r="H12" s="2196" t="s">
        <v>123</v>
      </c>
      <c r="I12" s="2198" t="s">
        <v>123</v>
      </c>
      <c r="J12" s="2195">
        <v>100.14906531997042</v>
      </c>
      <c r="K12" s="2196">
        <v>0.4042539150533687</v>
      </c>
      <c r="L12" s="2197">
        <v>0.022362982534867216</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86011471.28795071</v>
      </c>
      <c r="G16" s="2201">
        <v>0.0011643687036196559</v>
      </c>
      <c r="H16" s="2202">
        <v>0.000004700000000000004</v>
      </c>
      <c r="I16" s="2203">
        <v>2.6000000000000037e-7</v>
      </c>
      <c r="J16" s="2195">
        <v>100.14906531997042</v>
      </c>
      <c r="K16" s="2195">
        <v>0.4042539150533687</v>
      </c>
      <c r="L16" s="2200">
        <v>0.022362982534867216</v>
      </c>
      <c r="M16" s="2192"/>
    </row>
    <row r="17" ht="18" customHeight="1" x14ac:dyDescent="0.2">
      <c r="B17" s="2199" t="s">
        <v>1477</v>
      </c>
      <c r="C17" s="2204"/>
      <c r="D17" s="2205" t="s">
        <v>1825</v>
      </c>
      <c r="E17" s="2206" t="s">
        <v>1823</v>
      </c>
      <c r="F17" s="2207">
        <v>113692.163481212</v>
      </c>
      <c r="G17" s="2201">
        <v>0.0015689999999999942</v>
      </c>
      <c r="H17" s="2202">
        <v>0.000004699999999999987</v>
      </c>
      <c r="I17" s="2203">
        <v>2.599999999999998e-7</v>
      </c>
      <c r="J17" s="2205">
        <v>0.178383004502021</v>
      </c>
      <c r="K17" s="2206">
        <v>0.000534353168361695</v>
      </c>
      <c r="L17" s="2207">
        <v>0.0000295599625051151</v>
      </c>
    </row>
    <row r="18" ht="18" customHeight="1" x14ac:dyDescent="0.2">
      <c r="B18" s="2199" t="s">
        <v>1476</v>
      </c>
      <c r="C18" s="2204"/>
      <c r="D18" s="2205" t="s">
        <v>1825</v>
      </c>
      <c r="E18" s="2206" t="s">
        <v>1823</v>
      </c>
      <c r="F18" s="2207">
        <v>85897779.1244695</v>
      </c>
      <c r="G18" s="2201">
        <v>0.0011638331437021981</v>
      </c>
      <c r="H18" s="2202">
        <v>0.000004700000000000004</v>
      </c>
      <c r="I18" s="2203">
        <v>2.600000000000003e-7</v>
      </c>
      <c r="J18" s="2205">
        <v>99.9706823154684</v>
      </c>
      <c r="K18" s="2206">
        <v>0.403719561885007</v>
      </c>
      <c r="L18" s="2207">
        <v>0.0223334225723621</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1.09297340412227</v>
      </c>
      <c r="K26" s="2219">
        <v>0.00882781308264935</v>
      </c>
      <c r="L26" s="2220">
        <v>0.00032510393281990897</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1.09297340412227</v>
      </c>
      <c r="K34" s="2196">
        <v>0.00327404397665689</v>
      </c>
      <c r="L34" s="2197">
        <v>0.000181117326368253</v>
      </c>
    </row>
    <row r="35" ht="18" customHeight="1" x14ac:dyDescent="0.2">
      <c r="B35" s="2199" t="s">
        <v>1835</v>
      </c>
      <c r="C35" s="2194"/>
      <c r="D35" s="2195" t="s">
        <v>1823</v>
      </c>
      <c r="E35" s="2195"/>
      <c r="F35" s="2200">
        <v>523725.378494297</v>
      </c>
      <c r="G35" s="2195">
        <v>0.0020869208348553835</v>
      </c>
      <c r="H35" s="2196">
        <v>0.000006251451831625421</v>
      </c>
      <c r="I35" s="2198">
        <v>3.4582499494097977e-7</v>
      </c>
      <c r="J35" s="2195">
        <v>1.09297340412227</v>
      </c>
      <c r="K35" s="2195">
        <v>0.00327404397665689</v>
      </c>
      <c r="L35" s="2200">
        <v>0.000181117326368253</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523725.378494297</v>
      </c>
      <c r="G37" s="2201">
        <v>0.0020869208348553835</v>
      </c>
      <c r="H37" s="2202">
        <v>0.000006251451831625421</v>
      </c>
      <c r="I37" s="2203">
        <v>3.4582499494097977e-7</v>
      </c>
      <c r="J37" s="2205">
        <v>1.09297340412227</v>
      </c>
      <c r="K37" s="2206">
        <v>0.00327404397665689</v>
      </c>
      <c r="L37" s="2207">
        <v>0.000181117326368253</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27.3871260024502</v>
      </c>
      <c r="K41" s="2189">
        <v>0.4102751941852083</v>
      </c>
      <c r="L41" s="2190">
        <v>0.03450771239425026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0.3282360022084612</v>
      </c>
      <c r="L42" s="2197">
        <v>0.029969374114685532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12803.306844451443</v>
      </c>
      <c r="G46" s="2201" t="s">
        <v>459</v>
      </c>
      <c r="H46" s="2202">
        <v>0.025636814472716363</v>
      </c>
      <c r="I46" s="2203">
        <v>0.0023407526257697505</v>
      </c>
      <c r="J46" s="2195" t="s">
        <v>459</v>
      </c>
      <c r="K46" s="2195">
        <v>0.3282360022084612</v>
      </c>
      <c r="L46" s="2200">
        <v>0.029969374114685532</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37.6740914073429</v>
      </c>
      <c r="G48" s="2201" t="s">
        <v>459</v>
      </c>
      <c r="H48" s="2202">
        <v>0.026449999999999984</v>
      </c>
      <c r="I48" s="2203">
        <v>0.0024149999999999996</v>
      </c>
      <c r="J48" s="2205" t="s">
        <v>459</v>
      </c>
      <c r="K48" s="2206">
        <v>0.000996479717724219</v>
      </c>
      <c r="L48" s="2207">
        <v>0.0000909829307487331</v>
      </c>
      <c r="M48" s="2192"/>
    </row>
    <row r="49" ht="18" customHeight="1" x14ac:dyDescent="0.2">
      <c r="B49" s="2193" t="s">
        <v>1841</v>
      </c>
      <c r="C49" s="2194"/>
      <c r="D49" s="2195" t="s">
        <v>123</v>
      </c>
      <c r="E49" s="2196" t="s">
        <v>123</v>
      </c>
      <c r="F49" s="2197" t="s">
        <v>123</v>
      </c>
      <c r="G49" s="2195" t="s">
        <v>123</v>
      </c>
      <c r="H49" s="2196" t="s">
        <v>123</v>
      </c>
      <c r="I49" s="2198" t="s">
        <v>123</v>
      </c>
      <c r="J49" s="2195">
        <v>27.3871260024502</v>
      </c>
      <c r="K49" s="2196">
        <v>0.0820391919767471</v>
      </c>
      <c r="L49" s="2197">
        <v>0.00453833827956473</v>
      </c>
      <c r="M49" s="2192"/>
    </row>
    <row r="50" ht="18" customHeight="1" x14ac:dyDescent="0.2">
      <c r="B50" s="2199" t="s">
        <v>1842</v>
      </c>
      <c r="C50" s="2194"/>
      <c r="D50" s="2195" t="s">
        <v>1825</v>
      </c>
      <c r="E50" s="2195" t="s">
        <v>1823</v>
      </c>
      <c r="F50" s="2200">
        <v>12988579.2718298</v>
      </c>
      <c r="G50" s="2195">
        <v>0.00210855440223925</v>
      </c>
      <c r="H50" s="2196">
        <v>0.00000631625601690535</v>
      </c>
      <c r="I50" s="2198">
        <v>3.494099073181681e-7</v>
      </c>
      <c r="J50" s="2195">
        <v>27.3871260024502</v>
      </c>
      <c r="K50" s="2195">
        <v>0.0820391919767471</v>
      </c>
      <c r="L50" s="2200">
        <v>0.00453833827956473</v>
      </c>
    </row>
    <row r="51" ht="18" customHeight="1" x14ac:dyDescent="0.2">
      <c r="B51" s="2199" t="s">
        <v>1476</v>
      </c>
      <c r="C51" s="2204"/>
      <c r="D51" s="2205" t="s">
        <v>1825</v>
      </c>
      <c r="E51" s="2206" t="s">
        <v>1823</v>
      </c>
      <c r="F51" s="2207">
        <v>12988579.2718298</v>
      </c>
      <c r="G51" s="2201">
        <v>0.00210855440223925</v>
      </c>
      <c r="H51" s="2202">
        <v>0.00000631625601690535</v>
      </c>
      <c r="I51" s="2203">
        <v>3.494099073181681e-7</v>
      </c>
      <c r="J51" s="2205">
        <v>27.3871260024502</v>
      </c>
      <c r="K51" s="2206">
        <v>0.0820391919767471</v>
      </c>
      <c r="L51" s="2207">
        <v>0.00453833827956473</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24731092.7198251</v>
      </c>
      <c r="G71" s="2224">
        <v>0.000006307727745672704</v>
      </c>
      <c r="H71" s="2225">
        <v>0.0021057074112681862</v>
      </c>
      <c r="I71" s="2226">
        <v>3.4893813061168203e-7</v>
      </c>
      <c r="J71" s="1333">
        <v>52.0764452288964</v>
      </c>
      <c r="K71" s="1333">
        <v>0.155996999729645</v>
      </c>
      <c r="L71" s="2223">
        <v>0.00862962126163995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24731092.7198251</v>
      </c>
      <c r="G79" s="2195">
        <v>0.0021057074112681862</v>
      </c>
      <c r="H79" s="2196">
        <v>0.000006307727745672704</v>
      </c>
      <c r="I79" s="2198">
        <v>3.4893813061168203e-7</v>
      </c>
      <c r="J79" s="2195">
        <v>52.0764452288964</v>
      </c>
      <c r="K79" s="2196">
        <v>0.155996999729645</v>
      </c>
      <c r="L79" s="2197">
        <v>0.00862962126163995</v>
      </c>
    </row>
    <row r="80" ht="18" customHeight="1" x14ac:dyDescent="0.2">
      <c r="B80" s="2199" t="s">
        <v>1856</v>
      </c>
      <c r="C80" s="2194"/>
      <c r="D80" s="2195" t="s">
        <v>1823</v>
      </c>
      <c r="E80" s="2195"/>
      <c r="F80" s="2200">
        <v>24731092.7198251</v>
      </c>
      <c r="G80" s="2195">
        <v>0.0021057074112681862</v>
      </c>
      <c r="H80" s="2196">
        <v>0.000006307727745672704</v>
      </c>
      <c r="I80" s="2198">
        <v>3.4893813061168203e-7</v>
      </c>
      <c r="J80" s="2195">
        <v>52.0764452288964</v>
      </c>
      <c r="K80" s="2195">
        <v>0.155996999729645</v>
      </c>
      <c r="L80" s="2200">
        <v>0.00862962126163995</v>
      </c>
    </row>
    <row r="81" ht="18" customHeight="1" x14ac:dyDescent="0.2">
      <c r="B81" s="2199" t="s">
        <v>1476</v>
      </c>
      <c r="C81" s="2204"/>
      <c r="D81" s="2205" t="s">
        <v>1723</v>
      </c>
      <c r="E81" s="2206" t="s">
        <v>1723</v>
      </c>
      <c r="F81" s="2207">
        <v>24731092.7198251</v>
      </c>
      <c r="G81" s="2201">
        <v>0.0021057074112681862</v>
      </c>
      <c r="H81" s="2202">
        <v>0.000006307727745672704</v>
      </c>
      <c r="I81" s="2203">
        <v>3.4893813061168203e-7</v>
      </c>
      <c r="J81" s="2205">
        <v>52.0764452288964</v>
      </c>
      <c r="K81" s="2206">
        <v>0.155996999729645</v>
      </c>
      <c r="L81" s="2207">
        <v>0.00862962126163995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1132.615459105494</v>
      </c>
      <c r="D12" s="2265">
        <v>-601.0484891721151</v>
      </c>
      <c r="E12" s="2266"/>
      <c r="F12" s="2267">
        <v>531.5669699333769</v>
      </c>
      <c r="G12" s="2268">
        <v>-1949.078889755714</v>
      </c>
      <c r="H12" s="100"/>
      <c r="I12" s="4"/>
      <c r="J12" s="4"/>
    </row>
    <row r="13" ht="18" customHeight="1" x14ac:dyDescent="0.2">
      <c r="B13" s="2269" t="s">
        <v>1887</v>
      </c>
      <c r="C13" s="2270">
        <v>942.2979219490039</v>
      </c>
      <c r="D13" s="2271">
        <v>-409.622078619715</v>
      </c>
      <c r="E13" s="2272"/>
      <c r="F13" s="1004">
        <v>532.675843329287</v>
      </c>
      <c r="G13" s="2273">
        <v>-1953.1447588740511</v>
      </c>
      <c r="H13" s="100"/>
      <c r="I13" s="4"/>
      <c r="J13" s="4"/>
    </row>
    <row r="14" ht="18" customHeight="1" x14ac:dyDescent="0.2">
      <c r="B14" s="2274" t="s">
        <v>1888</v>
      </c>
      <c r="C14" s="2275">
        <v>471.872751262836</v>
      </c>
      <c r="D14" s="2276">
        <v>-251.860363455461</v>
      </c>
      <c r="E14" s="2277">
        <v>35</v>
      </c>
      <c r="F14" s="978">
        <v>220.012387807375</v>
      </c>
      <c r="G14" s="2278">
        <v>-806.712088627041</v>
      </c>
      <c r="H14" s="100"/>
      <c r="I14" s="4"/>
      <c r="J14" s="4"/>
    </row>
    <row r="15" ht="18" customHeight="1" x14ac:dyDescent="0.2">
      <c r="B15" s="2274" t="s">
        <v>1889</v>
      </c>
      <c r="C15" s="2275">
        <v>470.425170686168</v>
      </c>
      <c r="D15" s="2276">
        <v>-157.761715164254</v>
      </c>
      <c r="E15" s="2277">
        <v>25</v>
      </c>
      <c r="F15" s="978">
        <v>312.663455521912</v>
      </c>
      <c r="G15" s="2278">
        <v>-1146.43267024701</v>
      </c>
      <c r="H15" s="100"/>
      <c r="I15" s="4"/>
      <c r="J15" s="4"/>
    </row>
    <row r="16" ht="18" customHeight="1" x14ac:dyDescent="0.2">
      <c r="B16" s="2269" t="s">
        <v>1890</v>
      </c>
      <c r="C16" s="2270">
        <v>190.31753715649</v>
      </c>
      <c r="D16" s="2271">
        <v>-191.4264105524</v>
      </c>
      <c r="E16" s="2279"/>
      <c r="F16" s="1004">
        <v>-1.10887339591011</v>
      </c>
      <c r="G16" s="2273">
        <v>4.06586911833707</v>
      </c>
      <c r="H16" s="100"/>
      <c r="I16" s="4"/>
      <c r="J16" s="4"/>
    </row>
    <row r="17" ht="18" customHeight="1" x14ac:dyDescent="0.2">
      <c r="B17" s="2280" t="s">
        <v>1891</v>
      </c>
      <c r="C17" s="2270">
        <v>190.31753715649</v>
      </c>
      <c r="D17" s="2271">
        <v>-191.4264105524</v>
      </c>
      <c r="E17" s="2279"/>
      <c r="F17" s="1004">
        <v>-1.10887339591011</v>
      </c>
      <c r="G17" s="2273">
        <v>4.06586911833707</v>
      </c>
      <c r="H17" s="100"/>
      <c r="I17" s="4"/>
      <c r="J17" s="4"/>
    </row>
    <row r="18" ht="18" customHeight="1" x14ac:dyDescent="0.2">
      <c r="B18" s="2281" t="s">
        <v>1892</v>
      </c>
      <c r="C18" s="2282">
        <v>190.31753715649</v>
      </c>
      <c r="D18" s="2283">
        <v>-191.4264105524</v>
      </c>
      <c r="E18" s="2284">
        <v>2</v>
      </c>
      <c r="F18" s="2285">
        <v>-1.10887339591011</v>
      </c>
      <c r="G18" s="2286">
        <v>4.06586911833707</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195.01128538152904</v>
      </c>
      <c r="D21" s="2265">
        <v>-112.1059160079999</v>
      </c>
      <c r="E21" s="2266"/>
      <c r="F21" s="2267">
        <v>82.90536937352908</v>
      </c>
      <c r="G21" s="2268">
        <v>-303.9863543696066</v>
      </c>
      <c r="I21" s="4"/>
      <c r="J21" s="4"/>
    </row>
    <row r="22" ht="18" customHeight="1" x14ac:dyDescent="0.2">
      <c r="B22" s="2269" t="s">
        <v>1895</v>
      </c>
      <c r="C22" s="2297">
        <v>141.28033776960592</v>
      </c>
      <c r="D22" s="2289">
        <v>-58.061908342683395</v>
      </c>
      <c r="E22" s="2272"/>
      <c r="F22" s="2290">
        <v>83.2184294269225</v>
      </c>
      <c r="G22" s="2291">
        <v>-305.13424123204913</v>
      </c>
      <c r="I22" s="4"/>
      <c r="J22" s="4"/>
    </row>
    <row r="23" ht="18" customHeight="1" x14ac:dyDescent="0.2">
      <c r="B23" s="2274" t="s">
        <v>1896</v>
      </c>
      <c r="C23" s="2298">
        <v>53.8451700172169</v>
      </c>
      <c r="D23" s="2277">
        <v>-28.7396635100541</v>
      </c>
      <c r="E23" s="2277">
        <v>35</v>
      </c>
      <c r="F23" s="2299">
        <v>25.1055065071628</v>
      </c>
      <c r="G23" s="2300">
        <v>-92.0535238595971</v>
      </c>
      <c r="H23" s="100"/>
      <c r="I23" s="4"/>
      <c r="J23" s="4"/>
    </row>
    <row r="24" ht="18" customHeight="1" x14ac:dyDescent="0.2">
      <c r="B24" s="2274" t="s">
        <v>1897</v>
      </c>
      <c r="C24" s="2275">
        <v>87.435167752389</v>
      </c>
      <c r="D24" s="2276">
        <v>-29.3222448326293</v>
      </c>
      <c r="E24" s="2276">
        <v>25</v>
      </c>
      <c r="F24" s="978">
        <v>58.1129229197597</v>
      </c>
      <c r="G24" s="2278">
        <v>-213.080717372452</v>
      </c>
      <c r="H24" s="100"/>
      <c r="I24" s="4"/>
      <c r="J24" s="4"/>
    </row>
    <row r="25" ht="18" customHeight="1" x14ac:dyDescent="0.2">
      <c r="B25" s="2269" t="s">
        <v>1898</v>
      </c>
      <c r="C25" s="2270">
        <v>53.7309476119231</v>
      </c>
      <c r="D25" s="2271">
        <v>-54.0440076653165</v>
      </c>
      <c r="E25" s="2279"/>
      <c r="F25" s="1004">
        <v>-0.313060053393411</v>
      </c>
      <c r="G25" s="2273">
        <v>1.14788686244251</v>
      </c>
      <c r="H25" s="100"/>
      <c r="I25" s="4"/>
      <c r="J25" s="4"/>
    </row>
    <row r="26" ht="18" customHeight="1" x14ac:dyDescent="0.2">
      <c r="B26" s="2280" t="s">
        <v>1899</v>
      </c>
      <c r="C26" s="2270">
        <v>53.7309476119231</v>
      </c>
      <c r="D26" s="2271">
        <v>-54.0440076653165</v>
      </c>
      <c r="E26" s="2279"/>
      <c r="F26" s="1004">
        <v>-0.313060053393411</v>
      </c>
      <c r="G26" s="2273">
        <v>1.14788686244251</v>
      </c>
      <c r="H26" s="100"/>
      <c r="I26" s="4"/>
      <c r="J26" s="4"/>
    </row>
    <row r="27" ht="18" customHeight="1" x14ac:dyDescent="0.2">
      <c r="B27" s="2281" t="s">
        <v>1892</v>
      </c>
      <c r="C27" s="2282">
        <v>53.7309476119231</v>
      </c>
      <c r="D27" s="2283">
        <v>-54.0440076653165</v>
      </c>
      <c r="E27" s="2284">
        <v>2</v>
      </c>
      <c r="F27" s="2285">
        <v>-0.313060053393411</v>
      </c>
      <c r="G27" s="2286">
        <v>1.14788686244251</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62</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645.1796970322368</v>
      </c>
      <c r="D10" s="707">
        <v>2164.254405696454</v>
      </c>
      <c r="E10" s="707">
        <v>11.633957139343252</v>
      </c>
      <c r="F10" s="707">
        <v>5.594583765082326</v>
      </c>
      <c r="G10" s="707">
        <v>27.84897979584916</v>
      </c>
      <c r="H10" s="707">
        <v>16.609479476722058</v>
      </c>
      <c r="I10" s="1044">
        <v>3.088624763046443</v>
      </c>
      <c r="J10" s="711">
        <v>64327.301698458905</v>
      </c>
    </row>
    <row r="11" ht="18" customHeight="1" x14ac:dyDescent="0.2">
      <c r="B11" s="2369" t="s">
        <v>1999</v>
      </c>
      <c r="C11" s="140"/>
      <c r="D11" s="37">
        <v>2083.5843653682177</v>
      </c>
      <c r="E11" s="140"/>
      <c r="F11" s="713" t="s">
        <v>105</v>
      </c>
      <c r="G11" s="713" t="s">
        <v>105</v>
      </c>
      <c r="H11" s="713">
        <v>7.8826976922195255</v>
      </c>
      <c r="I11" s="748"/>
      <c r="J11" s="722">
        <v>58340.3622303101</v>
      </c>
    </row>
    <row r="12" ht="18" customHeight="1" x14ac:dyDescent="0.2">
      <c r="B12" s="25" t="s">
        <v>2000</v>
      </c>
      <c r="C12" s="140"/>
      <c r="D12" s="37">
        <v>2083.5843653682177</v>
      </c>
      <c r="E12" s="140"/>
      <c r="F12" s="2370" t="s">
        <v>105</v>
      </c>
      <c r="G12" s="2370" t="s">
        <v>105</v>
      </c>
      <c r="H12" s="2370">
        <v>7.8826976922195255</v>
      </c>
      <c r="I12" s="47"/>
      <c r="J12" s="722">
        <v>58340.3622303101</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6.237744009612622</v>
      </c>
      <c r="E15" s="2377">
        <v>0.37400375468790237</v>
      </c>
      <c r="F15" s="2377" t="s">
        <v>105</v>
      </c>
      <c r="G15" s="2377" t="s">
        <v>105</v>
      </c>
      <c r="H15" s="2378" t="s">
        <v>105</v>
      </c>
      <c r="I15" s="2379"/>
      <c r="J15" s="2380">
        <v>273.76782726144756</v>
      </c>
    </row>
    <row r="16" ht="18" customHeight="1" x14ac:dyDescent="0.2">
      <c r="B16" s="2381" t="s">
        <v>2004</v>
      </c>
      <c r="C16" s="2382"/>
      <c r="D16" s="37">
        <v>6.23339591146504</v>
      </c>
      <c r="E16" s="37">
        <v>0.37400375468790237</v>
      </c>
      <c r="F16" s="167" t="s">
        <v>105</v>
      </c>
      <c r="G16" s="167" t="s">
        <v>105</v>
      </c>
      <c r="H16" s="167" t="s">
        <v>105</v>
      </c>
      <c r="I16" s="47"/>
      <c r="J16" s="722">
        <v>273.64608051331527</v>
      </c>
    </row>
    <row r="17" ht="18" customHeight="1" x14ac:dyDescent="0.2">
      <c r="B17" s="2383" t="s">
        <v>2005</v>
      </c>
      <c r="C17" s="2384"/>
      <c r="D17" s="39">
        <v>0.004348098147581756</v>
      </c>
      <c r="E17" s="39" t="s">
        <v>119</v>
      </c>
      <c r="F17" s="197" t="s">
        <v>105</v>
      </c>
      <c r="G17" s="197" t="s">
        <v>105</v>
      </c>
      <c r="H17" s="197" t="s">
        <v>105</v>
      </c>
      <c r="I17" s="80"/>
      <c r="J17" s="739">
        <v>0.12174674813228917</v>
      </c>
    </row>
    <row r="18" ht="18" customHeight="1" x14ac:dyDescent="0.2">
      <c r="B18" s="2385" t="s">
        <v>2006</v>
      </c>
      <c r="C18" s="718">
        <v>512.3460355280948</v>
      </c>
      <c r="D18" s="718">
        <v>6.51515220456179</v>
      </c>
      <c r="E18" s="718">
        <v>0.1711549780954787</v>
      </c>
      <c r="F18" s="718">
        <v>5.594583765082326</v>
      </c>
      <c r="G18" s="718">
        <v>27.84897979584916</v>
      </c>
      <c r="H18" s="911">
        <v>8.661580663516034</v>
      </c>
      <c r="I18" s="2386">
        <v>3.088624763046443</v>
      </c>
      <c r="J18" s="720">
        <v>740.1263664511268</v>
      </c>
    </row>
    <row r="19" ht="18" customHeight="1" x14ac:dyDescent="0.2">
      <c r="B19" s="25" t="s">
        <v>2007</v>
      </c>
      <c r="C19" s="37">
        <v>446.63681795036325</v>
      </c>
      <c r="D19" s="37">
        <v>3.6569297137419072</v>
      </c>
      <c r="E19" s="37">
        <v>0.13543890534461206</v>
      </c>
      <c r="F19" s="266">
        <v>4.773882359666539</v>
      </c>
      <c r="G19" s="266">
        <v>5.98736992621429</v>
      </c>
      <c r="H19" s="557">
        <v>2.5049973731289725</v>
      </c>
      <c r="I19" s="2387">
        <v>3.060516403926632</v>
      </c>
      <c r="J19" s="722">
        <v>584.9221598514588</v>
      </c>
    </row>
    <row r="20" ht="18" customHeight="1" x14ac:dyDescent="0.2">
      <c r="B20" s="25" t="s">
        <v>2008</v>
      </c>
      <c r="C20" s="39">
        <v>65.70921757773156</v>
      </c>
      <c r="D20" s="39">
        <v>2.858222490819883</v>
      </c>
      <c r="E20" s="39">
        <v>0.03571607275086662</v>
      </c>
      <c r="F20" s="197">
        <v>0.8207014054157866</v>
      </c>
      <c r="G20" s="197">
        <v>21.86160986963487</v>
      </c>
      <c r="H20" s="1134">
        <v>6.1565832903870605</v>
      </c>
      <c r="I20" s="2388">
        <v>0.028108359119811414</v>
      </c>
      <c r="J20" s="739">
        <v>155.2042065996679</v>
      </c>
    </row>
    <row r="21" ht="18" customHeight="1" x14ac:dyDescent="0.2">
      <c r="B21" s="2374" t="s">
        <v>2009</v>
      </c>
      <c r="C21" s="2389"/>
      <c r="D21" s="718">
        <v>67.91714411406217</v>
      </c>
      <c r="E21" s="718">
        <v>11.08879840655987</v>
      </c>
      <c r="F21" s="718" t="s">
        <v>456</v>
      </c>
      <c r="G21" s="718" t="s">
        <v>456</v>
      </c>
      <c r="H21" s="718">
        <v>0.06520112098649836</v>
      </c>
      <c r="I21" s="744"/>
      <c r="J21" s="720">
        <v>4840.211612932107</v>
      </c>
    </row>
    <row r="22" ht="18" customHeight="1" x14ac:dyDescent="0.2">
      <c r="B22" s="25" t="s">
        <v>2010</v>
      </c>
      <c r="C22" s="2390"/>
      <c r="D22" s="37">
        <v>34.72079947947623</v>
      </c>
      <c r="E22" s="37">
        <v>10.265156295516775</v>
      </c>
      <c r="F22" s="2370" t="s">
        <v>459</v>
      </c>
      <c r="G22" s="2370" t="s">
        <v>459</v>
      </c>
      <c r="H22" s="2370">
        <v>0.05958430630657439</v>
      </c>
      <c r="I22" s="47"/>
      <c r="J22" s="722">
        <v>3692.44880373728</v>
      </c>
    </row>
    <row r="23" ht="18" customHeight="1" x14ac:dyDescent="0.2">
      <c r="B23" s="25" t="s">
        <v>2011</v>
      </c>
      <c r="C23" s="2390"/>
      <c r="D23" s="37">
        <v>33.19634463458594</v>
      </c>
      <c r="E23" s="37">
        <v>0.8236421110430969</v>
      </c>
      <c r="F23" s="2370" t="s">
        <v>459</v>
      </c>
      <c r="G23" s="2370" t="s">
        <v>459</v>
      </c>
      <c r="H23" s="2370">
        <v>0.005616814679923966</v>
      </c>
      <c r="I23" s="47"/>
      <c r="J23" s="722">
        <v>1147.762809194827</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132.833661504142</v>
      </c>
      <c r="D25" s="713" t="s">
        <v>105</v>
      </c>
      <c r="E25" s="713" t="s">
        <v>105</v>
      </c>
      <c r="F25" s="713" t="s">
        <v>105</v>
      </c>
      <c r="G25" s="713" t="s">
        <v>105</v>
      </c>
      <c r="H25" s="714" t="s">
        <v>105</v>
      </c>
      <c r="I25" s="715" t="s">
        <v>105</v>
      </c>
      <c r="J25" s="753">
        <v>132.833661504142</v>
      </c>
      <c r="K25" s="375"/>
      <c r="L25" s="375"/>
    </row>
    <row r="26" ht="18" customHeight="1" x14ac:dyDescent="0.25">
      <c r="B26" s="2392" t="s">
        <v>2014</v>
      </c>
      <c r="C26" s="172">
        <v>132.833661504142</v>
      </c>
      <c r="D26" s="172" t="s">
        <v>105</v>
      </c>
      <c r="E26" s="172" t="s">
        <v>105</v>
      </c>
      <c r="F26" s="172" t="s">
        <v>105</v>
      </c>
      <c r="G26" s="172" t="s">
        <v>105</v>
      </c>
      <c r="H26" s="172" t="s">
        <v>105</v>
      </c>
      <c r="I26" s="738" t="s">
        <v>105</v>
      </c>
      <c r="J26" s="1067">
        <v>132.833661504142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104314.42603792968</v>
      </c>
      <c r="D10" s="2413"/>
      <c r="E10" s="120">
        <v>0.02160193993253496</v>
      </c>
      <c r="F10" s="2414">
        <v>2083.5843653682177</v>
      </c>
      <c r="G10" s="2415" t="s">
        <v>203</v>
      </c>
      <c r="H10" s="2416">
        <v>-169.80959999999996</v>
      </c>
      <c r="I10" s="367"/>
    </row>
    <row r="11" ht="18" customHeight="1" x14ac:dyDescent="0.2">
      <c r="B11" s="2417" t="s">
        <v>2040</v>
      </c>
      <c r="C11" s="119">
        <v>104314.42603792968</v>
      </c>
      <c r="D11" s="1982">
        <v>1</v>
      </c>
      <c r="E11" s="119">
        <v>0.02160193993253496</v>
      </c>
      <c r="F11" s="1982">
        <v>2083.5843653682177</v>
      </c>
      <c r="G11" s="2418" t="s">
        <v>105</v>
      </c>
      <c r="H11" s="2419">
        <v>-169.80959999999996</v>
      </c>
      <c r="I11" s="367"/>
    </row>
    <row r="12" ht="18" customHeight="1" x14ac:dyDescent="0.2">
      <c r="B12" s="2420" t="s">
        <v>2041</v>
      </c>
      <c r="C12" s="1982">
        <v>104314.42603792968</v>
      </c>
      <c r="D12" s="1982">
        <v>1</v>
      </c>
      <c r="E12" s="119">
        <v>0.01997407687993804</v>
      </c>
      <c r="F12" s="1982">
        <v>2083.5843653682177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623.3395911465041</v>
      </c>
      <c r="D10" s="124">
        <v>9.999999999999998</v>
      </c>
      <c r="E10" s="124">
        <v>0.5999999999999999</v>
      </c>
      <c r="F10" s="124">
        <v>6.23339591146504</v>
      </c>
      <c r="G10" s="124">
        <v>0.37400375468790237</v>
      </c>
      <c r="H10" s="2458"/>
      <c r="I10" s="990"/>
    </row>
    <row r="11" ht="18" customHeight="1" x14ac:dyDescent="0.2">
      <c r="B11" s="2459" t="s">
        <v>2067</v>
      </c>
      <c r="C11" s="1982">
        <v>623.3395911465041</v>
      </c>
      <c r="D11" s="119">
        <v>9.999999999999998</v>
      </c>
      <c r="E11" s="119">
        <v>0.5999999999999999</v>
      </c>
      <c r="F11" s="1982">
        <v>6.23339591146504</v>
      </c>
      <c r="G11" s="1982">
        <v>0.37400375468790237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2.174049073790878</v>
      </c>
      <c r="D13" s="119">
        <v>2</v>
      </c>
      <c r="E13" s="119" t="s">
        <v>119</v>
      </c>
      <c r="F13" s="119">
        <v>0.004348098147581756</v>
      </c>
      <c r="G13" s="119" t="s">
        <v>119</v>
      </c>
      <c r="H13" s="2462" t="s">
        <v>456</v>
      </c>
      <c r="I13" s="2463" t="s">
        <v>456</v>
      </c>
    </row>
    <row r="14" ht="18" customHeight="1" x14ac:dyDescent="0.2">
      <c r="B14" s="2459" t="s">
        <v>2070</v>
      </c>
      <c r="C14" s="977">
        <v>2.174049073790878</v>
      </c>
      <c r="D14" s="119">
        <v>2</v>
      </c>
      <c r="E14" s="119" t="s">
        <v>105</v>
      </c>
      <c r="F14" s="977">
        <v>0.004348098147581756</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2442.42504303053</v>
      </c>
      <c r="D10" s="431">
        <v>182.86613103024115</v>
      </c>
      <c r="E10" s="431">
        <v>1.497253610372597</v>
      </c>
      <c r="F10" s="431">
        <v>0.05545263537609375</v>
      </c>
      <c r="G10" s="431">
        <v>446.63681795036325</v>
      </c>
      <c r="H10" s="431">
        <v>3.6569297137419072</v>
      </c>
      <c r="I10" s="2497">
        <v>0.13543890534461206</v>
      </c>
    </row>
    <row r="11" ht="18" customHeight="1" x14ac:dyDescent="0.2">
      <c r="B11" s="2498" t="s">
        <v>2089</v>
      </c>
      <c r="C11" s="2499">
        <v>88</v>
      </c>
      <c r="D11" s="431">
        <v>8194.511440455504</v>
      </c>
      <c r="E11" s="431">
        <v>24.970665587801832</v>
      </c>
      <c r="F11" s="431">
        <v>1.3177422078373575</v>
      </c>
      <c r="G11" s="431">
        <v>721.1170067600845</v>
      </c>
      <c r="H11" s="2500">
        <v>2.1974185717265615</v>
      </c>
      <c r="I11" s="2501">
        <v>0.11596131428968746</v>
      </c>
    </row>
    <row r="12" ht="18" customHeight="1" x14ac:dyDescent="0.2">
      <c r="B12" s="2459" t="s">
        <v>2090</v>
      </c>
      <c r="C12" s="469" t="s">
        <v>104</v>
      </c>
      <c r="D12" s="435" t="s">
        <v>104</v>
      </c>
      <c r="E12" s="435" t="s">
        <v>104</v>
      </c>
      <c r="F12" s="435" t="s">
        <v>104</v>
      </c>
      <c r="G12" s="469">
        <v>721.0328571700844</v>
      </c>
      <c r="H12" s="469">
        <v>2.1630985717265614</v>
      </c>
      <c r="I12" s="2502">
        <v>0.028841314289687486</v>
      </c>
    </row>
    <row r="13" ht="18" customHeight="1" x14ac:dyDescent="0.2">
      <c r="B13" s="2459" t="s">
        <v>2091</v>
      </c>
      <c r="C13" s="435">
        <v>88</v>
      </c>
      <c r="D13" s="435">
        <v>0.9562453409090907</v>
      </c>
      <c r="E13" s="435">
        <v>0.3899999999999999</v>
      </c>
      <c r="F13" s="435">
        <v>0.9899999999999998</v>
      </c>
      <c r="G13" s="435">
        <v>0.08414959</v>
      </c>
      <c r="H13" s="435">
        <v>0.034319999999999996</v>
      </c>
      <c r="I13" s="2503">
        <v>0.08711999999999998</v>
      </c>
    </row>
    <row r="14" ht="18" customHeight="1" x14ac:dyDescent="0.2">
      <c r="B14" s="2504" t="s">
        <v>2092</v>
      </c>
      <c r="C14" s="469">
        <v>88</v>
      </c>
      <c r="D14" s="435" t="s">
        <v>459</v>
      </c>
      <c r="E14" s="435">
        <v>0.3899999999999999</v>
      </c>
      <c r="F14" s="435">
        <v>0.9899999999999998</v>
      </c>
      <c r="G14" s="469" t="s">
        <v>459</v>
      </c>
      <c r="H14" s="469">
        <v>0.034319999999999996</v>
      </c>
      <c r="I14" s="2502">
        <v>0.08711999999999998</v>
      </c>
    </row>
    <row r="15" ht="18" customHeight="1" x14ac:dyDescent="0.2">
      <c r="B15" s="2504" t="s">
        <v>2093</v>
      </c>
      <c r="C15" s="2505" t="s">
        <v>105</v>
      </c>
      <c r="D15" s="441" t="s">
        <v>105</v>
      </c>
      <c r="E15" s="441" t="s">
        <v>104</v>
      </c>
      <c r="F15" s="441" t="s">
        <v>104</v>
      </c>
      <c r="G15" s="2505">
        <v>0.08414959</v>
      </c>
      <c r="H15" s="2505" t="s">
        <v>104</v>
      </c>
      <c r="I15" s="2506" t="s">
        <v>104</v>
      </c>
    </row>
    <row r="16" ht="18" customHeight="1" x14ac:dyDescent="0.2">
      <c r="B16" s="2507" t="s">
        <v>2094</v>
      </c>
      <c r="C16" s="2508" t="s">
        <v>105</v>
      </c>
      <c r="D16" s="441" t="s">
        <v>105</v>
      </c>
      <c r="E16" s="441" t="s">
        <v>104</v>
      </c>
      <c r="F16" s="441" t="s">
        <v>104</v>
      </c>
      <c r="G16" s="2508">
        <v>0.08414959</v>
      </c>
      <c r="H16" s="2508" t="s">
        <v>104</v>
      </c>
      <c r="I16" s="2509" t="s">
        <v>104</v>
      </c>
    </row>
    <row r="17" ht="18" customHeight="1" x14ac:dyDescent="0.2">
      <c r="B17" s="2498" t="s">
        <v>2095</v>
      </c>
      <c r="C17" s="2505">
        <v>2354.42504303053</v>
      </c>
      <c r="D17" s="441">
        <v>189.70101395772983</v>
      </c>
      <c r="E17" s="441">
        <v>0.6199012987632496</v>
      </c>
      <c r="F17" s="441">
        <v>0.008272759038382364</v>
      </c>
      <c r="G17" s="2505">
        <v>446.63681795036325</v>
      </c>
      <c r="H17" s="2505">
        <v>1.4595111420153455</v>
      </c>
      <c r="I17" s="2506">
        <v>0.019477591054924605</v>
      </c>
    </row>
    <row r="18" ht="18" customHeight="1" x14ac:dyDescent="0.2">
      <c r="B18" s="2459" t="s">
        <v>2096</v>
      </c>
      <c r="C18" s="2510">
        <v>1815.83704303053</v>
      </c>
      <c r="D18" s="435">
        <v>245.6824964897814</v>
      </c>
      <c r="E18" s="435">
        <v>0.8037595304717037</v>
      </c>
      <c r="F18" s="435">
        <v>0.010716793739622714</v>
      </c>
      <c r="G18" s="2510">
        <v>446.11937795036323</v>
      </c>
      <c r="H18" s="2510">
        <v>1.4594963291193455</v>
      </c>
      <c r="I18" s="2511">
        <v>0.019459951054924606</v>
      </c>
    </row>
    <row r="19" ht="18" customHeight="1" x14ac:dyDescent="0.2">
      <c r="B19" s="2459" t="s">
        <v>2097</v>
      </c>
      <c r="C19" s="435">
        <v>538.588</v>
      </c>
      <c r="D19" s="435">
        <v>0.9607343646720694</v>
      </c>
      <c r="E19" s="435">
        <v>0.000027503204675930397</v>
      </c>
      <c r="F19" s="435">
        <v>0.00003275230788654778</v>
      </c>
      <c r="G19" s="435">
        <v>0.5174400000000005</v>
      </c>
      <c r="H19" s="435">
        <v>0.000014812895999999999</v>
      </c>
      <c r="I19" s="2503">
        <v>0.000017639999999999997</v>
      </c>
    </row>
    <row r="20" ht="18" customHeight="1" x14ac:dyDescent="0.2">
      <c r="B20" s="2504" t="s">
        <v>2098</v>
      </c>
      <c r="C20" s="2510">
        <v>250.5879999999999</v>
      </c>
      <c r="D20" s="435">
        <v>2.0649033473270895</v>
      </c>
      <c r="E20" s="435">
        <v>0.00005911255127939089</v>
      </c>
      <c r="F20" s="435">
        <v>0.0000703944322952416</v>
      </c>
      <c r="G20" s="2510">
        <v>0.5174400000000005</v>
      </c>
      <c r="H20" s="2510">
        <v>0.000014812895999999999</v>
      </c>
      <c r="I20" s="2511">
        <v>0.000017639999999999997</v>
      </c>
    </row>
    <row r="21" ht="18" customHeight="1" x14ac:dyDescent="0.2">
      <c r="B21" s="2504" t="s">
        <v>2099</v>
      </c>
      <c r="C21" s="2510">
        <v>288.00000000000006</v>
      </c>
      <c r="D21" s="435" t="s">
        <v>105</v>
      </c>
      <c r="E21" s="435" t="s">
        <v>105</v>
      </c>
      <c r="F21" s="435" t="s">
        <v>105</v>
      </c>
      <c r="G21" s="2510" t="s">
        <v>105</v>
      </c>
      <c r="H21" s="2510" t="s">
        <v>105</v>
      </c>
      <c r="I21" s="2511" t="s">
        <v>105</v>
      </c>
    </row>
    <row r="22" ht="18" customHeight="1" x14ac:dyDescent="0.2">
      <c r="B22" s="2512" t="s">
        <v>2008</v>
      </c>
      <c r="C22" s="435">
        <v>238.36359092029153</v>
      </c>
      <c r="D22" s="435">
        <v>275.6680134077383</v>
      </c>
      <c r="E22" s="435">
        <v>11.991019600706004</v>
      </c>
      <c r="F22" s="435">
        <v>0.14983862515651575</v>
      </c>
      <c r="G22" s="435">
        <v>65.70921757773156</v>
      </c>
      <c r="H22" s="435">
        <v>2.858222490819883</v>
      </c>
      <c r="I22" s="2503">
        <v>0.03571607275086662</v>
      </c>
    </row>
    <row r="23" ht="18" customHeight="1" x14ac:dyDescent="0.2">
      <c r="B23" s="2498" t="s">
        <v>2100</v>
      </c>
      <c r="C23" s="435" t="s">
        <v>1540</v>
      </c>
      <c r="D23" s="435" t="s">
        <v>1540</v>
      </c>
      <c r="E23" s="435" t="s">
        <v>1540</v>
      </c>
      <c r="F23" s="435" t="s">
        <v>1540</v>
      </c>
      <c r="G23" s="435">
        <v>490.0392230086841</v>
      </c>
      <c r="H23" s="435">
        <v>1.2574313824081302</v>
      </c>
      <c r="I23" s="2503">
        <v>0.02183896707531721</v>
      </c>
    </row>
    <row r="24" ht="18" customHeight="1" x14ac:dyDescent="0.2">
      <c r="B24" s="2459" t="s">
        <v>2101</v>
      </c>
      <c r="C24" s="2510" t="s">
        <v>104</v>
      </c>
      <c r="D24" s="435" t="s">
        <v>104</v>
      </c>
      <c r="E24" s="435" t="s">
        <v>104</v>
      </c>
      <c r="F24" s="435" t="s">
        <v>104</v>
      </c>
      <c r="G24" s="2510">
        <v>300.83651915514224</v>
      </c>
      <c r="H24" s="2510">
        <v>0.7775978453710933</v>
      </c>
      <c r="I24" s="2511">
        <v>0.015409949081490052</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238.36359092029153</v>
      </c>
      <c r="D27" s="435">
        <v>275.6680134077383</v>
      </c>
      <c r="E27" s="435">
        <v>6.715753451402966</v>
      </c>
      <c r="F27" s="435">
        <v>0.058218227129284573</v>
      </c>
      <c r="G27" s="435">
        <v>65.70921757773156</v>
      </c>
      <c r="H27" s="435">
        <v>1.6007911084117525</v>
      </c>
      <c r="I27" s="2503">
        <v>0.013877105675549407</v>
      </c>
    </row>
    <row r="28" ht="18" customHeight="1" x14ac:dyDescent="0.2">
      <c r="B28" s="2459" t="s">
        <v>2105</v>
      </c>
      <c r="C28" s="2510">
        <v>96.23569092029153</v>
      </c>
      <c r="D28" s="435">
        <v>682.7946778306615</v>
      </c>
      <c r="E28" s="435">
        <v>7.267415568211871</v>
      </c>
      <c r="F28" s="435">
        <v>0.1441991587824033</v>
      </c>
      <c r="G28" s="2510">
        <v>65.70921757773156</v>
      </c>
      <c r="H28" s="2510">
        <v>0.6993847584117525</v>
      </c>
      <c r="I28" s="2511">
        <v>0.013877105675549407</v>
      </c>
    </row>
    <row r="29" ht="18" customHeight="1" x14ac:dyDescent="0.2">
      <c r="B29" s="2459" t="s">
        <v>2106</v>
      </c>
      <c r="C29" s="435">
        <v>142.12789999999998</v>
      </c>
      <c r="D29" s="435" t="s">
        <v>459</v>
      </c>
      <c r="E29" s="435">
        <v>6.342219578281252</v>
      </c>
      <c r="F29" s="435" t="s">
        <v>459</v>
      </c>
      <c r="G29" s="435" t="s">
        <v>459</v>
      </c>
      <c r="H29" s="435">
        <v>0.9014063499999999</v>
      </c>
      <c r="I29" s="2503" t="s">
        <v>459</v>
      </c>
    </row>
    <row r="30" ht="18" customHeight="1" x14ac:dyDescent="0.25">
      <c r="B30" s="2517" t="s">
        <v>2107</v>
      </c>
      <c r="C30" s="2518">
        <v>14.95</v>
      </c>
      <c r="D30" s="441" t="s">
        <v>459</v>
      </c>
      <c r="E30" s="441">
        <v>5</v>
      </c>
      <c r="F30" s="441" t="s">
        <v>459</v>
      </c>
      <c r="G30" s="2518" t="s">
        <v>459</v>
      </c>
      <c r="H30" s="2518">
        <v>0.07475</v>
      </c>
      <c r="I30" s="2519" t="s">
        <v>459</v>
      </c>
    </row>
    <row r="31" ht="18" customHeight="1" x14ac:dyDescent="0.25">
      <c r="B31" s="2517" t="s">
        <v>2108</v>
      </c>
      <c r="C31" s="2518">
        <v>127.1779</v>
      </c>
      <c r="D31" s="441" t="s">
        <v>459</v>
      </c>
      <c r="E31" s="441">
        <v>6.5</v>
      </c>
      <c r="F31" s="441" t="s">
        <v>459</v>
      </c>
      <c r="G31" s="2518" t="s">
        <v>459</v>
      </c>
      <c r="H31" s="2518">
        <v>0.8266563499999999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58164.4</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29.3586089531638</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1956.9443548260335</v>
      </c>
      <c r="D10" s="559">
        <v>637.0536185833113</v>
      </c>
      <c r="E10" s="559">
        <v>275.1858631268592</v>
      </c>
      <c r="F10" s="2540">
        <v>0.1089309888238897</v>
      </c>
      <c r="G10" s="1973">
        <v>0.023738036953754336</v>
      </c>
      <c r="H10" s="2541">
        <v>34.72079947947623</v>
      </c>
      <c r="I10" s="2542">
        <v>8.01009032284706</v>
      </c>
      <c r="J10" s="2542">
        <v>2.255065972669715</v>
      </c>
      <c r="K10" s="2543">
        <v>-31.92998144920431</v>
      </c>
      <c r="L10" s="141">
        <v>-146.52110271584814</v>
      </c>
      <c r="N10" s="2536" t="s">
        <v>2139</v>
      </c>
      <c r="O10" s="2537">
        <v>1.09</v>
      </c>
    </row>
    <row r="11" ht="18" customHeight="1" x14ac:dyDescent="0.2">
      <c r="B11" s="2412" t="s">
        <v>2011</v>
      </c>
      <c r="C11" s="559">
        <v>846.2360462617904</v>
      </c>
      <c r="D11" s="559" t="s">
        <v>459</v>
      </c>
      <c r="E11" s="559">
        <v>11.663318472535844</v>
      </c>
      <c r="F11" s="578">
        <v>0.03922823280954445</v>
      </c>
      <c r="G11" s="578">
        <v>0.04493883023770784</v>
      </c>
      <c r="H11" s="167">
        <v>33.19634463458594</v>
      </c>
      <c r="I11" s="167">
        <v>0.24047618741630472</v>
      </c>
      <c r="J11" s="167">
        <v>0.5831659236267922</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97.52547713201297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581311.7516582444</v>
      </c>
      <c r="D10" s="2579">
        <v>4655.78743000971</v>
      </c>
      <c r="E10" s="2579">
        <v>141.7657615520061</v>
      </c>
      <c r="F10" s="2579">
        <v>16213.554501817654</v>
      </c>
      <c r="G10" s="2579">
        <v>531.9346140304946</v>
      </c>
      <c r="H10" s="2579" t="s">
        <v>119</v>
      </c>
      <c r="I10" s="2579">
        <v>0.05695400129072118</v>
      </c>
      <c r="J10" s="2580">
        <v>0.000018845198094837087</v>
      </c>
      <c r="K10" s="2579">
        <v>2199.0595956234883</v>
      </c>
      <c r="L10" s="2579">
        <v>6159.3836365749885</v>
      </c>
      <c r="M10" s="2579">
        <v>2263.477400667392</v>
      </c>
      <c r="N10" s="2581">
        <v>2041.433698293857</v>
      </c>
      <c r="O10" s="2582">
        <v>767325.9380636674</v>
      </c>
    </row>
    <row r="11" ht="18" customHeight="1" x14ac:dyDescent="0.25">
      <c r="B11" s="2583" t="s">
        <v>2163</v>
      </c>
      <c r="C11" s="2584">
        <v>535581.5026594216</v>
      </c>
      <c r="D11" s="2585">
        <v>1092.1113892237634</v>
      </c>
      <c r="E11" s="2585">
        <v>11.212752744863272</v>
      </c>
      <c r="F11" s="2586"/>
      <c r="G11" s="2586"/>
      <c r="H11" s="2587"/>
      <c r="I11" s="2586"/>
      <c r="J11" s="2587"/>
      <c r="K11" s="2585">
        <v>2120.115902050079</v>
      </c>
      <c r="L11" s="2585">
        <v>5474.662332052875</v>
      </c>
      <c r="M11" s="2585">
        <v>1360.0273615666097</v>
      </c>
      <c r="N11" s="2588">
        <v>1954.5087542209567</v>
      </c>
      <c r="O11" s="2589">
        <v>569132.0010350759</v>
      </c>
    </row>
    <row r="12" ht="18" customHeight="1" x14ac:dyDescent="0.25">
      <c r="B12" s="2590" t="s">
        <v>2164</v>
      </c>
      <c r="C12" s="2591">
        <v>526874.6714683424</v>
      </c>
      <c r="D12" s="2592">
        <v>102.95678713742703</v>
      </c>
      <c r="E12" s="2592">
        <v>11.004236965536453</v>
      </c>
      <c r="F12" s="49"/>
      <c r="G12" s="49"/>
      <c r="H12" s="49"/>
      <c r="I12" s="49"/>
      <c r="J12" s="49"/>
      <c r="K12" s="2592">
        <v>2114.7089465869826</v>
      </c>
      <c r="L12" s="2592">
        <v>5419.942820243075</v>
      </c>
      <c r="M12" s="2592">
        <v>880.6508418806602</v>
      </c>
      <c r="N12" s="2593">
        <v>1943.8280334356207</v>
      </c>
      <c r="O12" s="2594">
        <v>532673.5843040575</v>
      </c>
    </row>
    <row r="13" ht="18" customHeight="1" x14ac:dyDescent="0.25">
      <c r="B13" s="2595" t="s">
        <v>2165</v>
      </c>
      <c r="C13" s="2591">
        <v>202698.15831280363</v>
      </c>
      <c r="D13" s="2592">
        <v>9.926873226466656</v>
      </c>
      <c r="E13" s="2592">
        <v>3.824664460755158</v>
      </c>
      <c r="F13" s="49"/>
      <c r="G13" s="49"/>
      <c r="H13" s="49"/>
      <c r="I13" s="49"/>
      <c r="J13" s="49"/>
      <c r="K13" s="2592">
        <v>558.649014804811</v>
      </c>
      <c r="L13" s="2592">
        <v>132.34523464401911</v>
      </c>
      <c r="M13" s="2592">
        <v>12.353348647655421</v>
      </c>
      <c r="N13" s="2593">
        <v>1493.9359236797318</v>
      </c>
      <c r="O13" s="2596">
        <v>203989.64684524483</v>
      </c>
    </row>
    <row r="14" ht="18" customHeight="1" x14ac:dyDescent="0.25">
      <c r="B14" s="2595" t="s">
        <v>2166</v>
      </c>
      <c r="C14" s="2591">
        <v>66997.26103234763</v>
      </c>
      <c r="D14" s="2597">
        <v>3.031913746136325</v>
      </c>
      <c r="E14" s="2597">
        <v>0.7545223938931668</v>
      </c>
      <c r="F14" s="522"/>
      <c r="G14" s="522"/>
      <c r="H14" s="522"/>
      <c r="I14" s="522"/>
      <c r="J14" s="49"/>
      <c r="K14" s="2597">
        <v>240.2481392866429</v>
      </c>
      <c r="L14" s="2597">
        <v>389.38736834824067</v>
      </c>
      <c r="M14" s="2597">
        <v>27.86949882502453</v>
      </c>
      <c r="N14" s="2598">
        <v>242.34502563846564</v>
      </c>
      <c r="O14" s="2599">
        <v>67282.10305162113</v>
      </c>
    </row>
    <row r="15" ht="18" customHeight="1" x14ac:dyDescent="0.25">
      <c r="B15" s="2595" t="s">
        <v>2167</v>
      </c>
      <c r="C15" s="2591">
        <v>123689.8761920028</v>
      </c>
      <c r="D15" s="2592">
        <v>34.46169861623818</v>
      </c>
      <c r="E15" s="2592">
        <v>5.091959579817439</v>
      </c>
      <c r="F15" s="49"/>
      <c r="G15" s="49"/>
      <c r="H15" s="49"/>
      <c r="I15" s="49"/>
      <c r="J15" s="49"/>
      <c r="K15" s="2592">
        <v>1081.3736535466344</v>
      </c>
      <c r="L15" s="2592">
        <v>4202.441680011848</v>
      </c>
      <c r="M15" s="2592">
        <v>731.7269020751664</v>
      </c>
      <c r="N15" s="2593">
        <v>76.95897678571731</v>
      </c>
      <c r="O15" s="2596">
        <v>126004.17304190909</v>
      </c>
    </row>
    <row r="16" ht="18" customHeight="1" x14ac:dyDescent="0.25">
      <c r="B16" s="2595" t="s">
        <v>2168</v>
      </c>
      <c r="C16" s="2591">
        <v>129677.48901421009</v>
      </c>
      <c r="D16" s="2592">
        <v>55.41913833068478</v>
      </c>
      <c r="E16" s="2592">
        <v>1.1990970371259158</v>
      </c>
      <c r="F16" s="49"/>
      <c r="G16" s="49"/>
      <c r="H16" s="49"/>
      <c r="I16" s="49"/>
      <c r="J16" s="49"/>
      <c r="K16" s="2592">
        <v>214.54378525651867</v>
      </c>
      <c r="L16" s="2592">
        <v>688.444704142453</v>
      </c>
      <c r="M16" s="2592">
        <v>107.37792614421329</v>
      </c>
      <c r="N16" s="2593">
        <v>122.36357417892651</v>
      </c>
      <c r="O16" s="2596">
        <v>131546.98560230763</v>
      </c>
    </row>
    <row r="17" ht="18" customHeight="1" x14ac:dyDescent="0.25">
      <c r="B17" s="2595" t="s">
        <v>2169</v>
      </c>
      <c r="C17" s="2591">
        <v>3811.8869169782884</v>
      </c>
      <c r="D17" s="2592">
        <v>0.11716321790107719</v>
      </c>
      <c r="E17" s="2592">
        <v>0.13399349394477428</v>
      </c>
      <c r="F17" s="49"/>
      <c r="G17" s="49"/>
      <c r="H17" s="49"/>
      <c r="I17" s="49"/>
      <c r="J17" s="49"/>
      <c r="K17" s="2592">
        <v>19.894353692375383</v>
      </c>
      <c r="L17" s="2592">
        <v>7.323833096515212</v>
      </c>
      <c r="M17" s="2592">
        <v>1.3231661886005546</v>
      </c>
      <c r="N17" s="2593">
        <v>8.224533152779523</v>
      </c>
      <c r="O17" s="2596">
        <v>3850.675762974884</v>
      </c>
    </row>
    <row r="18" ht="18" customHeight="1" x14ac:dyDescent="0.25">
      <c r="B18" s="2590" t="s">
        <v>107</v>
      </c>
      <c r="C18" s="2591">
        <v>8706.831191079278</v>
      </c>
      <c r="D18" s="2592">
        <v>989.1546020863364</v>
      </c>
      <c r="E18" s="2592">
        <v>0.2085157793268189</v>
      </c>
      <c r="F18" s="49"/>
      <c r="G18" s="49"/>
      <c r="H18" s="49"/>
      <c r="I18" s="49"/>
      <c r="J18" s="49"/>
      <c r="K18" s="2592">
        <v>5.406955463096605</v>
      </c>
      <c r="L18" s="2592">
        <v>54.7195118097996</v>
      </c>
      <c r="M18" s="2592">
        <v>479.3765196859496</v>
      </c>
      <c r="N18" s="2593">
        <v>10.680720785336085</v>
      </c>
      <c r="O18" s="2596">
        <v>36458.416731018304</v>
      </c>
    </row>
    <row r="19" ht="18" customHeight="1" x14ac:dyDescent="0.25">
      <c r="B19" s="2595" t="s">
        <v>2170</v>
      </c>
      <c r="C19" s="2600">
        <v>553.7549889606514</v>
      </c>
      <c r="D19" s="2601">
        <v>557.60860864549</v>
      </c>
      <c r="E19" s="2592">
        <v>0.00009590399999999998</v>
      </c>
      <c r="F19" s="49"/>
      <c r="G19" s="49"/>
      <c r="H19" s="49"/>
      <c r="I19" s="49"/>
      <c r="J19" s="49"/>
      <c r="K19" s="2592">
        <v>0.43748805836065574</v>
      </c>
      <c r="L19" s="2592">
        <v>31.42843408398497</v>
      </c>
      <c r="M19" s="2592">
        <v>101.01813166876676</v>
      </c>
      <c r="N19" s="2593">
        <v>10.234722619991844</v>
      </c>
      <c r="O19" s="2596">
        <v>16166.82144559437</v>
      </c>
    </row>
    <row r="20" ht="18" customHeight="1" x14ac:dyDescent="0.25">
      <c r="B20" s="2602" t="s">
        <v>2171</v>
      </c>
      <c r="C20" s="2600">
        <v>8153.076202118627</v>
      </c>
      <c r="D20" s="2603">
        <v>431.54599344084636</v>
      </c>
      <c r="E20" s="2592">
        <v>0.20841987532681888</v>
      </c>
      <c r="F20" s="522"/>
      <c r="G20" s="522"/>
      <c r="H20" s="522"/>
      <c r="I20" s="522"/>
      <c r="J20" s="49"/>
      <c r="K20" s="2597">
        <v>4.969467404735949</v>
      </c>
      <c r="L20" s="2597">
        <v>23.29107772581463</v>
      </c>
      <c r="M20" s="2597">
        <v>378.35838801718285</v>
      </c>
      <c r="N20" s="2598">
        <v>0.4459981653442405</v>
      </c>
      <c r="O20" s="2599">
        <v>20291.595285423933</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44306.634551865136</v>
      </c>
      <c r="D22" s="2609">
        <v>10.75526359608274</v>
      </c>
      <c r="E22" s="2585">
        <v>50.568316313454964</v>
      </c>
      <c r="F22" s="2585">
        <v>16213.554501817654</v>
      </c>
      <c r="G22" s="2585">
        <v>531.9346140304946</v>
      </c>
      <c r="H22" s="2585" t="s">
        <v>105</v>
      </c>
      <c r="I22" s="2585">
        <v>0.05695400129072118</v>
      </c>
      <c r="J22" s="2585">
        <v>0.000018845198094837087</v>
      </c>
      <c r="K22" s="2585">
        <v>35.27151289461343</v>
      </c>
      <c r="L22" s="2585">
        <v>632.7099644015066</v>
      </c>
      <c r="M22" s="2585">
        <v>765.7145383407563</v>
      </c>
      <c r="N22" s="2588">
        <v>83.83631930985385</v>
      </c>
      <c r="O22" s="2589">
        <v>76092.59730949043</v>
      </c>
    </row>
    <row r="23" ht="18" customHeight="1" x14ac:dyDescent="0.25">
      <c r="B23" s="2590" t="s">
        <v>2174</v>
      </c>
      <c r="C23" s="2600">
        <v>9469.109475814445</v>
      </c>
      <c r="D23" s="2601">
        <v>0.7708594538299923</v>
      </c>
      <c r="E23" s="2592" t="s">
        <v>105</v>
      </c>
      <c r="F23" s="202"/>
      <c r="G23" s="202"/>
      <c r="H23" s="202"/>
      <c r="I23" s="202"/>
      <c r="J23" s="49"/>
      <c r="K23" s="2610" t="s">
        <v>105</v>
      </c>
      <c r="L23" s="2610">
        <v>3.5328594308812806</v>
      </c>
      <c r="M23" s="2610">
        <v>3.035185205859826</v>
      </c>
      <c r="N23" s="2611">
        <v>14.416260094190077</v>
      </c>
      <c r="O23" s="2594">
        <v>9490.693540521685</v>
      </c>
    </row>
    <row r="24" ht="18" customHeight="1" x14ac:dyDescent="0.25">
      <c r="B24" s="2590" t="s">
        <v>894</v>
      </c>
      <c r="C24" s="2600">
        <v>7746.862996728336</v>
      </c>
      <c r="D24" s="2601">
        <v>8.363716074623838</v>
      </c>
      <c r="E24" s="2592">
        <v>47.66342620378469</v>
      </c>
      <c r="F24" s="2592">
        <v>15164.017129215466</v>
      </c>
      <c r="G24" s="2592">
        <v>87.92414333333322</v>
      </c>
      <c r="H24" s="2592" t="s">
        <v>105</v>
      </c>
      <c r="I24" s="2592" t="s">
        <v>105</v>
      </c>
      <c r="J24" s="2612" t="s">
        <v>105</v>
      </c>
      <c r="K24" s="2592">
        <v>11.439782942245747</v>
      </c>
      <c r="L24" s="2592">
        <v>95.7267607016245</v>
      </c>
      <c r="M24" s="2592">
        <v>145.04609856731008</v>
      </c>
      <c r="N24" s="2593">
        <v>39.35277431668898</v>
      </c>
      <c r="O24" s="2596">
        <v>35863.79626336954</v>
      </c>
    </row>
    <row r="25" ht="18" customHeight="1" x14ac:dyDescent="0.25">
      <c r="B25" s="2590" t="s">
        <v>658</v>
      </c>
      <c r="C25" s="2600">
        <v>25057.135742769227</v>
      </c>
      <c r="D25" s="2601">
        <v>1.6206880676289104</v>
      </c>
      <c r="E25" s="2592">
        <v>0.06894100960000794</v>
      </c>
      <c r="F25" s="2592" t="s">
        <v>105</v>
      </c>
      <c r="G25" s="2592">
        <v>295.42623397267727</v>
      </c>
      <c r="H25" s="2592" t="s">
        <v>105</v>
      </c>
      <c r="I25" s="2592">
        <v>0.01698125</v>
      </c>
      <c r="J25" s="2592"/>
      <c r="K25" s="2592">
        <v>23.64475035236768</v>
      </c>
      <c r="L25" s="2592">
        <v>528.5318020690007</v>
      </c>
      <c r="M25" s="2592">
        <v>3.143250570839372</v>
      </c>
      <c r="N25" s="2593">
        <v>28.03669853701563</v>
      </c>
      <c r="O25" s="2596">
        <v>25815.26998517952</v>
      </c>
    </row>
    <row r="26" ht="18" customHeight="1" x14ac:dyDescent="0.25">
      <c r="B26" s="2590" t="s">
        <v>2175</v>
      </c>
      <c r="C26" s="2600">
        <v>2033.526336553125</v>
      </c>
      <c r="D26" s="2613" t="s">
        <v>203</v>
      </c>
      <c r="E26" s="2612" t="s">
        <v>203</v>
      </c>
      <c r="F26" s="49"/>
      <c r="G26" s="49"/>
      <c r="H26" s="49"/>
      <c r="I26" s="49"/>
      <c r="J26" s="49"/>
      <c r="K26" s="2592" t="s">
        <v>203</v>
      </c>
      <c r="L26" s="2592" t="s">
        <v>203</v>
      </c>
      <c r="M26" s="2592">
        <v>522.5185390430908</v>
      </c>
      <c r="N26" s="2593">
        <v>1.9665863619591792</v>
      </c>
      <c r="O26" s="2596">
        <v>2033.526336553125</v>
      </c>
    </row>
    <row r="27" ht="18" customHeight="1" x14ac:dyDescent="0.25">
      <c r="B27" s="2590" t="s">
        <v>2176</v>
      </c>
      <c r="C27" s="912"/>
      <c r="D27" s="2606"/>
      <c r="E27" s="2612" t="s">
        <v>105</v>
      </c>
      <c r="F27" s="2597">
        <v>12.844433768446251</v>
      </c>
      <c r="G27" s="2597" t="s">
        <v>671</v>
      </c>
      <c r="H27" s="2597" t="s">
        <v>105</v>
      </c>
      <c r="I27" s="2597" t="s">
        <v>671</v>
      </c>
      <c r="J27" s="2612">
        <v>0.000018845198094837087</v>
      </c>
      <c r="K27" s="522"/>
      <c r="L27" s="522"/>
      <c r="M27" s="522"/>
      <c r="N27" s="1493"/>
      <c r="O27" s="2599">
        <v>13.147841457773128</v>
      </c>
    </row>
    <row r="28" ht="18" customHeight="1" x14ac:dyDescent="0.25">
      <c r="B28" s="2590" t="s">
        <v>2177</v>
      </c>
      <c r="C28" s="912"/>
      <c r="D28" s="2606"/>
      <c r="E28" s="522"/>
      <c r="F28" s="2597">
        <v>1036.692938833742</v>
      </c>
      <c r="G28" s="2597">
        <v>1.2882261450816241</v>
      </c>
      <c r="H28" s="2597" t="s">
        <v>105</v>
      </c>
      <c r="I28" s="2597" t="s">
        <v>105</v>
      </c>
      <c r="J28" s="2612" t="s">
        <v>105</v>
      </c>
      <c r="K28" s="522"/>
      <c r="L28" s="522"/>
      <c r="M28" s="522"/>
      <c r="N28" s="1493"/>
      <c r="O28" s="2599">
        <v>1037.9811649788235</v>
      </c>
    </row>
    <row r="29" ht="18" customHeight="1" x14ac:dyDescent="0.25">
      <c r="B29" s="2590" t="s">
        <v>685</v>
      </c>
      <c r="C29" s="2614" t="s">
        <v>105</v>
      </c>
      <c r="D29" s="2615" t="s">
        <v>105</v>
      </c>
      <c r="E29" s="2616">
        <v>2.835949100070265</v>
      </c>
      <c r="F29" s="2597" t="s">
        <v>105</v>
      </c>
      <c r="G29" s="2597">
        <v>147.2960105794024</v>
      </c>
      <c r="H29" s="2597" t="s">
        <v>105</v>
      </c>
      <c r="I29" s="2597">
        <v>0.03997275129072118</v>
      </c>
      <c r="J29" s="2612" t="s">
        <v>105</v>
      </c>
      <c r="K29" s="2616">
        <v>0.1589796</v>
      </c>
      <c r="L29" s="2616">
        <v>4.8665422</v>
      </c>
      <c r="M29" s="2616">
        <v>0.42747848</v>
      </c>
      <c r="N29" s="2617" t="s">
        <v>105</v>
      </c>
      <c r="O29" s="2599">
        <v>1838.1821774299701</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91.54398647365635</v>
      </c>
      <c r="N30" s="2623">
        <v>0.064</v>
      </c>
      <c r="O30" s="2624" t="s">
        <v>671</v>
      </c>
    </row>
    <row r="31" ht="18" customHeight="1" x14ac:dyDescent="0.25">
      <c r="B31" s="2625" t="s">
        <v>2179</v>
      </c>
      <c r="C31" s="2626">
        <v>1212.5876328310053</v>
      </c>
      <c r="D31" s="2627">
        <v>1190.7260114367166</v>
      </c>
      <c r="E31" s="2628">
        <v>61.54801040729852</v>
      </c>
      <c r="F31" s="2629"/>
      <c r="G31" s="2629"/>
      <c r="H31" s="2629"/>
      <c r="I31" s="2629"/>
      <c r="J31" s="2629"/>
      <c r="K31" s="2630">
        <v>37.10381821103722</v>
      </c>
      <c r="L31" s="2630" t="s">
        <v>110</v>
      </c>
      <c r="M31" s="2630">
        <v>121.12602128330421</v>
      </c>
      <c r="N31" s="2631" t="s">
        <v>119</v>
      </c>
      <c r="O31" s="2632">
        <v>50863.138710993175</v>
      </c>
    </row>
    <row r="32" ht="18" customHeight="1" x14ac:dyDescent="0.25">
      <c r="B32" s="2633" t="s">
        <v>2180</v>
      </c>
      <c r="C32" s="912"/>
      <c r="D32" s="2634">
        <v>1011.2402076003552</v>
      </c>
      <c r="E32" s="202"/>
      <c r="F32" s="1555"/>
      <c r="G32" s="1555"/>
      <c r="H32" s="735"/>
      <c r="I32" s="1555"/>
      <c r="J32" s="735"/>
      <c r="K32" s="202"/>
      <c r="L32" s="202"/>
      <c r="M32" s="202"/>
      <c r="N32" s="744"/>
      <c r="O32" s="2594">
        <v>28314.725812809946</v>
      </c>
    </row>
    <row r="33" ht="18" customHeight="1" x14ac:dyDescent="0.25">
      <c r="B33" s="2633" t="s">
        <v>2181</v>
      </c>
      <c r="C33" s="912"/>
      <c r="D33" s="2601">
        <v>175.05366402431713</v>
      </c>
      <c r="E33" s="2601">
        <v>12.173911618476984</v>
      </c>
      <c r="F33" s="1555"/>
      <c r="G33" s="1555"/>
      <c r="H33" s="1555"/>
      <c r="I33" s="1555"/>
      <c r="J33" s="1555"/>
      <c r="K33" s="49"/>
      <c r="L33" s="49"/>
      <c r="M33" s="2635">
        <v>78.36684704074221</v>
      </c>
      <c r="N33" s="721"/>
      <c r="O33" s="2596">
        <v>8127.58917157728</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49.16920896179265</v>
      </c>
      <c r="F35" s="1555"/>
      <c r="G35" s="1555"/>
      <c r="H35" s="1555"/>
      <c r="I35" s="1555"/>
      <c r="J35" s="1555"/>
      <c r="K35" s="2635">
        <v>35.044056523237664</v>
      </c>
      <c r="L35" s="2635" t="s">
        <v>459</v>
      </c>
      <c r="M35" s="2635">
        <v>42.759174242562</v>
      </c>
      <c r="N35" s="721"/>
      <c r="O35" s="2596">
        <v>13029.840374875052</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1089.6943350253011</v>
      </c>
      <c r="D38" s="2639"/>
      <c r="E38" s="2639"/>
      <c r="F38" s="2606"/>
      <c r="G38" s="2606"/>
      <c r="H38" s="2606"/>
      <c r="I38" s="2606"/>
      <c r="J38" s="2606"/>
      <c r="K38" s="49"/>
      <c r="L38" s="49"/>
      <c r="M38" s="49"/>
      <c r="N38" s="1493"/>
      <c r="O38" s="2599">
        <v>1089.6943350253011</v>
      </c>
    </row>
    <row r="39" ht="18" customHeight="1" x14ac:dyDescent="0.25">
      <c r="B39" s="2638" t="s">
        <v>1027</v>
      </c>
      <c r="C39" s="2640">
        <v>119.95509699595226</v>
      </c>
      <c r="D39" s="2639"/>
      <c r="E39" s="2639"/>
      <c r="F39" s="2606"/>
      <c r="G39" s="2606"/>
      <c r="H39" s="2606"/>
      <c r="I39" s="2606"/>
      <c r="J39" s="2606"/>
      <c r="K39" s="49"/>
      <c r="L39" s="49"/>
      <c r="M39" s="49"/>
      <c r="N39" s="1493"/>
      <c r="O39" s="2599">
        <v>119.95509699595226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2.9382008097517747</v>
      </c>
      <c r="D41" s="2620">
        <v>4.4321398120441575</v>
      </c>
      <c r="E41" s="2621">
        <v>0.20488982702888825</v>
      </c>
      <c r="F41" s="285"/>
      <c r="G41" s="285"/>
      <c r="H41" s="285"/>
      <c r="I41" s="285"/>
      <c r="J41" s="283"/>
      <c r="K41" s="2635">
        <v>2.0597616877995546</v>
      </c>
      <c r="L41" s="2635" t="s">
        <v>110</v>
      </c>
      <c r="M41" s="2635" t="s">
        <v>110</v>
      </c>
      <c r="N41" s="2643" t="s">
        <v>119</v>
      </c>
      <c r="O41" s="2624">
        <v>181.33391970964357</v>
      </c>
    </row>
    <row r="42" ht="18" customHeight="1" x14ac:dyDescent="0.25">
      <c r="B42" s="2625" t="s">
        <v>2188</v>
      </c>
      <c r="C42" s="2608">
        <v>-434.1528829056183</v>
      </c>
      <c r="D42" s="2609">
        <v>197.9403600566939</v>
      </c>
      <c r="E42" s="2585">
        <v>6.8027249470461095</v>
      </c>
      <c r="F42" s="2629"/>
      <c r="G42" s="2629"/>
      <c r="H42" s="2629"/>
      <c r="I42" s="2629"/>
      <c r="J42" s="2629"/>
      <c r="K42" s="2644">
        <v>0.9737787026761537</v>
      </c>
      <c r="L42" s="2644">
        <v>24.162360324758232</v>
      </c>
      <c r="M42" s="2645" t="s">
        <v>119</v>
      </c>
      <c r="N42" s="2646"/>
      <c r="O42" s="2589">
        <v>6910.89930964903</v>
      </c>
    </row>
    <row r="43" ht="18" customHeight="1" x14ac:dyDescent="0.25">
      <c r="B43" s="2633" t="s">
        <v>2189</v>
      </c>
      <c r="C43" s="2647">
        <v>-16568.78134061109</v>
      </c>
      <c r="D43" s="2648">
        <v>4.0231943423628485</v>
      </c>
      <c r="E43" s="2649">
        <v>1.817144566562428</v>
      </c>
      <c r="F43" s="2606"/>
      <c r="G43" s="2606"/>
      <c r="H43" s="2606"/>
      <c r="I43" s="2606"/>
      <c r="J43" s="2606"/>
      <c r="K43" s="2635">
        <v>0.258034413863852</v>
      </c>
      <c r="L43" s="2635">
        <v>9.20322742781072</v>
      </c>
      <c r="M43" s="2650" t="s">
        <v>105</v>
      </c>
      <c r="N43" s="2651"/>
      <c r="O43" s="2652">
        <v>-15974.588588885888</v>
      </c>
    </row>
    <row r="44" ht="18" customHeight="1" x14ac:dyDescent="0.25">
      <c r="B44" s="2633" t="s">
        <v>2190</v>
      </c>
      <c r="C44" s="2647">
        <v>14397.691228581352</v>
      </c>
      <c r="D44" s="2653">
        <v>11.791757600412588</v>
      </c>
      <c r="E44" s="2653">
        <v>2.814720119471307</v>
      </c>
      <c r="F44" s="1555"/>
      <c r="G44" s="1555"/>
      <c r="H44" s="1555"/>
      <c r="I44" s="1555"/>
      <c r="J44" s="1555"/>
      <c r="K44" s="2635">
        <v>0.00723219410609395</v>
      </c>
      <c r="L44" s="2635">
        <v>0.2637762857594414</v>
      </c>
      <c r="M44" s="2635" t="s">
        <v>105</v>
      </c>
      <c r="N44" s="2654"/>
      <c r="O44" s="2596">
        <v>15473.7612730528</v>
      </c>
    </row>
    <row r="45" ht="18" customHeight="1" x14ac:dyDescent="0.25">
      <c r="B45" s="2633" t="s">
        <v>2191</v>
      </c>
      <c r="C45" s="2647">
        <v>-1335.9454098040178</v>
      </c>
      <c r="D45" s="2653">
        <v>98.92811976410336</v>
      </c>
      <c r="E45" s="2653">
        <v>0.08356426133892855</v>
      </c>
      <c r="F45" s="1555"/>
      <c r="G45" s="1555"/>
      <c r="H45" s="1555"/>
      <c r="I45" s="1555"/>
      <c r="J45" s="1555"/>
      <c r="K45" s="2635">
        <v>0.6089395416872854</v>
      </c>
      <c r="L45" s="2635">
        <v>11.143935553513169</v>
      </c>
      <c r="M45" s="2635" t="s">
        <v>105</v>
      </c>
      <c r="N45" s="2654"/>
      <c r="O45" s="2596">
        <v>1456.1864728456922</v>
      </c>
    </row>
    <row r="46" ht="18" customHeight="1" x14ac:dyDescent="0.25">
      <c r="B46" s="2633" t="s">
        <v>2192</v>
      </c>
      <c r="C46" s="2647">
        <v>576.3238092290318</v>
      </c>
      <c r="D46" s="2653">
        <v>82.5218328076861</v>
      </c>
      <c r="E46" s="2653">
        <v>0.06822070905128214</v>
      </c>
      <c r="F46" s="1555"/>
      <c r="G46" s="1555"/>
      <c r="H46" s="1555"/>
      <c r="I46" s="1555"/>
      <c r="J46" s="1555"/>
      <c r="K46" s="2635" t="s">
        <v>105</v>
      </c>
      <c r="L46" s="2635" t="s">
        <v>105</v>
      </c>
      <c r="M46" s="2635" t="s">
        <v>105</v>
      </c>
      <c r="N46" s="2654"/>
      <c r="O46" s="2596">
        <v>2905.013615742832</v>
      </c>
    </row>
    <row r="47" ht="18" customHeight="1" x14ac:dyDescent="0.25">
      <c r="B47" s="2633" t="s">
        <v>2193</v>
      </c>
      <c r="C47" s="2647">
        <v>4749.624073824427</v>
      </c>
      <c r="D47" s="2653">
        <v>0.675455542129011</v>
      </c>
      <c r="E47" s="2655">
        <v>1.607116241965379</v>
      </c>
      <c r="F47" s="1555"/>
      <c r="G47" s="1555"/>
      <c r="H47" s="1555"/>
      <c r="I47" s="1555"/>
      <c r="J47" s="1555"/>
      <c r="K47" s="2635">
        <v>0.0995725530189224</v>
      </c>
      <c r="L47" s="2635">
        <v>3.5514210576749</v>
      </c>
      <c r="M47" s="2635" t="s">
        <v>105</v>
      </c>
      <c r="N47" s="721"/>
      <c r="O47" s="2596">
        <v>5194.422633124865</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-2253.0652441253205</v>
      </c>
      <c r="D49" s="2606"/>
      <c r="E49" s="2606"/>
      <c r="F49" s="2606"/>
      <c r="G49" s="2606"/>
      <c r="H49" s="2606"/>
      <c r="I49" s="2606"/>
      <c r="J49" s="2606"/>
      <c r="K49" s="2606"/>
      <c r="L49" s="2606"/>
      <c r="M49" s="2606"/>
      <c r="N49" s="2659"/>
      <c r="O49" s="2599">
        <v>-2253.0652441253205</v>
      </c>
    </row>
    <row r="50" ht="18" customHeight="1" x14ac:dyDescent="0.25">
      <c r="B50" s="2641" t="s">
        <v>2196</v>
      </c>
      <c r="C50" s="2660" t="s">
        <v>1392</v>
      </c>
      <c r="D50" s="2661" t="s">
        <v>1392</v>
      </c>
      <c r="E50" s="2661">
        <v>0.4119590486567852</v>
      </c>
      <c r="F50" s="285"/>
      <c r="G50" s="285"/>
      <c r="H50" s="285"/>
      <c r="I50" s="285"/>
      <c r="J50" s="285"/>
      <c r="K50" s="2662" t="s">
        <v>123</v>
      </c>
      <c r="L50" s="2662" t="s">
        <v>123</v>
      </c>
      <c r="M50" s="2662" t="s">
        <v>123</v>
      </c>
      <c r="N50" s="2663"/>
      <c r="O50" s="2624">
        <v>109.16914789404807</v>
      </c>
    </row>
    <row r="51" ht="18" customHeight="1" x14ac:dyDescent="0.25">
      <c r="B51" s="2664" t="s">
        <v>2197</v>
      </c>
      <c r="C51" s="2608">
        <v>645.1796970322368</v>
      </c>
      <c r="D51" s="2627">
        <v>2164.254405696454</v>
      </c>
      <c r="E51" s="2628">
        <v>11.633957139343252</v>
      </c>
      <c r="F51" s="2629"/>
      <c r="G51" s="2629"/>
      <c r="H51" s="2629"/>
      <c r="I51" s="2629"/>
      <c r="J51" s="2629"/>
      <c r="K51" s="2630">
        <v>5.594583765082326</v>
      </c>
      <c r="L51" s="2630">
        <v>27.84897979584916</v>
      </c>
      <c r="M51" s="2630">
        <v>16.609479476722058</v>
      </c>
      <c r="N51" s="2631">
        <v>3.088624763046443</v>
      </c>
      <c r="O51" s="2665">
        <v>64327.301698458905</v>
      </c>
    </row>
    <row r="52" ht="18" customHeight="1" x14ac:dyDescent="0.25">
      <c r="B52" s="2666" t="s">
        <v>2198</v>
      </c>
      <c r="C52" s="2636"/>
      <c r="D52" s="2627">
        <v>2083.5843653682177</v>
      </c>
      <c r="E52" s="202"/>
      <c r="F52" s="2629"/>
      <c r="G52" s="2629"/>
      <c r="H52" s="2629"/>
      <c r="I52" s="2629"/>
      <c r="J52" s="2629"/>
      <c r="K52" s="2630" t="s">
        <v>105</v>
      </c>
      <c r="L52" s="2630" t="s">
        <v>105</v>
      </c>
      <c r="M52" s="2630">
        <v>7.8826976922195255</v>
      </c>
      <c r="N52" s="744"/>
      <c r="O52" s="2667">
        <v>58340.3622303101</v>
      </c>
    </row>
    <row r="53" ht="18" customHeight="1" x14ac:dyDescent="0.25">
      <c r="B53" s="2633" t="s">
        <v>2199</v>
      </c>
      <c r="C53" s="2636"/>
      <c r="D53" s="2634">
        <v>6.237744009612622</v>
      </c>
      <c r="E53" s="2610">
        <v>0.37400375468790237</v>
      </c>
      <c r="F53" s="1555"/>
      <c r="G53" s="1555"/>
      <c r="H53" s="1555"/>
      <c r="I53" s="1555"/>
      <c r="J53" s="1555"/>
      <c r="K53" s="2635" t="s">
        <v>105</v>
      </c>
      <c r="L53" s="2635" t="s">
        <v>105</v>
      </c>
      <c r="M53" s="2635" t="s">
        <v>105</v>
      </c>
      <c r="N53" s="744"/>
      <c r="O53" s="2594">
        <v>273.76782726144756</v>
      </c>
    </row>
    <row r="54" ht="18" customHeight="1" x14ac:dyDescent="0.25">
      <c r="B54" s="2633" t="s">
        <v>2200</v>
      </c>
      <c r="C54" s="2626">
        <v>512.3460355280948</v>
      </c>
      <c r="D54" s="2601">
        <v>6.51515220456179</v>
      </c>
      <c r="E54" s="2601">
        <v>0.1711549780954787</v>
      </c>
      <c r="F54" s="1555"/>
      <c r="G54" s="1555"/>
      <c r="H54" s="1555"/>
      <c r="I54" s="1555"/>
      <c r="J54" s="1555"/>
      <c r="K54" s="2635">
        <v>5.594583765082326</v>
      </c>
      <c r="L54" s="2635">
        <v>27.84897979584916</v>
      </c>
      <c r="M54" s="2635">
        <v>8.661580663516034</v>
      </c>
      <c r="N54" s="2637">
        <v>3.088624763046443</v>
      </c>
      <c r="O54" s="2668">
        <v>740.1263664511268</v>
      </c>
    </row>
    <row r="55" ht="18" customHeight="1" x14ac:dyDescent="0.25">
      <c r="B55" s="2633" t="s">
        <v>2201</v>
      </c>
      <c r="C55" s="912"/>
      <c r="D55" s="2601">
        <v>67.91714411406217</v>
      </c>
      <c r="E55" s="2601">
        <v>11.08879840655987</v>
      </c>
      <c r="F55" s="1555"/>
      <c r="G55" s="1555"/>
      <c r="H55" s="1555"/>
      <c r="I55" s="1555"/>
      <c r="J55" s="1555"/>
      <c r="K55" s="2635" t="s">
        <v>456</v>
      </c>
      <c r="L55" s="2635" t="s">
        <v>456</v>
      </c>
      <c r="M55" s="2635">
        <v>0.06520112098649836</v>
      </c>
      <c r="N55" s="744"/>
      <c r="O55" s="2668">
        <v>4840.211612932107</v>
      </c>
    </row>
    <row r="56" ht="18" customHeight="1" x14ac:dyDescent="0.25">
      <c r="B56" s="2641" t="s">
        <v>2202</v>
      </c>
      <c r="C56" s="2619">
        <v>132.833661504142</v>
      </c>
      <c r="D56" s="2620" t="s">
        <v>105</v>
      </c>
      <c r="E56" s="2620" t="s">
        <v>105</v>
      </c>
      <c r="F56" s="285"/>
      <c r="G56" s="285"/>
      <c r="H56" s="285"/>
      <c r="I56" s="285"/>
      <c r="J56" s="285"/>
      <c r="K56" s="2662" t="s">
        <v>105</v>
      </c>
      <c r="L56" s="2662" t="s">
        <v>105</v>
      </c>
      <c r="M56" s="2662" t="s">
        <v>105</v>
      </c>
      <c r="N56" s="2643" t="s">
        <v>105</v>
      </c>
      <c r="O56" s="2669">
        <v>132.833661504142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30316.84325336769</v>
      </c>
      <c r="D60" s="2592">
        <v>0.9396199372684706</v>
      </c>
      <c r="E60" s="2592">
        <v>1.0002230019423752</v>
      </c>
      <c r="F60" s="49"/>
      <c r="G60" s="49"/>
      <c r="H60" s="49"/>
      <c r="I60" s="49"/>
      <c r="J60" s="49"/>
      <c r="K60" s="2592">
        <v>321.1467965502112</v>
      </c>
      <c r="L60" s="2592">
        <v>26.880083309881705</v>
      </c>
      <c r="M60" s="2592">
        <v>14.709780816606301</v>
      </c>
      <c r="N60" s="2593">
        <v>127.35088404202958</v>
      </c>
      <c r="O60" s="2596">
        <v>30608.211707125938</v>
      </c>
    </row>
    <row r="61" ht="18" customHeight="1" x14ac:dyDescent="0.25">
      <c r="B61" s="2595" t="s">
        <v>126</v>
      </c>
      <c r="C61" s="2600">
        <v>20992.32551568532</v>
      </c>
      <c r="D61" s="2610">
        <v>0.19387092586698657</v>
      </c>
      <c r="E61" s="2610">
        <v>0.6664949842700286</v>
      </c>
      <c r="F61" s="49"/>
      <c r="G61" s="49"/>
      <c r="H61" s="49"/>
      <c r="I61" s="49"/>
      <c r="J61" s="202"/>
      <c r="K61" s="2610">
        <v>99.09982222774406</v>
      </c>
      <c r="L61" s="2610">
        <v>20.4042344803745</v>
      </c>
      <c r="M61" s="2610">
        <v>5.250188852735062</v>
      </c>
      <c r="N61" s="2611">
        <v>5.338807213258061</v>
      </c>
      <c r="O61" s="2594">
        <v>21174.37507244115</v>
      </c>
    </row>
    <row r="62" ht="18" customHeight="1" x14ac:dyDescent="0.25">
      <c r="B62" s="2595" t="s">
        <v>2205</v>
      </c>
      <c r="C62" s="2600">
        <v>9324.517737682372</v>
      </c>
      <c r="D62" s="2592">
        <v>0.745749011401484</v>
      </c>
      <c r="E62" s="2592">
        <v>0.3337280176723467</v>
      </c>
      <c r="F62" s="49"/>
      <c r="G62" s="49"/>
      <c r="H62" s="49"/>
      <c r="I62" s="49"/>
      <c r="J62" s="49"/>
      <c r="K62" s="2592">
        <v>222.04697432246718</v>
      </c>
      <c r="L62" s="2592">
        <v>6.475848829507205</v>
      </c>
      <c r="M62" s="2592">
        <v>9.45959196387124</v>
      </c>
      <c r="N62" s="2593">
        <v>122.01207682877151</v>
      </c>
      <c r="O62" s="2596">
        <v>9433.836634684785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6713.416478798133</v>
      </c>
      <c r="D64" s="295"/>
      <c r="E64" s="295"/>
      <c r="F64" s="522"/>
      <c r="G64" s="522"/>
      <c r="H64" s="522"/>
      <c r="I64" s="522"/>
      <c r="J64" s="295"/>
      <c r="K64" s="295"/>
      <c r="L64" s="295"/>
      <c r="M64" s="295"/>
      <c r="N64" s="2651"/>
      <c r="O64" s="2652">
        <v>6713.416478798133</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10.939451326711753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581311.7516582444</v>
      </c>
      <c r="D10" s="2579">
        <v>130362.04804027188</v>
      </c>
      <c r="E10" s="2579">
        <v>37567.92681128161</v>
      </c>
      <c r="F10" s="2579">
        <v>16213.554501817654</v>
      </c>
      <c r="G10" s="2579">
        <v>531.9346140304946</v>
      </c>
      <c r="H10" s="2579" t="s">
        <v>119</v>
      </c>
      <c r="I10" s="2706">
        <v>1338.4190303319479</v>
      </c>
      <c r="J10" s="2706">
        <v>0.3034076893268771</v>
      </c>
      <c r="K10" s="2581">
        <v>767325.9380636674</v>
      </c>
      <c r="M10" s="1603"/>
    </row>
    <row r="11" ht="18" customHeight="1" x14ac:dyDescent="0.2">
      <c r="B11" s="2707" t="s">
        <v>2163</v>
      </c>
      <c r="C11" s="2644">
        <v>535581.5026594216</v>
      </c>
      <c r="D11" s="2644">
        <v>30579.118898265373</v>
      </c>
      <c r="E11" s="2644">
        <v>2971.379477388767</v>
      </c>
      <c r="F11" s="2586"/>
      <c r="G11" s="2586"/>
      <c r="H11" s="2708"/>
      <c r="I11" s="2708"/>
      <c r="J11" s="2709"/>
      <c r="K11" s="2710">
        <v>569132.0010350759</v>
      </c>
      <c r="L11" s="135"/>
    </row>
    <row r="12" ht="18" customHeight="1" x14ac:dyDescent="0.2">
      <c r="B12" s="2711" t="s">
        <v>155</v>
      </c>
      <c r="C12" s="2635">
        <v>526874.6714683424</v>
      </c>
      <c r="D12" s="2635">
        <v>2882.790039847957</v>
      </c>
      <c r="E12" s="2635">
        <v>2916.12279586716</v>
      </c>
      <c r="F12" s="49"/>
      <c r="G12" s="49"/>
      <c r="H12" s="49"/>
      <c r="I12" s="1346"/>
      <c r="J12" s="1346"/>
      <c r="K12" s="2712">
        <v>532673.5843040575</v>
      </c>
      <c r="L12" s="135"/>
    </row>
    <row r="13" ht="18" customHeight="1" x14ac:dyDescent="0.2">
      <c r="B13" s="2713" t="s">
        <v>2165</v>
      </c>
      <c r="C13" s="2635">
        <v>202698.15831280363</v>
      </c>
      <c r="D13" s="2635">
        <v>277.95245034106637</v>
      </c>
      <c r="E13" s="2635">
        <v>1013.5360821001168</v>
      </c>
      <c r="F13" s="49"/>
      <c r="G13" s="49"/>
      <c r="H13" s="49"/>
      <c r="I13" s="1346"/>
      <c r="J13" s="1346"/>
      <c r="K13" s="2712">
        <v>203989.64684524483</v>
      </c>
      <c r="L13" s="135"/>
    </row>
    <row r="14" ht="18" customHeight="1" x14ac:dyDescent="0.2">
      <c r="B14" s="2713" t="s">
        <v>2224</v>
      </c>
      <c r="C14" s="2635">
        <v>66997.26103234763</v>
      </c>
      <c r="D14" s="2635">
        <v>84.8935848918171</v>
      </c>
      <c r="E14" s="2635">
        <v>199.9484343816892</v>
      </c>
      <c r="F14" s="49"/>
      <c r="G14" s="49"/>
      <c r="H14" s="49"/>
      <c r="I14" s="1346"/>
      <c r="J14" s="1346"/>
      <c r="K14" s="2712">
        <v>67282.10305162113</v>
      </c>
      <c r="L14" s="135"/>
    </row>
    <row r="15" ht="18" customHeight="1" x14ac:dyDescent="0.2">
      <c r="B15" s="2713" t="s">
        <v>2167</v>
      </c>
      <c r="C15" s="2635">
        <v>123689.8761920028</v>
      </c>
      <c r="D15" s="2635">
        <v>964.9275612546691</v>
      </c>
      <c r="E15" s="2635">
        <v>1349.3692886516212</v>
      </c>
      <c r="F15" s="49"/>
      <c r="G15" s="49"/>
      <c r="H15" s="49"/>
      <c r="I15" s="1346"/>
      <c r="J15" s="1346"/>
      <c r="K15" s="2712">
        <v>126004.17304190909</v>
      </c>
      <c r="L15" s="135"/>
    </row>
    <row r="16" ht="18" customHeight="1" x14ac:dyDescent="0.2">
      <c r="B16" s="2713" t="s">
        <v>2168</v>
      </c>
      <c r="C16" s="2635">
        <v>129677.48901421009</v>
      </c>
      <c r="D16" s="2635">
        <v>1551.7358732591738</v>
      </c>
      <c r="E16" s="2635">
        <v>317.7607148383677</v>
      </c>
      <c r="F16" s="49"/>
      <c r="G16" s="49"/>
      <c r="H16" s="49"/>
      <c r="I16" s="1346"/>
      <c r="J16" s="1346"/>
      <c r="K16" s="2712">
        <v>131546.98560230763</v>
      </c>
      <c r="L16" s="135"/>
    </row>
    <row r="17" ht="18" customHeight="1" x14ac:dyDescent="0.2">
      <c r="B17" s="2713" t="s">
        <v>2169</v>
      </c>
      <c r="C17" s="2635">
        <v>3811.8869169782884</v>
      </c>
      <c r="D17" s="2635">
        <v>3.280570101230161</v>
      </c>
      <c r="E17" s="2635">
        <v>35.50827589536518</v>
      </c>
      <c r="F17" s="49"/>
      <c r="G17" s="49"/>
      <c r="H17" s="49"/>
      <c r="I17" s="1346"/>
      <c r="J17" s="1346"/>
      <c r="K17" s="2712">
        <v>3850.675762974884</v>
      </c>
      <c r="L17" s="135"/>
    </row>
    <row r="18" ht="18" customHeight="1" x14ac:dyDescent="0.2">
      <c r="B18" s="2711" t="s">
        <v>107</v>
      </c>
      <c r="C18" s="2635">
        <v>8706.831191079278</v>
      </c>
      <c r="D18" s="2635">
        <v>27696.32885841742</v>
      </c>
      <c r="E18" s="2635">
        <v>55.25668152160701</v>
      </c>
      <c r="F18" s="49"/>
      <c r="G18" s="49"/>
      <c r="H18" s="49"/>
      <c r="I18" s="1346"/>
      <c r="J18" s="1346"/>
      <c r="K18" s="2712">
        <v>36458.416731018304</v>
      </c>
      <c r="L18" s="135"/>
    </row>
    <row r="19" ht="18" customHeight="1" x14ac:dyDescent="0.2">
      <c r="B19" s="2713" t="s">
        <v>2170</v>
      </c>
      <c r="C19" s="2635">
        <v>553.7549889606514</v>
      </c>
      <c r="D19" s="2635">
        <v>15613.04104207372</v>
      </c>
      <c r="E19" s="2635">
        <v>0.025414559999999996</v>
      </c>
      <c r="F19" s="49"/>
      <c r="G19" s="49"/>
      <c r="H19" s="49"/>
      <c r="I19" s="1346"/>
      <c r="J19" s="1346"/>
      <c r="K19" s="2712">
        <v>16166.82144559437</v>
      </c>
      <c r="L19" s="135"/>
    </row>
    <row r="20" ht="18" customHeight="1" x14ac:dyDescent="0.2">
      <c r="B20" s="2714" t="s">
        <v>2171</v>
      </c>
      <c r="C20" s="2635">
        <v>8153.076202118627</v>
      </c>
      <c r="D20" s="2635">
        <v>12083.287816343698</v>
      </c>
      <c r="E20" s="2635">
        <v>55.231266961607005</v>
      </c>
      <c r="F20" s="49"/>
      <c r="G20" s="49"/>
      <c r="H20" s="49"/>
      <c r="I20" s="1346"/>
      <c r="J20" s="1346"/>
      <c r="K20" s="2712">
        <v>20291.595285423933</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44306.634551865136</v>
      </c>
      <c r="D22" s="2644">
        <v>301.1473806903167</v>
      </c>
      <c r="E22" s="2644">
        <v>13400.603823065565</v>
      </c>
      <c r="F22" s="2644">
        <v>16213.554501817654</v>
      </c>
      <c r="G22" s="2644">
        <v>531.9346140304946</v>
      </c>
      <c r="H22" s="2644" t="s">
        <v>105</v>
      </c>
      <c r="I22" s="2644">
        <v>1338.4190303319479</v>
      </c>
      <c r="J22" s="2717">
        <v>0.3034076893268771</v>
      </c>
      <c r="K22" s="2710">
        <v>76092.59730949043</v>
      </c>
      <c r="L22" s="135"/>
    </row>
    <row r="23" ht="18" customHeight="1" x14ac:dyDescent="0.2">
      <c r="B23" s="2718" t="s">
        <v>2174</v>
      </c>
      <c r="C23" s="2635">
        <v>9469.109475814445</v>
      </c>
      <c r="D23" s="2635">
        <v>21.584064707239786</v>
      </c>
      <c r="E23" s="2635" t="s">
        <v>105</v>
      </c>
      <c r="F23" s="49"/>
      <c r="G23" s="49"/>
      <c r="H23" s="49"/>
      <c r="I23" s="1346"/>
      <c r="J23" s="1346"/>
      <c r="K23" s="2712">
        <v>9490.693540521685</v>
      </c>
      <c r="L23" s="135"/>
    </row>
    <row r="24" ht="18" customHeight="1" x14ac:dyDescent="0.2">
      <c r="B24" s="2718" t="s">
        <v>894</v>
      </c>
      <c r="C24" s="2635">
        <v>7746.862996728336</v>
      </c>
      <c r="D24" s="2635">
        <v>234.18405008946746</v>
      </c>
      <c r="E24" s="2635">
        <v>12630.807944002941</v>
      </c>
      <c r="F24" s="2612">
        <v>15164.017129215466</v>
      </c>
      <c r="G24" s="2612">
        <v>87.92414333333322</v>
      </c>
      <c r="H24" s="2612" t="s">
        <v>105</v>
      </c>
      <c r="I24" s="2719" t="s">
        <v>105</v>
      </c>
      <c r="J24" s="2719" t="s">
        <v>105</v>
      </c>
      <c r="K24" s="2712">
        <v>35863.79626336954</v>
      </c>
      <c r="L24" s="135"/>
    </row>
    <row r="25" ht="18" customHeight="1" x14ac:dyDescent="0.2">
      <c r="B25" s="2718" t="s">
        <v>658</v>
      </c>
      <c r="C25" s="2635">
        <v>25057.135742769227</v>
      </c>
      <c r="D25" s="2635">
        <v>45.37926589360949</v>
      </c>
      <c r="E25" s="2635">
        <v>18.269367544002105</v>
      </c>
      <c r="F25" s="2612" t="s">
        <v>105</v>
      </c>
      <c r="G25" s="2635">
        <v>295.42623397267727</v>
      </c>
      <c r="H25" s="2635" t="s">
        <v>105</v>
      </c>
      <c r="I25" s="2635">
        <v>399.059375</v>
      </c>
      <c r="J25" s="2635"/>
      <c r="K25" s="2712">
        <v>25815.26998517952</v>
      </c>
      <c r="L25" s="135"/>
    </row>
    <row r="26" ht="18" customHeight="1" x14ac:dyDescent="0.2">
      <c r="B26" s="2720" t="s">
        <v>2226</v>
      </c>
      <c r="C26" s="2635">
        <v>2033.526336553125</v>
      </c>
      <c r="D26" s="2612" t="s">
        <v>203</v>
      </c>
      <c r="E26" s="2612" t="s">
        <v>203</v>
      </c>
      <c r="F26" s="49"/>
      <c r="G26" s="49"/>
      <c r="H26" s="49"/>
      <c r="I26" s="1346"/>
      <c r="J26" s="1346"/>
      <c r="K26" s="2712">
        <v>2033.526336553125</v>
      </c>
      <c r="L26" s="135"/>
    </row>
    <row r="27" ht="18" customHeight="1" x14ac:dyDescent="0.2">
      <c r="B27" s="2720" t="s">
        <v>2227</v>
      </c>
      <c r="C27" s="49"/>
      <c r="D27" s="49"/>
      <c r="E27" s="2612" t="s">
        <v>105</v>
      </c>
      <c r="F27" s="2635">
        <v>12.844433768446251</v>
      </c>
      <c r="G27" s="2635" t="s">
        <v>671</v>
      </c>
      <c r="H27" s="2635" t="s">
        <v>105</v>
      </c>
      <c r="I27" s="2635" t="s">
        <v>671</v>
      </c>
      <c r="J27" s="2719">
        <v>0.3034076893268771</v>
      </c>
      <c r="K27" s="2712">
        <v>13.147841457773128</v>
      </c>
      <c r="L27" s="135"/>
    </row>
    <row r="28" ht="18" customHeight="1" x14ac:dyDescent="0.2">
      <c r="B28" s="2720" t="s">
        <v>2228</v>
      </c>
      <c r="C28" s="49"/>
      <c r="D28" s="49"/>
      <c r="E28" s="49"/>
      <c r="F28" s="2635">
        <v>1036.692938833742</v>
      </c>
      <c r="G28" s="2635">
        <v>1.2882261450816241</v>
      </c>
      <c r="H28" s="2635" t="s">
        <v>105</v>
      </c>
      <c r="I28" s="2635" t="s">
        <v>105</v>
      </c>
      <c r="J28" s="2719" t="s">
        <v>105</v>
      </c>
      <c r="K28" s="2712">
        <v>1037.9811649788235</v>
      </c>
      <c r="L28" s="135"/>
    </row>
    <row r="29" ht="18" customHeight="1" x14ac:dyDescent="0.2">
      <c r="B29" s="2720" t="s">
        <v>2229</v>
      </c>
      <c r="C29" s="2635" t="s">
        <v>105</v>
      </c>
      <c r="D29" s="2635" t="s">
        <v>105</v>
      </c>
      <c r="E29" s="2635">
        <v>751.5265115186202</v>
      </c>
      <c r="F29" s="2635" t="s">
        <v>105</v>
      </c>
      <c r="G29" s="2635">
        <v>147.2960105794024</v>
      </c>
      <c r="H29" s="2635" t="s">
        <v>105</v>
      </c>
      <c r="I29" s="2635">
        <v>939.3596553319477</v>
      </c>
      <c r="J29" s="2719" t="s">
        <v>105</v>
      </c>
      <c r="K29" s="2712">
        <v>1838.1821774299701</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1212.5876328310053</v>
      </c>
      <c r="D31" s="2644">
        <v>33340.328320228065</v>
      </c>
      <c r="E31" s="2644">
        <v>16310.222757934107</v>
      </c>
      <c r="F31" s="2586"/>
      <c r="G31" s="2586"/>
      <c r="H31" s="2586"/>
      <c r="I31" s="2709"/>
      <c r="J31" s="2709"/>
      <c r="K31" s="2710">
        <v>50863.138710993175</v>
      </c>
      <c r="L31" s="135"/>
    </row>
    <row r="32" ht="18" customHeight="1" x14ac:dyDescent="0.2">
      <c r="B32" s="2711" t="s">
        <v>2180</v>
      </c>
      <c r="C32" s="49"/>
      <c r="D32" s="2635">
        <v>28314.725812809946</v>
      </c>
      <c r="E32" s="49"/>
      <c r="F32" s="49"/>
      <c r="G32" s="49"/>
      <c r="H32" s="49"/>
      <c r="I32" s="1346"/>
      <c r="J32" s="1346"/>
      <c r="K32" s="2712">
        <v>28314.725812809946</v>
      </c>
      <c r="L32" s="135"/>
    </row>
    <row r="33" ht="18" customHeight="1" x14ac:dyDescent="0.2">
      <c r="B33" s="2711" t="s">
        <v>2181</v>
      </c>
      <c r="C33" s="49"/>
      <c r="D33" s="2635">
        <v>4901.502592680879</v>
      </c>
      <c r="E33" s="2635">
        <v>3226.0865788964006</v>
      </c>
      <c r="F33" s="49"/>
      <c r="G33" s="49"/>
      <c r="H33" s="49"/>
      <c r="I33" s="1346"/>
      <c r="J33" s="1346"/>
      <c r="K33" s="2712">
        <v>8127.58917157728</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13029.840374875052</v>
      </c>
      <c r="F35" s="49"/>
      <c r="G35" s="49"/>
      <c r="H35" s="49"/>
      <c r="I35" s="1346"/>
      <c r="J35" s="1346"/>
      <c r="K35" s="2712">
        <v>13029.840374875052</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1089.6943350253011</v>
      </c>
      <c r="D38" s="2724"/>
      <c r="E38" s="2724"/>
      <c r="F38" s="49"/>
      <c r="G38" s="49"/>
      <c r="H38" s="49"/>
      <c r="I38" s="1346"/>
      <c r="J38" s="1346"/>
      <c r="K38" s="2712">
        <v>1089.6943350253011</v>
      </c>
      <c r="L38" s="135"/>
    </row>
    <row r="39" ht="18" customHeight="1" x14ac:dyDescent="0.2">
      <c r="B39" s="2711" t="s">
        <v>1027</v>
      </c>
      <c r="C39" s="2612">
        <v>119.95509699595226</v>
      </c>
      <c r="D39" s="2724"/>
      <c r="E39" s="2724"/>
      <c r="F39" s="49"/>
      <c r="G39" s="49"/>
      <c r="H39" s="49"/>
      <c r="I39" s="1346"/>
      <c r="J39" s="1346"/>
      <c r="K39" s="2712">
        <v>119.95509699595226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2.9382008097517747</v>
      </c>
      <c r="D41" s="2622">
        <v>124.09991473723642</v>
      </c>
      <c r="E41" s="2622">
        <v>54.29580416265539</v>
      </c>
      <c r="F41" s="283"/>
      <c r="G41" s="283"/>
      <c r="H41" s="283"/>
      <c r="I41" s="1364"/>
      <c r="J41" s="1364"/>
      <c r="K41" s="2716">
        <v>181.33391970964357</v>
      </c>
      <c r="L41" s="135"/>
    </row>
    <row r="42" ht="18" customHeight="1" x14ac:dyDescent="0.2">
      <c r="B42" s="2707" t="s">
        <v>2231</v>
      </c>
      <c r="C42" s="2726">
        <v>-434.1528829056183</v>
      </c>
      <c r="D42" s="2726">
        <v>5542.330081587429</v>
      </c>
      <c r="E42" s="2726">
        <v>1802.7221109672191</v>
      </c>
      <c r="F42" s="2586"/>
      <c r="G42" s="2586"/>
      <c r="H42" s="2586"/>
      <c r="I42" s="2709"/>
      <c r="J42" s="2709"/>
      <c r="K42" s="2710">
        <v>6910.89930964903</v>
      </c>
      <c r="L42" s="135"/>
    </row>
    <row r="43" ht="18" customHeight="1" x14ac:dyDescent="0.2">
      <c r="B43" s="2711" t="s">
        <v>1372</v>
      </c>
      <c r="C43" s="2612">
        <v>-16568.78134061109</v>
      </c>
      <c r="D43" s="2612">
        <v>112.64944158615975</v>
      </c>
      <c r="E43" s="2612">
        <v>481.5433101390434</v>
      </c>
      <c r="F43" s="49"/>
      <c r="G43" s="49"/>
      <c r="H43" s="49"/>
      <c r="I43" s="1346"/>
      <c r="J43" s="1346"/>
      <c r="K43" s="2712">
        <v>-15974.588588885888</v>
      </c>
      <c r="L43" s="135"/>
    </row>
    <row r="44" ht="18" customHeight="1" x14ac:dyDescent="0.2">
      <c r="B44" s="2711" t="s">
        <v>1375</v>
      </c>
      <c r="C44" s="2612">
        <v>14397.691228581352</v>
      </c>
      <c r="D44" s="2612">
        <v>330.1692128115525</v>
      </c>
      <c r="E44" s="2612">
        <v>745.9008316598963</v>
      </c>
      <c r="F44" s="49"/>
      <c r="G44" s="49"/>
      <c r="H44" s="49"/>
      <c r="I44" s="1346"/>
      <c r="J44" s="1346"/>
      <c r="K44" s="2712">
        <v>15473.7612730528</v>
      </c>
      <c r="L44" s="135"/>
    </row>
    <row r="45" ht="18" customHeight="1" x14ac:dyDescent="0.2">
      <c r="B45" s="2711" t="s">
        <v>1378</v>
      </c>
      <c r="C45" s="2612">
        <v>-1335.9454098040178</v>
      </c>
      <c r="D45" s="2612">
        <v>2769.987353394894</v>
      </c>
      <c r="E45" s="2612">
        <v>22.144529254816067</v>
      </c>
      <c r="F45" s="49"/>
      <c r="G45" s="49"/>
      <c r="H45" s="49"/>
      <c r="I45" s="1346"/>
      <c r="J45" s="1346"/>
      <c r="K45" s="2712">
        <v>1456.1864728456922</v>
      </c>
      <c r="L45" s="135"/>
    </row>
    <row r="46" ht="18" customHeight="1" x14ac:dyDescent="0.2">
      <c r="B46" s="2711" t="s">
        <v>2232</v>
      </c>
      <c r="C46" s="2612">
        <v>576.3238092290318</v>
      </c>
      <c r="D46" s="2612">
        <v>2310.6113186152106</v>
      </c>
      <c r="E46" s="2612">
        <v>18.078487898589767</v>
      </c>
      <c r="F46" s="49"/>
      <c r="G46" s="49"/>
      <c r="H46" s="49"/>
      <c r="I46" s="1346"/>
      <c r="J46" s="1346"/>
      <c r="K46" s="2712">
        <v>2905.013615742832</v>
      </c>
      <c r="L46" s="135"/>
    </row>
    <row r="47" ht="18" customHeight="1" x14ac:dyDescent="0.2">
      <c r="B47" s="2711" t="s">
        <v>2233</v>
      </c>
      <c r="C47" s="2612">
        <v>4749.624073824427</v>
      </c>
      <c r="D47" s="2612">
        <v>18.912755179612308</v>
      </c>
      <c r="E47" s="2612">
        <v>425.88580412082547</v>
      </c>
      <c r="F47" s="49"/>
      <c r="G47" s="49"/>
      <c r="H47" s="49"/>
      <c r="I47" s="1346"/>
      <c r="J47" s="1346"/>
      <c r="K47" s="2712">
        <v>5194.422633124865</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-2253.0652441253205</v>
      </c>
      <c r="D49" s="2606"/>
      <c r="E49" s="2606"/>
      <c r="F49" s="49"/>
      <c r="G49" s="49"/>
      <c r="H49" s="49"/>
      <c r="I49" s="1346"/>
      <c r="J49" s="1346"/>
      <c r="K49" s="2712">
        <v>-2253.0652441253205</v>
      </c>
      <c r="L49" s="135"/>
    </row>
    <row r="50" ht="18" customHeight="1" x14ac:dyDescent="0.2">
      <c r="B50" s="2725" t="s">
        <v>2236</v>
      </c>
      <c r="C50" s="2622" t="s">
        <v>1392</v>
      </c>
      <c r="D50" s="2622" t="s">
        <v>1392</v>
      </c>
      <c r="E50" s="2622">
        <v>109.16914789404807</v>
      </c>
      <c r="F50" s="283"/>
      <c r="G50" s="283"/>
      <c r="H50" s="283"/>
      <c r="I50" s="1364"/>
      <c r="J50" s="1364"/>
      <c r="K50" s="2716">
        <v>109.16914789404807</v>
      </c>
      <c r="L50" s="135"/>
    </row>
    <row r="51" ht="18" customHeight="1" x14ac:dyDescent="0.2">
      <c r="B51" s="2707" t="s">
        <v>2197</v>
      </c>
      <c r="C51" s="2726">
        <v>645.1796970322368</v>
      </c>
      <c r="D51" s="2726">
        <v>60599.12335950071</v>
      </c>
      <c r="E51" s="2726">
        <v>3082.9986419259617</v>
      </c>
      <c r="F51" s="2586"/>
      <c r="G51" s="2586"/>
      <c r="H51" s="2586"/>
      <c r="I51" s="2709"/>
      <c r="J51" s="2709"/>
      <c r="K51" s="2710">
        <v>64327.301698458905</v>
      </c>
      <c r="L51" s="135"/>
    </row>
    <row r="52" ht="18" customHeight="1" x14ac:dyDescent="0.2">
      <c r="B52" s="2711" t="s">
        <v>2237</v>
      </c>
      <c r="C52" s="49"/>
      <c r="D52" s="2612">
        <v>58340.3622303101</v>
      </c>
      <c r="E52" s="49"/>
      <c r="F52" s="49"/>
      <c r="G52" s="49"/>
      <c r="H52" s="49"/>
      <c r="I52" s="1346"/>
      <c r="J52" s="1346"/>
      <c r="K52" s="2712">
        <v>58340.3622303101</v>
      </c>
      <c r="L52" s="135"/>
    </row>
    <row r="53" ht="18" customHeight="1" x14ac:dyDescent="0.2">
      <c r="B53" s="2711" t="s">
        <v>2238</v>
      </c>
      <c r="C53" s="49"/>
      <c r="D53" s="2612">
        <v>174.65683226915343</v>
      </c>
      <c r="E53" s="2612">
        <v>99.11099499229412</v>
      </c>
      <c r="F53" s="49"/>
      <c r="G53" s="49"/>
      <c r="H53" s="49"/>
      <c r="I53" s="1346"/>
      <c r="J53" s="1346"/>
      <c r="K53" s="2712">
        <v>273.76782726144756</v>
      </c>
      <c r="L53" s="135"/>
    </row>
    <row r="54" ht="18" customHeight="1" x14ac:dyDescent="0.2">
      <c r="B54" s="2727" t="s">
        <v>2239</v>
      </c>
      <c r="C54" s="2612">
        <v>512.3460355280948</v>
      </c>
      <c r="D54" s="2612">
        <v>182.42426172773014</v>
      </c>
      <c r="E54" s="2612">
        <v>45.356069195301856</v>
      </c>
      <c r="F54" s="49"/>
      <c r="G54" s="49"/>
      <c r="H54" s="49"/>
      <c r="I54" s="1346"/>
      <c r="J54" s="1346"/>
      <c r="K54" s="2712">
        <v>740.1263664511268</v>
      </c>
      <c r="L54" s="135"/>
    </row>
    <row r="55" ht="18" customHeight="1" x14ac:dyDescent="0.2">
      <c r="B55" s="2711" t="s">
        <v>2240</v>
      </c>
      <c r="C55" s="49"/>
      <c r="D55" s="2612">
        <v>1901.6800351937407</v>
      </c>
      <c r="E55" s="2612">
        <v>2938.5315777383657</v>
      </c>
      <c r="F55" s="49"/>
      <c r="G55" s="49"/>
      <c r="H55" s="49"/>
      <c r="I55" s="1346"/>
      <c r="J55" s="1346"/>
      <c r="K55" s="2712">
        <v>4840.211612932107</v>
      </c>
      <c r="L55" s="135"/>
    </row>
    <row r="56" ht="18" customHeight="1" x14ac:dyDescent="0.2">
      <c r="B56" s="2725" t="s">
        <v>2241</v>
      </c>
      <c r="C56" s="2662">
        <v>132.833661504142</v>
      </c>
      <c r="D56" s="2662" t="s">
        <v>105</v>
      </c>
      <c r="E56" s="2662" t="s">
        <v>105</v>
      </c>
      <c r="F56" s="283"/>
      <c r="G56" s="283"/>
      <c r="H56" s="283"/>
      <c r="I56" s="1364"/>
      <c r="J56" s="1364"/>
      <c r="K56" s="2716">
        <v>132.833661504142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30316.84325336769</v>
      </c>
      <c r="D60" s="2592">
        <v>26.309358243517178</v>
      </c>
      <c r="E60" s="2592">
        <v>265.05909551472945</v>
      </c>
      <c r="F60" s="49"/>
      <c r="G60" s="49"/>
      <c r="H60" s="527"/>
      <c r="I60" s="1347"/>
      <c r="J60" s="1347"/>
      <c r="K60" s="2593">
        <v>30608.211707125938</v>
      </c>
    </row>
    <row r="61" ht="18" customHeight="1" x14ac:dyDescent="0.2">
      <c r="B61" s="2736" t="s">
        <v>126</v>
      </c>
      <c r="C61" s="2610">
        <v>20992.32551568532</v>
      </c>
      <c r="D61" s="2610">
        <v>5.428385924275624</v>
      </c>
      <c r="E61" s="2610">
        <v>176.62117083155758</v>
      </c>
      <c r="F61" s="49"/>
      <c r="G61" s="49"/>
      <c r="H61" s="49"/>
      <c r="I61" s="1338"/>
      <c r="J61" s="1338"/>
      <c r="K61" s="2611">
        <v>21174.37507244115</v>
      </c>
    </row>
    <row r="62" ht="18" customHeight="1" x14ac:dyDescent="0.2">
      <c r="B62" s="2736" t="s">
        <v>2205</v>
      </c>
      <c r="C62" s="2592">
        <v>9324.517737682372</v>
      </c>
      <c r="D62" s="2592">
        <v>20.88097231924155</v>
      </c>
      <c r="E62" s="2592">
        <v>88.43792468317189</v>
      </c>
      <c r="F62" s="49"/>
      <c r="G62" s="49"/>
      <c r="H62" s="49"/>
      <c r="I62" s="1347"/>
      <c r="J62" s="1347"/>
      <c r="K62" s="2593">
        <v>9433.836634684785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6713.416478798133</v>
      </c>
      <c r="D64" s="49"/>
      <c r="E64" s="49"/>
      <c r="F64" s="49"/>
      <c r="G64" s="49"/>
      <c r="H64" s="49"/>
      <c r="I64" s="1346"/>
      <c r="J64" s="1346"/>
      <c r="K64" s="2593">
        <v>6713.416478798133</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2898.9546015786145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760415.0387540184</v>
      </c>
    </row>
    <row r="72" ht="18" customHeight="1" x14ac:dyDescent="0.2" s="189" customFormat="1">
      <c r="B72" s="2754"/>
      <c r="C72" s="2755"/>
      <c r="D72" s="2755"/>
      <c r="E72" s="2755"/>
      <c r="F72" s="2755"/>
      <c r="G72" s="2755"/>
      <c r="H72" s="2755"/>
      <c r="I72" s="2755"/>
      <c r="J72" s="2756" t="s">
        <v>2247</v>
      </c>
      <c r="K72" s="2757">
        <v>767325.9380636674</v>
      </c>
    </row>
    <row r="73" ht="18" customHeight="1" x14ac:dyDescent="0.2" s="189" customFormat="1">
      <c r="B73" s="2754"/>
      <c r="C73" s="2755"/>
      <c r="D73" s="2755"/>
      <c r="E73" s="2755"/>
      <c r="F73" s="2755"/>
      <c r="G73" s="2755"/>
      <c r="H73" s="2755"/>
      <c r="I73" s="2755"/>
      <c r="J73" s="2756" t="s">
        <v>2248</v>
      </c>
      <c r="K73" s="2757">
        <v>760415.0387540184</v>
      </c>
    </row>
    <row r="74" ht="18" customHeight="1" x14ac:dyDescent="0.2" s="189" customFormat="1">
      <c r="B74" s="2758"/>
      <c r="C74" s="2759"/>
      <c r="D74" s="2759"/>
      <c r="E74" s="2759"/>
      <c r="F74" s="2759"/>
      <c r="G74" s="2759"/>
      <c r="H74" s="2759"/>
      <c r="I74" s="2759"/>
      <c r="J74" s="2760" t="s">
        <v>2249</v>
      </c>
      <c r="K74" s="2761">
        <v>767325.9380636674</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2308</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2299</v>
      </c>
      <c r="E50" s="2775" t="s">
        <v>2284</v>
      </c>
      <c r="F50" s="2775" t="s">
        <v>2260</v>
      </c>
      <c r="G50" s="2775" t="s">
        <v>2315</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2314</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2316</v>
      </c>
      <c r="F54" s="2775" t="s">
        <v>2269</v>
      </c>
      <c r="G54" s="2775" t="s">
        <v>2316</v>
      </c>
      <c r="H54" s="2775" t="s">
        <v>2269</v>
      </c>
      <c r="I54" s="562"/>
      <c r="J54" s="2792"/>
      <c r="K54" s="562"/>
      <c r="L54" s="2792"/>
      <c r="M54" s="562"/>
      <c r="N54" s="2793"/>
      <c r="O54" s="2794"/>
      <c r="P54" s="2794"/>
      <c r="Q54" s="2794"/>
      <c r="R54" s="2795"/>
    </row>
    <row r="55" ht="18" customHeight="1" x14ac:dyDescent="0.2">
      <c r="B55" s="2711" t="s">
        <v>2241</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4655.78743000971</v>
      </c>
      <c r="D10" s="2839">
        <v>6159.3836365749885</v>
      </c>
      <c r="E10" s="2839">
        <v>2263.477400667392</v>
      </c>
      <c r="F10" s="2839">
        <v>2199.0595956234883</v>
      </c>
      <c r="G10" s="2840">
        <v>32.625301372679864</v>
      </c>
      <c r="H10" s="2841" t="s">
        <v>456</v>
      </c>
      <c r="I10" s="2842">
        <v>10.939451326711753</v>
      </c>
    </row>
    <row r="11" ht="18" customHeight="1" x14ac:dyDescent="0.2">
      <c r="B11" s="2843" t="s">
        <v>2163</v>
      </c>
      <c r="C11" s="1450">
        <v>1092.1113892237634</v>
      </c>
      <c r="D11" s="2844">
        <v>5474.662332052875</v>
      </c>
      <c r="E11" s="2844">
        <v>1360.0273615666097</v>
      </c>
      <c r="F11" s="2844">
        <v>2120.115902050079</v>
      </c>
      <c r="G11" s="2845">
        <v>8.316178355319481</v>
      </c>
      <c r="H11" s="2846" t="s">
        <v>459</v>
      </c>
      <c r="I11" s="2847">
        <v>10.24730588059224</v>
      </c>
    </row>
    <row r="12" ht="18" customHeight="1" x14ac:dyDescent="0.2">
      <c r="B12" s="2848" t="s">
        <v>2340</v>
      </c>
      <c r="C12" s="1551">
        <v>10.75526359608274</v>
      </c>
      <c r="D12" s="167">
        <v>632.7099644015066</v>
      </c>
      <c r="E12" s="167">
        <v>765.7145383407563</v>
      </c>
      <c r="F12" s="167">
        <v>35.27151289461343</v>
      </c>
      <c r="G12" s="559">
        <v>10.897473244019087</v>
      </c>
      <c r="H12" s="2849" t="s">
        <v>459</v>
      </c>
      <c r="I12" s="190">
        <v>0.30971596861295064</v>
      </c>
    </row>
    <row r="13" ht="18" customHeight="1" x14ac:dyDescent="0.2">
      <c r="B13" s="2848" t="s">
        <v>2341</v>
      </c>
      <c r="C13" s="1551">
        <v>1190.7260114367166</v>
      </c>
      <c r="D13" s="167" t="s">
        <v>110</v>
      </c>
      <c r="E13" s="167">
        <v>121.12602128330421</v>
      </c>
      <c r="F13" s="167">
        <v>37.10381821103722</v>
      </c>
      <c r="G13" s="2850"/>
      <c r="H13" s="2849" t="s">
        <v>459</v>
      </c>
      <c r="I13" s="190">
        <v>0.17745304361800412</v>
      </c>
    </row>
    <row r="14" ht="18" customHeight="1" x14ac:dyDescent="0.2">
      <c r="B14" s="2848" t="s">
        <v>2342</v>
      </c>
      <c r="C14" s="1551">
        <v>197.9403600566939</v>
      </c>
      <c r="D14" s="167">
        <v>24.162360324758232</v>
      </c>
      <c r="E14" s="559" t="s">
        <v>119</v>
      </c>
      <c r="F14" s="559">
        <v>0.9737787026761537</v>
      </c>
      <c r="G14" s="2850"/>
      <c r="H14" s="2851" t="s">
        <v>459</v>
      </c>
      <c r="I14" s="190">
        <v>0.004657202446587838</v>
      </c>
    </row>
    <row r="15" ht="18" customHeight="1" x14ac:dyDescent="0.2">
      <c r="B15" s="2848" t="s">
        <v>2343</v>
      </c>
      <c r="C15" s="1551">
        <v>2164.254405696454</v>
      </c>
      <c r="D15" s="167">
        <v>27.84897979584916</v>
      </c>
      <c r="E15" s="559">
        <v>16.609479476722058</v>
      </c>
      <c r="F15" s="559">
        <v>5.594583765082326</v>
      </c>
      <c r="G15" s="559">
        <v>13.411649773341294</v>
      </c>
      <c r="H15" s="2851" t="s">
        <v>459</v>
      </c>
      <c r="I15" s="190">
        <v>0.20031923144197158</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c r="E19" s="2885"/>
      <c r="F19" s="2885"/>
      <c r="G19" s="2886"/>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c r="E44" s="2885"/>
      <c r="F44" s="2885"/>
      <c r="G44" s="2886"/>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c r="F48" s="2885"/>
      <c r="G48" s="2886"/>
    </row>
    <row r="49" ht="18" customHeight="1" x14ac:dyDescent="0.25">
      <c r="B49" s="2883" t="s">
        <v>2378</v>
      </c>
      <c r="C49" s="2887" t="s">
        <v>2365</v>
      </c>
      <c r="D49" s="2885"/>
      <c r="E49" s="2885"/>
      <c r="F49" s="2885"/>
      <c r="G49" s="2886"/>
    </row>
    <row r="50" ht="18" customHeight="1" x14ac:dyDescent="0.25">
      <c r="B50" s="2883" t="s">
        <v>2379</v>
      </c>
      <c r="C50" s="2884" t="s">
        <v>2362</v>
      </c>
      <c r="D50" s="2885"/>
      <c r="E50" s="2885"/>
      <c r="F50" s="2885"/>
      <c r="G50" s="2886"/>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c r="F71" s="2885"/>
      <c r="G71" s="2886"/>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t="s">
        <v>2363</v>
      </c>
      <c r="F103" s="2885" t="s">
        <v>2363</v>
      </c>
      <c r="G103" s="2886" t="s">
        <v>2363</v>
      </c>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t="s">
        <v>2363</v>
      </c>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t="s">
        <v>2363</v>
      </c>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t="s">
        <v>2363</v>
      </c>
      <c r="E122" s="2885" t="s">
        <v>2363</v>
      </c>
      <c r="F122" s="2885" t="s">
        <v>2363</v>
      </c>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t="s">
        <v>2363</v>
      </c>
      <c r="E124" s="2885" t="s">
        <v>2363</v>
      </c>
      <c r="F124" s="2885" t="s">
        <v>2363</v>
      </c>
      <c r="G124" s="2886" t="s">
        <v>2363</v>
      </c>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t="s">
        <v>2363</v>
      </c>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t="s">
        <v>2363</v>
      </c>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t="s">
        <v>2363</v>
      </c>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2220</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2255</v>
      </c>
      <c r="D146" s="2885"/>
      <c r="E146" s="2885"/>
      <c r="F146" s="2885"/>
      <c r="G146" s="2886"/>
    </row>
    <row r="147" ht="18" customHeight="1" x14ac:dyDescent="0.2">
      <c r="B147" s="2883" t="s">
        <v>2425</v>
      </c>
      <c r="C147" s="2887" t="s">
        <v>2220</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906</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c r="F151" s="2885"/>
      <c r="G151" s="2886"/>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t="s">
        <v>2363</v>
      </c>
      <c r="F156" s="2885" t="s">
        <v>2363</v>
      </c>
      <c r="G156" s="2886" t="s">
        <v>2363</v>
      </c>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c r="E161" s="2885"/>
      <c r="F161" s="2885"/>
      <c r="G161" s="2886"/>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c r="F181" s="2885" t="s">
        <v>2363</v>
      </c>
      <c r="G181" s="2886" t="s">
        <v>2363</v>
      </c>
    </row>
    <row r="182" ht="18" customHeight="1" x14ac:dyDescent="0.25">
      <c r="B182" s="2888" t="s">
        <v>2445</v>
      </c>
      <c r="C182" s="2887" t="s">
        <v>2365</v>
      </c>
      <c r="D182" s="2885" t="s">
        <v>2363</v>
      </c>
      <c r="E182" s="2885"/>
      <c r="F182" s="2885"/>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t="s">
        <v>2363</v>
      </c>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c r="F197" s="2885"/>
      <c r="G197" s="2886" t="s">
        <v>2363</v>
      </c>
    </row>
    <row r="198" ht="18" customHeight="1" x14ac:dyDescent="0.25">
      <c r="B198" s="2883" t="s">
        <v>2457</v>
      </c>
      <c r="C198" s="2884" t="s">
        <v>2362</v>
      </c>
      <c r="D198" s="2885" t="s">
        <v>2363</v>
      </c>
      <c r="E198" s="2885" t="s">
        <v>2363</v>
      </c>
      <c r="F198" s="2885"/>
      <c r="G198" s="2886" t="s">
        <v>2363</v>
      </c>
    </row>
    <row r="199" ht="18" customHeight="1" x14ac:dyDescent="0.25">
      <c r="B199" s="2883" t="s">
        <v>2458</v>
      </c>
      <c r="C199" s="2884" t="s">
        <v>2362</v>
      </c>
      <c r="D199" s="2885" t="s">
        <v>2363</v>
      </c>
      <c r="E199" s="2885"/>
      <c r="F199" s="2885"/>
      <c r="G199" s="2886" t="s">
        <v>2363</v>
      </c>
    </row>
    <row r="200" ht="18" customHeight="1" x14ac:dyDescent="0.25">
      <c r="B200" s="2883" t="s">
        <v>2459</v>
      </c>
      <c r="C200" s="2884" t="s">
        <v>2362</v>
      </c>
      <c r="D200" s="2885" t="s">
        <v>2363</v>
      </c>
      <c r="E200" s="2885"/>
      <c r="F200" s="2885"/>
      <c r="G200" s="2886" t="s">
        <v>2363</v>
      </c>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c r="F204" s="2885"/>
      <c r="G204" s="2886"/>
    </row>
    <row r="205" ht="18" customHeight="1" x14ac:dyDescent="0.25">
      <c r="B205" s="2883" t="s">
        <v>2464</v>
      </c>
      <c r="C205" s="2884" t="s">
        <v>2362</v>
      </c>
      <c r="D205" s="2885" t="s">
        <v>2363</v>
      </c>
      <c r="E205" s="2885"/>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c r="E208" s="2885"/>
      <c r="F208" s="2885"/>
      <c r="G208" s="2886"/>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c r="F222" s="2885"/>
      <c r="G222" s="2886"/>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c r="F224" s="2885"/>
      <c r="G224" s="2886"/>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c r="E227" s="2885"/>
      <c r="F227" s="2885"/>
      <c r="G227" s="2886"/>
    </row>
    <row r="228" ht="18" customHeight="1" x14ac:dyDescent="0.25">
      <c r="B228" s="2883" t="s">
        <v>2477</v>
      </c>
      <c r="C228" s="2887" t="s">
        <v>2365</v>
      </c>
      <c r="D228" s="2885" t="s">
        <v>2363</v>
      </c>
      <c r="E228" s="2885"/>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2162</v>
      </c>
      <c r="C10" s="2918">
        <v>586934.0066269395</v>
      </c>
      <c r="D10" s="2918">
        <v>581311.7516582444</v>
      </c>
      <c r="E10" s="2919">
        <v>-5622.25496869511</v>
      </c>
      <c r="F10" s="2920">
        <v>-0.9579024055882768</v>
      </c>
      <c r="G10" s="2921">
        <v>-0.7393666198274408</v>
      </c>
      <c r="H10" s="2922">
        <v>-0.7327075353249187</v>
      </c>
      <c r="I10" s="2923">
        <v>141366.5610859372</v>
      </c>
      <c r="J10" s="2918">
        <v>130362.04804027188</v>
      </c>
      <c r="K10" s="2919">
        <v>-11004.513045665313</v>
      </c>
      <c r="L10" s="2920">
        <v>-7.78438193667004</v>
      </c>
      <c r="M10" s="2921">
        <v>-1.447171937011768</v>
      </c>
      <c r="N10" s="2922">
        <v>-1.4341380239843053</v>
      </c>
      <c r="O10" s="2923">
        <v>35321.05202234205</v>
      </c>
      <c r="P10" s="2918">
        <v>37567.92681128161</v>
      </c>
      <c r="Q10" s="2919">
        <v>2246.87478893956</v>
      </c>
      <c r="R10" s="2920">
        <v>6.361290675935464</v>
      </c>
      <c r="S10" s="2921">
        <v>0.2954800568675216</v>
      </c>
      <c r="T10" s="2922">
        <v>0.29281882411136867</v>
      </c>
    </row>
    <row r="11" ht="18" customHeight="1" x14ac:dyDescent="0.2">
      <c r="B11" s="2924" t="s">
        <v>2163</v>
      </c>
      <c r="C11" s="2610">
        <v>540563.774756958</v>
      </c>
      <c r="D11" s="2610">
        <v>535581.5026594216</v>
      </c>
      <c r="E11" s="2925">
        <v>-4982.272097536363</v>
      </c>
      <c r="F11" s="2926">
        <v>-0.9216807211649419</v>
      </c>
      <c r="G11" s="2927">
        <v>-0.6552043086496668</v>
      </c>
      <c r="H11" s="2928">
        <v>-0.6493032296170038</v>
      </c>
      <c r="I11" s="2642">
        <v>30575.162993854443</v>
      </c>
      <c r="J11" s="2610">
        <v>30579.118898265373</v>
      </c>
      <c r="K11" s="2925">
        <v>3.9559044109300885</v>
      </c>
      <c r="L11" s="2926">
        <v>0.012938293776962755</v>
      </c>
      <c r="M11" s="2927">
        <v>0.0005202296389892622</v>
      </c>
      <c r="N11" s="2928">
        <v>0.0005155442054927452</v>
      </c>
      <c r="O11" s="2642">
        <v>3048.757583307236</v>
      </c>
      <c r="P11" s="2610">
        <v>2971.379477388767</v>
      </c>
      <c r="Q11" s="2925">
        <v>-77.37810591846892</v>
      </c>
      <c r="R11" s="2926">
        <v>-2.538020941452832</v>
      </c>
      <c r="S11" s="2927">
        <v>-0.010175772699768954</v>
      </c>
      <c r="T11" s="2928">
        <v>-0.010084124891402878</v>
      </c>
    </row>
    <row r="12" ht="18" customHeight="1" x14ac:dyDescent="0.2">
      <c r="B12" s="2711" t="s">
        <v>155</v>
      </c>
      <c r="C12" s="2610">
        <v>531856.9437491706</v>
      </c>
      <c r="D12" s="2610">
        <v>526874.6714683424</v>
      </c>
      <c r="E12" s="2610">
        <v>-4982.272280828212</v>
      </c>
      <c r="F12" s="2929">
        <v>-0.9367692458252278</v>
      </c>
      <c r="G12" s="2927">
        <v>-0.6552043327538521</v>
      </c>
      <c r="H12" s="2928">
        <v>-0.6493032535040955</v>
      </c>
      <c r="I12" s="2642">
        <v>2878.920569439689</v>
      </c>
      <c r="J12" s="2610">
        <v>2882.790039847957</v>
      </c>
      <c r="K12" s="2610">
        <v>3.8694704082677163</v>
      </c>
      <c r="L12" s="2929">
        <v>0.1344069874432421</v>
      </c>
      <c r="M12" s="2927">
        <v>0.0005088629512914494</v>
      </c>
      <c r="N12" s="2928">
        <v>0.0005042798915454692</v>
      </c>
      <c r="O12" s="2600">
        <v>2993.500901785629</v>
      </c>
      <c r="P12" s="2592">
        <v>2916.12279586716</v>
      </c>
      <c r="Q12" s="2610">
        <v>-77.37810591846892</v>
      </c>
      <c r="R12" s="2929">
        <v>-2.5848699718885246</v>
      </c>
      <c r="S12" s="2927">
        <v>-0.010175772699768954</v>
      </c>
      <c r="T12" s="2928">
        <v>-0.010084124891402878</v>
      </c>
    </row>
    <row r="13" ht="18" customHeight="1" x14ac:dyDescent="0.2">
      <c r="B13" s="2713" t="s">
        <v>2165</v>
      </c>
      <c r="C13" s="2592">
        <v>202843.15902627044</v>
      </c>
      <c r="D13" s="2610">
        <v>202698.15831280363</v>
      </c>
      <c r="E13" s="2610">
        <v>-145.00071346681216</v>
      </c>
      <c r="F13" s="2929">
        <v>-0.0714841526639964</v>
      </c>
      <c r="G13" s="2927">
        <v>-0.019068627798893057</v>
      </c>
      <c r="H13" s="2928">
        <v>-0.018896886743164025</v>
      </c>
      <c r="I13" s="2642">
        <v>279.9908934202094</v>
      </c>
      <c r="J13" s="2610">
        <v>277.95245034106637</v>
      </c>
      <c r="K13" s="2610">
        <v>-2.0384430791430077</v>
      </c>
      <c r="L13" s="2929">
        <v>-0.7280390637861637</v>
      </c>
      <c r="M13" s="2927">
        <v>-0.00026806980073449207</v>
      </c>
      <c r="N13" s="2928">
        <v>-0.000265655437673198</v>
      </c>
      <c r="O13" s="2600">
        <v>1016.0986743054365</v>
      </c>
      <c r="P13" s="2592">
        <v>1013.5360821001168</v>
      </c>
      <c r="Q13" s="2610">
        <v>-2.5625922053196746</v>
      </c>
      <c r="R13" s="2929">
        <v>-0.2521991485788876</v>
      </c>
      <c r="S13" s="2927">
        <v>-0.0003369991484543259</v>
      </c>
      <c r="T13" s="2928">
        <v>-0.00033396397517674535</v>
      </c>
    </row>
    <row r="14" ht="18" customHeight="1" x14ac:dyDescent="0.2">
      <c r="B14" s="2713" t="s">
        <v>2224</v>
      </c>
      <c r="C14" s="2592">
        <v>66796.02533711916</v>
      </c>
      <c r="D14" s="2610">
        <v>66997.26103234763</v>
      </c>
      <c r="E14" s="2610">
        <v>201.23569522846083</v>
      </c>
      <c r="F14" s="2929">
        <v>0.301268966548272</v>
      </c>
      <c r="G14" s="2927">
        <v>0.026463928903641427</v>
      </c>
      <c r="H14" s="2928">
        <v>0.02622558227814836</v>
      </c>
      <c r="I14" s="2642">
        <v>84.67477080365288</v>
      </c>
      <c r="J14" s="2610">
        <v>84.8935848918171</v>
      </c>
      <c r="K14" s="2610">
        <v>0.21881408816422265</v>
      </c>
      <c r="L14" s="2929">
        <v>0.2584171012067068</v>
      </c>
      <c r="M14" s="2927">
        <v>0.00002877561292353732</v>
      </c>
      <c r="N14" s="2928">
        <v>0.000028516446181448775</v>
      </c>
      <c r="O14" s="2600">
        <v>199.53426455100058</v>
      </c>
      <c r="P14" s="2592">
        <v>199.9484343816892</v>
      </c>
      <c r="Q14" s="2610">
        <v>0.41416983068862123</v>
      </c>
      <c r="R14" s="2929">
        <v>0.20756827486276686</v>
      </c>
      <c r="S14" s="2927">
        <v>0.00005446628611754722</v>
      </c>
      <c r="T14" s="2928">
        <v>0.00005397573705559479</v>
      </c>
    </row>
    <row r="15" ht="18" customHeight="1" x14ac:dyDescent="0.2">
      <c r="B15" s="2713" t="s">
        <v>2167</v>
      </c>
      <c r="C15" s="2592">
        <v>127927.92117558503</v>
      </c>
      <c r="D15" s="2610">
        <v>123689.8761920028</v>
      </c>
      <c r="E15" s="2610">
        <v>-4238.044983582222</v>
      </c>
      <c r="F15" s="2929">
        <v>-3.312838154983676</v>
      </c>
      <c r="G15" s="2927">
        <v>-0.5573331361944774</v>
      </c>
      <c r="H15" s="2928">
        <v>-0.552313531102161</v>
      </c>
      <c r="I15" s="2642">
        <v>962.0734148485999</v>
      </c>
      <c r="J15" s="2610">
        <v>964.9275612546691</v>
      </c>
      <c r="K15" s="2610">
        <v>2.8541464060691624</v>
      </c>
      <c r="L15" s="2929">
        <v>0.29666617557645697</v>
      </c>
      <c r="M15" s="2927">
        <v>0.00037534060488149173</v>
      </c>
      <c r="N15" s="2928">
        <v>0.0003719601103634718</v>
      </c>
      <c r="O15" s="2600">
        <v>1415.458678959911</v>
      </c>
      <c r="P15" s="2592">
        <v>1349.3692886516212</v>
      </c>
      <c r="Q15" s="2610">
        <v>-66.0893903082897</v>
      </c>
      <c r="R15" s="2929">
        <v>-4.669114774643415</v>
      </c>
      <c r="S15" s="2927">
        <v>-0.008691226098918398</v>
      </c>
      <c r="T15" s="2928">
        <v>-0.008612948817430181</v>
      </c>
    </row>
    <row r="16" ht="18" customHeight="1" x14ac:dyDescent="0.2">
      <c r="B16" s="2713" t="s">
        <v>2168</v>
      </c>
      <c r="C16" s="2592">
        <v>130477.82266267325</v>
      </c>
      <c r="D16" s="2610">
        <v>129677.48901421009</v>
      </c>
      <c r="E16" s="2610">
        <v>-800.3336484631582</v>
      </c>
      <c r="F16" s="2929">
        <v>-0.6133867289710035</v>
      </c>
      <c r="G16" s="2927">
        <v>-0.10524958183027898</v>
      </c>
      <c r="H16" s="2928">
        <v>-0.10430165445505273</v>
      </c>
      <c r="I16" s="2642">
        <v>1549.396749226853</v>
      </c>
      <c r="J16" s="2610">
        <v>1551.7358732591738</v>
      </c>
      <c r="K16" s="2610">
        <v>2.3391240323207967</v>
      </c>
      <c r="L16" s="2929">
        <v>0.15096998451094057</v>
      </c>
      <c r="M16" s="2927">
        <v>0.0003076114901874612</v>
      </c>
      <c r="N16" s="2928">
        <v>0.0003048409960210041</v>
      </c>
      <c r="O16" s="2600">
        <v>325.9483005486065</v>
      </c>
      <c r="P16" s="2592">
        <v>317.7607148383677</v>
      </c>
      <c r="Q16" s="2610">
        <v>-8.187585710238807</v>
      </c>
      <c r="R16" s="2929">
        <v>-2.5119277187388946</v>
      </c>
      <c r="S16" s="2927">
        <v>-0.0010767259053233106</v>
      </c>
      <c r="T16" s="2928">
        <v>-0.001067028403979152</v>
      </c>
    </row>
    <row r="17" ht="18" customHeight="1" x14ac:dyDescent="0.2">
      <c r="B17" s="2713" t="s">
        <v>2169</v>
      </c>
      <c r="C17" s="2592">
        <v>3812.0155475227284</v>
      </c>
      <c r="D17" s="2610">
        <v>3811.8869169782884</v>
      </c>
      <c r="E17" s="2610">
        <v>-0.12863054444005684</v>
      </c>
      <c r="F17" s="2929">
        <v>-0.0033743446960400915</v>
      </c>
      <c r="G17" s="2927">
        <v>-0.000016915833838692226</v>
      </c>
      <c r="H17" s="2928">
        <v>-0.00001676348186074012</v>
      </c>
      <c r="I17" s="2642">
        <v>2.784741140373551</v>
      </c>
      <c r="J17" s="2610">
        <v>3.280570101230161</v>
      </c>
      <c r="K17" s="2610">
        <v>0.4958289608566102</v>
      </c>
      <c r="L17" s="2929">
        <v>17.805208307085184</v>
      </c>
      <c r="M17" s="2927">
        <v>0.00006520504403346008</v>
      </c>
      <c r="N17" s="2928">
        <v>0.00006461777665275141</v>
      </c>
      <c r="O17" s="2600">
        <v>36.46098342067506</v>
      </c>
      <c r="P17" s="2592">
        <v>35.50827589536518</v>
      </c>
      <c r="Q17" s="2610">
        <v>-0.9527075253098829</v>
      </c>
      <c r="R17" s="2929">
        <v>-2.612950710401447</v>
      </c>
      <c r="S17" s="2927">
        <v>-0.00012528783319053582</v>
      </c>
      <c r="T17" s="2928">
        <v>-0.0001241594318724612</v>
      </c>
    </row>
    <row r="18" ht="18" customHeight="1" x14ac:dyDescent="0.2">
      <c r="B18" s="2711" t="s">
        <v>107</v>
      </c>
      <c r="C18" s="2592">
        <v>8706.83100778735</v>
      </c>
      <c r="D18" s="2610">
        <v>8706.831191079278</v>
      </c>
      <c r="E18" s="2610">
        <v>0.00018329192789678928</v>
      </c>
      <c r="F18" s="2929">
        <v>0.0000021051508606616325</v>
      </c>
      <c r="G18" s="2927">
        <v>2.4104195545254224e-8</v>
      </c>
      <c r="H18" s="2928">
        <v>2.3887101791361703e-8</v>
      </c>
      <c r="I18" s="2642">
        <v>27696.242424414755</v>
      </c>
      <c r="J18" s="2610">
        <v>27696.32885841742</v>
      </c>
      <c r="K18" s="2610">
        <v>0.08643400266373646</v>
      </c>
      <c r="L18" s="2929">
        <v>0.00031207844493570463</v>
      </c>
      <c r="M18" s="2927">
        <v>0.000011366687697992311</v>
      </c>
      <c r="N18" s="2928">
        <v>0.00001126431394745381</v>
      </c>
      <c r="O18" s="2600">
        <v>55.25668152160693</v>
      </c>
      <c r="P18" s="2592">
        <v>55.25668152160701</v>
      </c>
      <c r="Q18" s="2610">
        <v>7.8159700933611e-14</v>
      </c>
      <c r="R18" s="2929">
        <v>1.414484163386619e-13</v>
      </c>
      <c r="S18" s="2927">
        <v>1.02785580177e-17</v>
      </c>
      <c r="T18" s="2928">
        <v>1.01859844763e-17</v>
      </c>
    </row>
    <row r="19" ht="18" customHeight="1" x14ac:dyDescent="0.2">
      <c r="B19" s="2713" t="s">
        <v>2170</v>
      </c>
      <c r="C19" s="2592">
        <v>553.7549493120025</v>
      </c>
      <c r="D19" s="2610">
        <v>553.7549889606514</v>
      </c>
      <c r="E19" s="2610">
        <v>0.00003964864890804165</v>
      </c>
      <c r="F19" s="2929">
        <v>0.000007159962896458445</v>
      </c>
      <c r="G19" s="2927">
        <v>5.214080059885208e-9</v>
      </c>
      <c r="H19" s="2928">
        <v>5.167119595630284e-9</v>
      </c>
      <c r="I19" s="2642">
        <v>15613.041042073679</v>
      </c>
      <c r="J19" s="2610">
        <v>15613.04104207372</v>
      </c>
      <c r="K19" s="2610">
        <v>4.18367562815547e-11</v>
      </c>
      <c r="L19" s="2929">
        <v>2.679603298858559e-13</v>
      </c>
      <c r="M19" s="2927">
        <v>5.5018317825627e-15</v>
      </c>
      <c r="N19" s="2928">
        <v>5.4522796905744e-15</v>
      </c>
      <c r="O19" s="2600">
        <v>0.02541456</v>
      </c>
      <c r="P19" s="2592">
        <v>0.025414559999999996</v>
      </c>
      <c r="Q19" s="2610">
        <v>-3.469446952e-18</v>
      </c>
      <c r="R19" s="2929">
        <v>-1.36514145905088e-14</v>
      </c>
      <c r="S19" s="2927">
        <v>-4.56257e-22</v>
      </c>
      <c r="T19" s="2928">
        <v>-4.521477e-22</v>
      </c>
    </row>
    <row r="20" ht="18" customHeight="1" x14ac:dyDescent="0.2">
      <c r="B20" s="2714" t="s">
        <v>2171</v>
      </c>
      <c r="C20" s="2597">
        <v>8153.076058475347</v>
      </c>
      <c r="D20" s="2930">
        <v>8153.076202118627</v>
      </c>
      <c r="E20" s="2930">
        <v>0.00014364328035298968</v>
      </c>
      <c r="F20" s="2931">
        <v>0.000001761829269379482</v>
      </c>
      <c r="G20" s="2932">
        <v>1.8890115664776573e-8</v>
      </c>
      <c r="H20" s="2933">
        <v>1.8719982373523146e-8</v>
      </c>
      <c r="I20" s="2934">
        <v>12083.201382341078</v>
      </c>
      <c r="J20" s="2930">
        <v>12083.287816343698</v>
      </c>
      <c r="K20" s="2930">
        <v>0.08643400262008072</v>
      </c>
      <c r="L20" s="2931">
        <v>0.0007153236951458839</v>
      </c>
      <c r="M20" s="2932">
        <v>0.000011366687692251268</v>
      </c>
      <c r="N20" s="2933">
        <v>0.000011264313941764474</v>
      </c>
      <c r="O20" s="2605">
        <v>55.23126696160693</v>
      </c>
      <c r="P20" s="2597">
        <v>55.231266961607005</v>
      </c>
      <c r="Q20" s="2930">
        <v>7.8159700933611e-14</v>
      </c>
      <c r="R20" s="2931">
        <v>1.415135035521499e-13</v>
      </c>
      <c r="S20" s="2932">
        <v>1.02785580177e-17</v>
      </c>
      <c r="T20" s="2933">
        <v>1.01859844763e-17</v>
      </c>
    </row>
    <row r="21" ht="18" customHeight="1" x14ac:dyDescent="0.2">
      <c r="B21" s="2715" t="s">
        <v>2225</v>
      </c>
      <c r="C21" s="2621" t="s">
        <v>119</v>
      </c>
      <c r="D21" s="2621" t="s">
        <v>119</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2173</v>
      </c>
      <c r="C22" s="2610">
        <v>44304.43999402384</v>
      </c>
      <c r="D22" s="2610">
        <v>44306.634551865136</v>
      </c>
      <c r="E22" s="2610">
        <v>2.194557841292408</v>
      </c>
      <c r="F22" s="2926">
        <v>0.00495335871887429</v>
      </c>
      <c r="G22" s="2927">
        <v>0.00028860000518773416</v>
      </c>
      <c r="H22" s="2928">
        <v>0.00028600073742200525</v>
      </c>
      <c r="I22" s="2642">
        <v>301.14738069507683</v>
      </c>
      <c r="J22" s="2610">
        <v>301.1473806903167</v>
      </c>
      <c r="K22" s="2610">
        <v>-4.760124738822924e-9</v>
      </c>
      <c r="L22" s="2926">
        <v>-1.5806628395160212e-9</v>
      </c>
      <c r="M22" s="2927">
        <v>-6.25990346879863e-13</v>
      </c>
      <c r="N22" s="2928">
        <v>-6.203523825657464e-13</v>
      </c>
      <c r="O22" s="2642">
        <v>13244.261800739007</v>
      </c>
      <c r="P22" s="2610">
        <v>13400.603823065565</v>
      </c>
      <c r="Q22" s="2610">
        <v>156.34202232655844</v>
      </c>
      <c r="R22" s="2926">
        <v>1.1804510110018727</v>
      </c>
      <c r="S22" s="2927">
        <v>0.020560090787096134</v>
      </c>
      <c r="T22" s="2928">
        <v>0.02037491691224261</v>
      </c>
    </row>
    <row r="23" ht="18" customHeight="1" x14ac:dyDescent="0.2">
      <c r="B23" s="2718" t="s">
        <v>2174</v>
      </c>
      <c r="C23" s="2610">
        <v>9469.17530882069</v>
      </c>
      <c r="D23" s="2610">
        <v>9469.109475814445</v>
      </c>
      <c r="E23" s="2610">
        <v>-0.06583300624515687</v>
      </c>
      <c r="F23" s="2929">
        <v>-0.0006952348446208653</v>
      </c>
      <c r="G23" s="2927">
        <v>-0.000008657509766380719</v>
      </c>
      <c r="H23" s="2928">
        <v>-0.00000857953615008574</v>
      </c>
      <c r="I23" s="2642">
        <v>21.584064712</v>
      </c>
      <c r="J23" s="2610">
        <v>21.584064707239786</v>
      </c>
      <c r="K23" s="2610">
        <v>-4.760213556664894e-9</v>
      </c>
      <c r="L23" s="2929">
        <v>-2.2054296167942726e-8</v>
      </c>
      <c r="M23" s="2927">
        <v>-6.260020270594285e-13</v>
      </c>
      <c r="N23" s="2928">
        <v>-6.203639575481057e-13</v>
      </c>
      <c r="O23" s="2600" t="s">
        <v>105</v>
      </c>
      <c r="P23" s="2592" t="s">
        <v>105</v>
      </c>
      <c r="Q23" s="2610" t="s">
        <v>2503</v>
      </c>
      <c r="R23" s="2929" t="s">
        <v>2503</v>
      </c>
      <c r="S23" s="2927" t="s">
        <v>2503</v>
      </c>
      <c r="T23" s="2928" t="s">
        <v>2503</v>
      </c>
    </row>
    <row r="24" ht="18" customHeight="1" x14ac:dyDescent="0.2">
      <c r="B24" s="2718" t="s">
        <v>894</v>
      </c>
      <c r="C24" s="2610">
        <v>7746.862996728329</v>
      </c>
      <c r="D24" s="2610">
        <v>7746.862996728336</v>
      </c>
      <c r="E24" s="2610">
        <v>7.275957614183426e-12</v>
      </c>
      <c r="F24" s="2929">
        <v>9.39213410287006e-14</v>
      </c>
      <c r="G24" s="2927">
        <v>9.568403100109e-16</v>
      </c>
      <c r="H24" s="2928">
        <v>9.482225548825e-16</v>
      </c>
      <c r="I24" s="2642">
        <v>234.18405008946735</v>
      </c>
      <c r="J24" s="2610">
        <v>234.18405008946746</v>
      </c>
      <c r="K24" s="2610">
        <v>1.13686837721616e-13</v>
      </c>
      <c r="L24" s="2929">
        <v>4.85459354205307e-14</v>
      </c>
      <c r="M24" s="2927">
        <v>1.49506298439e-17</v>
      </c>
      <c r="N24" s="2928">
        <v>1.481597742e-17</v>
      </c>
      <c r="O24" s="2600">
        <v>12630.80794400296</v>
      </c>
      <c r="P24" s="2592">
        <v>12630.807944002941</v>
      </c>
      <c r="Q24" s="2610">
        <v>-1.8189894035458565e-11</v>
      </c>
      <c r="R24" s="2929">
        <v>-1.44012117958733e-13</v>
      </c>
      <c r="S24" s="2927">
        <v>-2.3921007750272e-15</v>
      </c>
      <c r="T24" s="2928">
        <v>-2.3705563872063e-15</v>
      </c>
    </row>
    <row r="25" ht="18" customHeight="1" x14ac:dyDescent="0.2">
      <c r="B25" s="2718" t="s">
        <v>658</v>
      </c>
      <c r="C25" s="2610">
        <v>25054.875354598378</v>
      </c>
      <c r="D25" s="2610">
        <v>25057.135742769227</v>
      </c>
      <c r="E25" s="2610">
        <v>2.2603881708491826</v>
      </c>
      <c r="F25" s="2929">
        <v>0.009021749814589792</v>
      </c>
      <c r="G25" s="2927">
        <v>0.0002972571629505056</v>
      </c>
      <c r="H25" s="2928">
        <v>0.0002945799247387922</v>
      </c>
      <c r="I25" s="2642">
        <v>45.37926589360949</v>
      </c>
      <c r="J25" s="2610">
        <v>45.37926589360949</v>
      </c>
      <c r="K25" s="2610">
        <v>0</v>
      </c>
      <c r="L25" s="2929">
        <v>0</v>
      </c>
      <c r="M25" s="2927">
        <v>0</v>
      </c>
      <c r="N25" s="2928">
        <v>0</v>
      </c>
      <c r="O25" s="2600">
        <v>18.269367544002105</v>
      </c>
      <c r="P25" s="2592">
        <v>18.269367544002105</v>
      </c>
      <c r="Q25" s="2610">
        <v>0</v>
      </c>
      <c r="R25" s="2929">
        <v>0</v>
      </c>
      <c r="S25" s="2927">
        <v>0</v>
      </c>
      <c r="T25" s="2928">
        <v>0</v>
      </c>
    </row>
    <row r="26" ht="18" customHeight="1" x14ac:dyDescent="0.2">
      <c r="B26" s="2720" t="s">
        <v>2226</v>
      </c>
      <c r="C26" s="2610">
        <v>2033.5263338764498</v>
      </c>
      <c r="D26" s="2610">
        <v>2033.526336553125</v>
      </c>
      <c r="E26" s="2610">
        <v>0.0000026766751943796407</v>
      </c>
      <c r="F26" s="2929">
        <v>1.3162726982134407e-7</v>
      </c>
      <c r="G26" s="2927">
        <v>3.5200187502413413e-10</v>
      </c>
      <c r="H26" s="2928">
        <v>3.4883158011498744e-10</v>
      </c>
      <c r="I26" s="2642" t="s">
        <v>203</v>
      </c>
      <c r="J26" s="2610" t="s">
        <v>203</v>
      </c>
      <c r="K26" s="2610" t="s">
        <v>2503</v>
      </c>
      <c r="L26" s="2929" t="s">
        <v>2503</v>
      </c>
      <c r="M26" s="2927" t="s">
        <v>2503</v>
      </c>
      <c r="N26" s="2928" t="s">
        <v>2503</v>
      </c>
      <c r="O26" s="2600" t="s">
        <v>203</v>
      </c>
      <c r="P26" s="2592" t="s">
        <v>203</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2229</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595.1844891920443</v>
      </c>
      <c r="P28" s="2592">
        <v>751.5265115186202</v>
      </c>
      <c r="Q28" s="2610">
        <v>156.34202232657583</v>
      </c>
      <c r="R28" s="2929">
        <v>26.267825382816717</v>
      </c>
      <c r="S28" s="2927">
        <v>0.02056009078709842</v>
      </c>
      <c r="T28" s="2928">
        <v>0.02037491691224488</v>
      </c>
    </row>
    <row r="29" ht="18" customHeight="1" x14ac:dyDescent="0.2">
      <c r="B29" s="2715" t="s">
        <v>2230</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2179</v>
      </c>
      <c r="C30" s="2950">
        <v>1212.7573262703038</v>
      </c>
      <c r="D30" s="2951">
        <v>1212.5876328310053</v>
      </c>
      <c r="E30" s="2610">
        <v>-0.16969343929849856</v>
      </c>
      <c r="F30" s="2952">
        <v>-0.013992365630176919</v>
      </c>
      <c r="G30" s="2953">
        <v>-0.000022315897325827557</v>
      </c>
      <c r="H30" s="2954">
        <v>-0.000022114909829155103</v>
      </c>
      <c r="I30" s="2955">
        <v>32918.53908439788</v>
      </c>
      <c r="J30" s="2951">
        <v>33340.328320228065</v>
      </c>
      <c r="K30" s="2610">
        <v>421.7892358301833</v>
      </c>
      <c r="L30" s="2952">
        <v>1.2813121346265792</v>
      </c>
      <c r="M30" s="2953">
        <v>0.05546829222648043</v>
      </c>
      <c r="N30" s="2954">
        <v>0.05496871862491193</v>
      </c>
      <c r="O30" s="2955">
        <v>16248.180553357533</v>
      </c>
      <c r="P30" s="2951">
        <v>16310.222757934107</v>
      </c>
      <c r="Q30" s="2610">
        <v>62.04220457657357</v>
      </c>
      <c r="R30" s="2952">
        <v>0.3818409351916829</v>
      </c>
      <c r="S30" s="2953">
        <v>0.008158992315332573</v>
      </c>
      <c r="T30" s="2954">
        <v>0.0080855085823289</v>
      </c>
    </row>
    <row r="31" ht="18" customHeight="1" x14ac:dyDescent="0.2">
      <c r="B31" s="2711" t="s">
        <v>2180</v>
      </c>
      <c r="C31" s="202"/>
      <c r="D31" s="202"/>
      <c r="E31" s="202"/>
      <c r="F31" s="2943"/>
      <c r="G31" s="2944"/>
      <c r="H31" s="2945"/>
      <c r="I31" s="2642">
        <v>27946.757630409542</v>
      </c>
      <c r="J31" s="2610">
        <v>28314.725812809946</v>
      </c>
      <c r="K31" s="2956">
        <v>367.96818240040375</v>
      </c>
      <c r="L31" s="2957">
        <v>1.3166757563317781</v>
      </c>
      <c r="M31" s="2958">
        <v>0.04839043991072819</v>
      </c>
      <c r="N31" s="2959">
        <v>0.04795461278540441</v>
      </c>
      <c r="O31" s="2960"/>
      <c r="P31" s="202"/>
      <c r="Q31" s="202"/>
      <c r="R31" s="2943"/>
      <c r="S31" s="2944"/>
      <c r="T31" s="2945"/>
    </row>
    <row r="32" ht="18" customHeight="1" x14ac:dyDescent="0.2">
      <c r="B32" s="2711" t="s">
        <v>2181</v>
      </c>
      <c r="C32" s="49"/>
      <c r="D32" s="49"/>
      <c r="E32" s="49"/>
      <c r="F32" s="2961"/>
      <c r="G32" s="2944"/>
      <c r="H32" s="2945"/>
      <c r="I32" s="2642">
        <v>4847.742281957374</v>
      </c>
      <c r="J32" s="2592">
        <v>4901.502592680879</v>
      </c>
      <c r="K32" s="2612">
        <v>53.76031072350543</v>
      </c>
      <c r="L32" s="2962">
        <v>1.1089762532054122</v>
      </c>
      <c r="M32" s="2958">
        <v>0.007069864216730199</v>
      </c>
      <c r="N32" s="2959">
        <v>0.007006189685072886</v>
      </c>
      <c r="O32" s="2600">
        <v>3199.6909972132134</v>
      </c>
      <c r="P32" s="2592">
        <v>3226.0865788964006</v>
      </c>
      <c r="Q32" s="2612">
        <v>26.395581683187174</v>
      </c>
      <c r="R32" s="2962">
        <v>0.8249415867399863</v>
      </c>
      <c r="S32" s="2958">
        <v>0.00347120721421262</v>
      </c>
      <c r="T32" s="2959">
        <v>0.0034399438848367265</v>
      </c>
    </row>
    <row r="33" ht="18" customHeight="1" x14ac:dyDescent="0.2">
      <c r="B33" s="2711" t="s">
        <v>2182</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2503</v>
      </c>
      <c r="L34" s="2962" t="s">
        <v>2503</v>
      </c>
      <c r="M34" s="2958" t="s">
        <v>2503</v>
      </c>
      <c r="N34" s="2959" t="s">
        <v>2503</v>
      </c>
      <c r="O34" s="2600">
        <v>12992.98039063126</v>
      </c>
      <c r="P34" s="2592">
        <v>13029.840374875052</v>
      </c>
      <c r="Q34" s="2612">
        <v>36.85998424379068</v>
      </c>
      <c r="R34" s="2962">
        <v>0.2836915252359574</v>
      </c>
      <c r="S34" s="2958">
        <v>0.004847350770993138</v>
      </c>
      <c r="T34" s="2959">
        <v>0.004803693243682881</v>
      </c>
    </row>
    <row r="35" ht="18" customHeight="1" x14ac:dyDescent="0.2">
      <c r="B35" s="2711" t="s">
        <v>2184</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2185</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1026</v>
      </c>
      <c r="C37" s="2592">
        <v>1089.6943350253014</v>
      </c>
      <c r="D37" s="2592">
        <v>1089.6943350253011</v>
      </c>
      <c r="E37" s="2612">
        <v>-2.273736754432321e-13</v>
      </c>
      <c r="F37" s="2962">
        <v>-2.08658215551752e-14</v>
      </c>
      <c r="G37" s="2958">
        <v>-2.99012596878e-17</v>
      </c>
      <c r="H37" s="2959">
        <v>-2.96319548401e-17</v>
      </c>
      <c r="I37" s="2967"/>
      <c r="J37" s="2723"/>
      <c r="K37" s="2723"/>
      <c r="L37" s="2946"/>
      <c r="M37" s="2968"/>
      <c r="N37" s="2969"/>
      <c r="O37" s="2636"/>
      <c r="P37" s="2723"/>
      <c r="Q37" s="2723"/>
      <c r="R37" s="2946"/>
      <c r="S37" s="2968"/>
      <c r="T37" s="2969"/>
    </row>
    <row r="38" ht="18" customHeight="1" x14ac:dyDescent="0.2">
      <c r="B38" s="2711" t="s">
        <v>1027</v>
      </c>
      <c r="C38" s="2592">
        <v>119.95509699595232</v>
      </c>
      <c r="D38" s="2592">
        <v>119.95509699595226</v>
      </c>
      <c r="E38" s="2612">
        <v>-5.6843418860808e-14</v>
      </c>
      <c r="F38" s="2962">
        <v>-4.73872476321086e-14</v>
      </c>
      <c r="G38" s="2958">
        <v>-7.475314922e-18</v>
      </c>
      <c r="H38" s="2959">
        <v>-7.40798871e-18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2187</v>
      </c>
      <c r="C40" s="2621">
        <v>3.1078942490501555</v>
      </c>
      <c r="D40" s="2621">
        <v>2.9382008097517747</v>
      </c>
      <c r="E40" s="2622">
        <v>-0.16969343929838088</v>
      </c>
      <c r="F40" s="2970">
        <v>-5.460077650655042</v>
      </c>
      <c r="G40" s="2971">
        <v>-0.00002231589732581208</v>
      </c>
      <c r="H40" s="2972">
        <v>-0.000022114909829139764</v>
      </c>
      <c r="I40" s="2619">
        <v>124.03917203096151</v>
      </c>
      <c r="J40" s="2621">
        <v>124.09991473723642</v>
      </c>
      <c r="K40" s="2622">
        <v>0.06074270627490819</v>
      </c>
      <c r="L40" s="2970">
        <v>0.04897058346999137</v>
      </c>
      <c r="M40" s="2971">
        <v>0.000007988099022139073</v>
      </c>
      <c r="N40" s="2972">
        <v>0.000007916154434736206</v>
      </c>
      <c r="O40" s="2619">
        <v>55.509165513059386</v>
      </c>
      <c r="P40" s="2621">
        <v>54.29580416265539</v>
      </c>
      <c r="Q40" s="2622">
        <v>-1.213361350404</v>
      </c>
      <c r="R40" s="2970">
        <v>-2.185875682311488</v>
      </c>
      <c r="S40" s="2971">
        <v>-0.00015956566987314702</v>
      </c>
      <c r="T40" s="2972">
        <v>-0.00015812854619067022</v>
      </c>
    </row>
    <row r="41" ht="18" customHeight="1" x14ac:dyDescent="0.2">
      <c r="B41" s="2973" t="s">
        <v>2505</v>
      </c>
      <c r="C41" s="2610">
        <v>-87.78255814967679</v>
      </c>
      <c r="D41" s="2610">
        <v>-434.1528829056183</v>
      </c>
      <c r="E41" s="2974">
        <v>-346.3703247559415</v>
      </c>
      <c r="F41" s="2975">
        <v>394.57761548182543</v>
      </c>
      <c r="G41" s="2944"/>
      <c r="H41" s="2975">
        <v>-0.04513992132600138</v>
      </c>
      <c r="I41" s="2642">
        <v>5534.877161988509</v>
      </c>
      <c r="J41" s="2610">
        <v>5542.330081587429</v>
      </c>
      <c r="K41" s="2974">
        <v>7.452919598919834</v>
      </c>
      <c r="L41" s="2975">
        <v>0.13465374895948426</v>
      </c>
      <c r="M41" s="2944"/>
      <c r="N41" s="2975">
        <v>0.0009712847212915983</v>
      </c>
      <c r="O41" s="2642">
        <v>1799.3517642539753</v>
      </c>
      <c r="P41" s="2610">
        <v>1802.7221109672191</v>
      </c>
      <c r="Q41" s="2974">
        <v>3.370346713243862</v>
      </c>
      <c r="R41" s="2975">
        <v>0.1873089398192928</v>
      </c>
      <c r="S41" s="2944"/>
      <c r="T41" s="2976">
        <v>0.00043923273618885723</v>
      </c>
      <c r="U41" s="2977"/>
    </row>
    <row r="42" ht="18" customHeight="1" x14ac:dyDescent="0.2">
      <c r="B42" s="2711" t="s">
        <v>1372</v>
      </c>
      <c r="C42" s="2592">
        <v>-16249.217732955774</v>
      </c>
      <c r="D42" s="2592">
        <v>-16568.78134061109</v>
      </c>
      <c r="E42" s="2635">
        <v>-319.56360765531645</v>
      </c>
      <c r="F42" s="2978">
        <v>1.9666399509632702</v>
      </c>
      <c r="G42" s="2944"/>
      <c r="H42" s="2978">
        <v>-0.041646397157084146</v>
      </c>
      <c r="I42" s="2600">
        <v>111.85957642522442</v>
      </c>
      <c r="J42" s="2592">
        <v>112.64944158615975</v>
      </c>
      <c r="K42" s="2635">
        <v>0.7898651609353351</v>
      </c>
      <c r="L42" s="2978">
        <v>0.7061220739230512</v>
      </c>
      <c r="M42" s="2944"/>
      <c r="N42" s="2978">
        <v>0.00010293737273218536</v>
      </c>
      <c r="O42" s="2600">
        <v>478.1372613268826</v>
      </c>
      <c r="P42" s="2592">
        <v>481.5433101390434</v>
      </c>
      <c r="Q42" s="2635">
        <v>3.4060488121608046</v>
      </c>
      <c r="R42" s="2978">
        <v>0.7123579540127558</v>
      </c>
      <c r="S42" s="2944"/>
      <c r="T42" s="2979">
        <v>0.00044388553067239</v>
      </c>
      <c r="U42" s="2977"/>
    </row>
    <row r="43" ht="18" customHeight="1" x14ac:dyDescent="0.2">
      <c r="B43" s="2711" t="s">
        <v>1375</v>
      </c>
      <c r="C43" s="2592">
        <v>14389.24987026908</v>
      </c>
      <c r="D43" s="2592">
        <v>14397.691228581352</v>
      </c>
      <c r="E43" s="2635">
        <v>8.441358312273223</v>
      </c>
      <c r="F43" s="2978">
        <v>0.058664338922313604</v>
      </c>
      <c r="G43" s="2944"/>
      <c r="H43" s="2978">
        <v>0.0011001007386215605</v>
      </c>
      <c r="I43" s="2600">
        <v>330.1591454003225</v>
      </c>
      <c r="J43" s="2592">
        <v>330.1692128115525</v>
      </c>
      <c r="K43" s="2635">
        <v>0.010067411230011203</v>
      </c>
      <c r="L43" s="2978">
        <v>0.0030492601432573767</v>
      </c>
      <c r="M43" s="2944"/>
      <c r="N43" s="2978">
        <v>0.0000013120123705730744</v>
      </c>
      <c r="O43" s="2600">
        <v>745.9113975592248</v>
      </c>
      <c r="P43" s="2592">
        <v>745.9008316598963</v>
      </c>
      <c r="Q43" s="2635">
        <v>-0.01056589932852603</v>
      </c>
      <c r="R43" s="2978">
        <v>-0.0014165086313334024</v>
      </c>
      <c r="S43" s="2944"/>
      <c r="T43" s="2979">
        <v>-0.000001376976693266603</v>
      </c>
      <c r="U43" s="2977"/>
    </row>
    <row r="44" ht="18" customHeight="1" x14ac:dyDescent="0.2">
      <c r="B44" s="2711" t="s">
        <v>1378</v>
      </c>
      <c r="C44" s="2592">
        <v>-1350.4054517564937</v>
      </c>
      <c r="D44" s="2592">
        <v>-1335.9454098040178</v>
      </c>
      <c r="E44" s="2635">
        <v>14.460041952475876</v>
      </c>
      <c r="F44" s="2978">
        <v>-1.0707926225910502</v>
      </c>
      <c r="G44" s="2944"/>
      <c r="H44" s="2978">
        <v>0.0018844719349596756</v>
      </c>
      <c r="I44" s="2600">
        <v>2761.006633786057</v>
      </c>
      <c r="J44" s="2592">
        <v>2769.987353394894</v>
      </c>
      <c r="K44" s="2635">
        <v>8.980719608836807</v>
      </c>
      <c r="L44" s="2978">
        <v>0.3252697584620399</v>
      </c>
      <c r="M44" s="2944"/>
      <c r="N44" s="2978">
        <v>0.0011703917674801253</v>
      </c>
      <c r="O44" s="2600">
        <v>22.121826171486124</v>
      </c>
      <c r="P44" s="2592">
        <v>22.144529254816067</v>
      </c>
      <c r="Q44" s="2635">
        <v>0.022703083329943752</v>
      </c>
      <c r="R44" s="2978">
        <v>0.10262752791723334</v>
      </c>
      <c r="S44" s="2944"/>
      <c r="T44" s="2979">
        <v>0.0000029587274720876186</v>
      </c>
      <c r="U44" s="2977"/>
    </row>
    <row r="45" ht="18" customHeight="1" x14ac:dyDescent="0.2">
      <c r="B45" s="2711" t="s">
        <v>2232</v>
      </c>
      <c r="C45" s="2592">
        <v>624.259749956169</v>
      </c>
      <c r="D45" s="2592">
        <v>576.3238092290318</v>
      </c>
      <c r="E45" s="2635">
        <v>-47.93594072713722</v>
      </c>
      <c r="F45" s="2978">
        <v>-7.67884534130271</v>
      </c>
      <c r="G45" s="2944"/>
      <c r="H45" s="2978">
        <v>-0.006247141970477718</v>
      </c>
      <c r="I45" s="2600">
        <v>2313.2720447347683</v>
      </c>
      <c r="J45" s="2592">
        <v>2310.6113186152106</v>
      </c>
      <c r="K45" s="2635">
        <v>-2.660726119557694</v>
      </c>
      <c r="L45" s="2978">
        <v>-0.11502002652968399</v>
      </c>
      <c r="M45" s="2944"/>
      <c r="N45" s="2978">
        <v>-0.00034675305337285826</v>
      </c>
      <c r="O45" s="2600">
        <v>18.498301149284327</v>
      </c>
      <c r="P45" s="2592">
        <v>18.078487898589767</v>
      </c>
      <c r="Q45" s="2635">
        <v>-0.41981325069455977</v>
      </c>
      <c r="R45" s="2978">
        <v>-2.2694692193980295</v>
      </c>
      <c r="S45" s="2944"/>
      <c r="T45" s="2979">
        <v>-0.000054711202876049075</v>
      </c>
      <c r="U45" s="2977"/>
    </row>
    <row r="46" ht="18" customHeight="1" x14ac:dyDescent="0.2">
      <c r="B46" s="2711" t="s">
        <v>2233</v>
      </c>
      <c r="C46" s="2592">
        <v>4741.017811846833</v>
      </c>
      <c r="D46" s="2592">
        <v>4749.624073824427</v>
      </c>
      <c r="E46" s="2635">
        <v>8.606261977593931</v>
      </c>
      <c r="F46" s="2978">
        <v>0.18152772925865507</v>
      </c>
      <c r="G46" s="2944"/>
      <c r="H46" s="2978">
        <v>0.0011215914320988122</v>
      </c>
      <c r="I46" s="2600">
        <v>18.579761642136994</v>
      </c>
      <c r="J46" s="2592">
        <v>18.912755179612308</v>
      </c>
      <c r="K46" s="2635">
        <v>0.3329935374753141</v>
      </c>
      <c r="L46" s="2978">
        <v>1.7922379408792786</v>
      </c>
      <c r="M46" s="2944"/>
      <c r="N46" s="2978">
        <v>0.000043396622081565116</v>
      </c>
      <c r="O46" s="2600">
        <v>425.87589737639325</v>
      </c>
      <c r="P46" s="2592">
        <v>425.88580412082547</v>
      </c>
      <c r="Q46" s="2635">
        <v>0.00990674443221451</v>
      </c>
      <c r="R46" s="2978">
        <v>0.0023262045335847763</v>
      </c>
      <c r="S46" s="2944"/>
      <c r="T46" s="2979">
        <v>0.0000012910738371771966</v>
      </c>
      <c r="U46" s="2977"/>
    </row>
    <row r="47" ht="18" customHeight="1" x14ac:dyDescent="0.2">
      <c r="B47" s="2711" t="s">
        <v>2234</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2235</v>
      </c>
      <c r="C48" s="2592">
        <v>-2242.6868055094897</v>
      </c>
      <c r="D48" s="2592">
        <v>-2253.0652441253205</v>
      </c>
      <c r="E48" s="2635">
        <v>-10.378438615830873</v>
      </c>
      <c r="F48" s="2978">
        <v>0.4627680775726113</v>
      </c>
      <c r="G48" s="2944"/>
      <c r="H48" s="2978">
        <v>-0.0013525463041195594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2503</v>
      </c>
      <c r="F49" s="2980" t="s">
        <v>2503</v>
      </c>
      <c r="G49" s="2981"/>
      <c r="H49" s="2980" t="s">
        <v>2503</v>
      </c>
      <c r="I49" s="2982" t="s">
        <v>1392</v>
      </c>
      <c r="J49" s="2983" t="s">
        <v>1392</v>
      </c>
      <c r="K49" s="2984" t="s">
        <v>2503</v>
      </c>
      <c r="L49" s="2985" t="s">
        <v>2503</v>
      </c>
      <c r="M49" s="2986"/>
      <c r="N49" s="2985" t="s">
        <v>2503</v>
      </c>
      <c r="O49" s="2619">
        <v>108.8070806707045</v>
      </c>
      <c r="P49" s="2621">
        <v>109.16914789404807</v>
      </c>
      <c r="Q49" s="2662">
        <v>0.36206722334357266</v>
      </c>
      <c r="R49" s="2980">
        <v>0.3327607184309436</v>
      </c>
      <c r="S49" s="2981"/>
      <c r="T49" s="2987">
        <v>0.00004718558377646434</v>
      </c>
      <c r="U49" s="2977"/>
    </row>
    <row r="50" ht="18" customHeight="1" x14ac:dyDescent="0.2">
      <c r="B50" s="2988" t="s">
        <v>2197</v>
      </c>
      <c r="C50" s="2610">
        <v>940.8171078369295</v>
      </c>
      <c r="D50" s="2610">
        <v>645.1796970322368</v>
      </c>
      <c r="E50" s="2610">
        <v>-295.63741080469265</v>
      </c>
      <c r="F50" s="2926">
        <v>-31.42347310035683</v>
      </c>
      <c r="G50" s="2927">
        <v>-0.038878427666174345</v>
      </c>
      <c r="H50" s="2928">
        <v>-0.038528270209492475</v>
      </c>
      <c r="I50" s="2610">
        <v>72036.83446500127</v>
      </c>
      <c r="J50" s="2610">
        <v>60599.12335950071</v>
      </c>
      <c r="K50" s="2610">
        <v>-11437.711105500566</v>
      </c>
      <c r="L50" s="2926">
        <v>-15.877587057295695</v>
      </c>
      <c r="M50" s="2927">
        <v>-1.5041405709495017</v>
      </c>
      <c r="N50" s="2928">
        <v>-1.4905935715353786</v>
      </c>
      <c r="O50" s="2610">
        <v>980.500320684306</v>
      </c>
      <c r="P50" s="2610">
        <v>3082.9986419259617</v>
      </c>
      <c r="Q50" s="2610">
        <v>2102.4983212416555</v>
      </c>
      <c r="R50" s="2926">
        <v>214.43117119781158</v>
      </c>
      <c r="S50" s="2927">
        <v>0.27649352183864145</v>
      </c>
      <c r="T50" s="2928">
        <v>0.2740032907720115</v>
      </c>
    </row>
    <row r="51" ht="18" customHeight="1" x14ac:dyDescent="0.2">
      <c r="B51" s="2711" t="s">
        <v>2237</v>
      </c>
      <c r="C51" s="49"/>
      <c r="D51" s="49"/>
      <c r="E51" s="202"/>
      <c r="F51" s="2961"/>
      <c r="G51" s="2963"/>
      <c r="H51" s="2964"/>
      <c r="I51" s="2610">
        <v>69757.75565325329</v>
      </c>
      <c r="J51" s="2610">
        <v>58340.3622303101</v>
      </c>
      <c r="K51" s="2610">
        <v>-11417.39342294319</v>
      </c>
      <c r="L51" s="2926">
        <v>-16.367202923924225</v>
      </c>
      <c r="M51" s="2927">
        <v>-1.5014686508109065</v>
      </c>
      <c r="N51" s="2928">
        <v>-1.4879457159697702</v>
      </c>
      <c r="O51" s="2960"/>
      <c r="P51" s="202"/>
      <c r="Q51" s="1122"/>
      <c r="R51" s="2989"/>
      <c r="S51" s="2990"/>
      <c r="T51" s="2945"/>
    </row>
    <row r="52" ht="18" customHeight="1" x14ac:dyDescent="0.2">
      <c r="B52" s="2711" t="s">
        <v>2238</v>
      </c>
      <c r="C52" s="49"/>
      <c r="D52" s="49"/>
      <c r="E52" s="202"/>
      <c r="F52" s="2961"/>
      <c r="G52" s="2963"/>
      <c r="H52" s="2964"/>
      <c r="I52" s="2597">
        <v>174.65683226915385</v>
      </c>
      <c r="J52" s="2592">
        <v>174.65683226915343</v>
      </c>
      <c r="K52" s="2610">
        <v>-4.263256414560601e-13</v>
      </c>
      <c r="L52" s="2962">
        <v>-2.440933091005988e-13</v>
      </c>
      <c r="M52" s="2965">
        <v>-5.60648619147e-17</v>
      </c>
      <c r="N52" s="2966">
        <v>-5.55599153251e-17</v>
      </c>
      <c r="O52" s="2610">
        <v>99.1109949922944</v>
      </c>
      <c r="P52" s="2610">
        <v>99.11099499229412</v>
      </c>
      <c r="Q52" s="2610">
        <v>-2.700062395888381e-13</v>
      </c>
      <c r="R52" s="2926">
        <v>-2.724281393904181e-13</v>
      </c>
      <c r="S52" s="2927">
        <v>-3.55077458793e-17</v>
      </c>
      <c r="T52" s="2928">
        <v>-3.51879463726e-17</v>
      </c>
    </row>
    <row r="53" ht="18" customHeight="1" x14ac:dyDescent="0.2">
      <c r="B53" s="2727" t="s">
        <v>2239</v>
      </c>
      <c r="C53" s="2610">
        <v>940.8171078369295</v>
      </c>
      <c r="D53" s="2610">
        <v>512.3460355280948</v>
      </c>
      <c r="E53" s="2610">
        <v>-428.47107230883466</v>
      </c>
      <c r="F53" s="2926">
        <v>-45.54244058060868</v>
      </c>
      <c r="G53" s="2927">
        <v>-0.056347001370581504</v>
      </c>
      <c r="H53" s="2928">
        <v>-0.05583951370001559</v>
      </c>
      <c r="I53" s="2597">
        <v>172.49860984305627</v>
      </c>
      <c r="J53" s="2592">
        <v>182.42426172773014</v>
      </c>
      <c r="K53" s="2610">
        <v>9.925651884673869</v>
      </c>
      <c r="L53" s="2957">
        <v>5.75404746374738</v>
      </c>
      <c r="M53" s="2958">
        <v>0.0013052940011467412</v>
      </c>
      <c r="N53" s="2959">
        <v>0.0012935379077268084</v>
      </c>
      <c r="O53" s="2610">
        <v>43.60806640236433</v>
      </c>
      <c r="P53" s="2610">
        <v>45.356069195301856</v>
      </c>
      <c r="Q53" s="2610">
        <v>1.7480027929375268</v>
      </c>
      <c r="R53" s="2926">
        <v>4.008439119517471</v>
      </c>
      <c r="S53" s="2927">
        <v>0.0002298748320130182</v>
      </c>
      <c r="T53" s="2928">
        <v>0.00022780447085479465</v>
      </c>
    </row>
    <row r="54" ht="18" customHeight="1" x14ac:dyDescent="0.2">
      <c r="B54" s="2711" t="s">
        <v>2201</v>
      </c>
      <c r="C54" s="522"/>
      <c r="D54" s="49"/>
      <c r="E54" s="202"/>
      <c r="F54" s="2961"/>
      <c r="G54" s="2963"/>
      <c r="H54" s="2964"/>
      <c r="I54" s="2592">
        <v>1931.9233696357737</v>
      </c>
      <c r="J54" s="2592">
        <v>1901.6800351937407</v>
      </c>
      <c r="K54" s="2610">
        <v>-30.243334442033074</v>
      </c>
      <c r="L54" s="2926">
        <v>-1.5654520731707315</v>
      </c>
      <c r="M54" s="2927">
        <v>-0.00397721413973985</v>
      </c>
      <c r="N54" s="2928">
        <v>-0.003941393473333061</v>
      </c>
      <c r="O54" s="2610">
        <v>837.7812592896472</v>
      </c>
      <c r="P54" s="2610">
        <v>2938.5315777383657</v>
      </c>
      <c r="Q54" s="2610">
        <v>2100.7503184487186</v>
      </c>
      <c r="R54" s="2926">
        <v>250.7516484947324</v>
      </c>
      <c r="S54" s="2927">
        <v>0.27626364700662853</v>
      </c>
      <c r="T54" s="2928">
        <v>0.2737754863011568</v>
      </c>
    </row>
    <row r="55" ht="18" customHeight="1" x14ac:dyDescent="0.2">
      <c r="B55" s="2711" t="s">
        <v>2241</v>
      </c>
      <c r="C55" s="2621" t="s">
        <v>123</v>
      </c>
      <c r="D55" s="2621">
        <v>132.833661504142</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30597.514464578948</v>
      </c>
      <c r="D59" s="2592">
        <v>30316.84325336769</v>
      </c>
      <c r="E59" s="2610">
        <v>-280.6712112112582</v>
      </c>
      <c r="F59" s="2926">
        <v>-0.9173006896889477</v>
      </c>
      <c r="G59" s="2927">
        <v>-0.03691026569794744</v>
      </c>
      <c r="H59" s="2928">
        <v>-0.03657783443624058</v>
      </c>
      <c r="I59" s="2592">
        <v>9.52120549911547</v>
      </c>
      <c r="J59" s="2592">
        <v>26.309358243517178</v>
      </c>
      <c r="K59" s="2610">
        <v>16.788152744401707</v>
      </c>
      <c r="L59" s="2926">
        <v>176.3238147308273</v>
      </c>
      <c r="M59" s="2927">
        <v>0.0022077617996495717</v>
      </c>
      <c r="N59" s="2928">
        <v>0.0021878776555848346</v>
      </c>
      <c r="O59" s="2600">
        <v>296.92548664362965</v>
      </c>
      <c r="P59" s="2592">
        <v>265.05909551472945</v>
      </c>
      <c r="Q59" s="2610">
        <v>-31.866391128900204</v>
      </c>
      <c r="R59" s="3004">
        <v>-10.732117168219474</v>
      </c>
      <c r="S59" s="3005">
        <v>-0.004190657667832955</v>
      </c>
      <c r="T59" s="2948">
        <v>-0.004152914628340917</v>
      </c>
    </row>
    <row r="60" ht="18" customHeight="1" x14ac:dyDescent="0.2">
      <c r="B60" s="3006" t="s">
        <v>126</v>
      </c>
      <c r="C60" s="2592">
        <v>20990.58828110147</v>
      </c>
      <c r="D60" s="2592">
        <v>20992.32551568532</v>
      </c>
      <c r="E60" s="2610">
        <v>1.7372345838484762</v>
      </c>
      <c r="F60" s="2926">
        <v>0.00827625486519864</v>
      </c>
      <c r="G60" s="2927">
        <v>0.00022845873573134877</v>
      </c>
      <c r="H60" s="2928">
        <v>0.00022640112860414376</v>
      </c>
      <c r="I60" s="2592">
        <v>5.473219186236659</v>
      </c>
      <c r="J60" s="2592">
        <v>5.428385924275624</v>
      </c>
      <c r="K60" s="2610">
        <v>-0.04483326196103565</v>
      </c>
      <c r="L60" s="2926">
        <v>-0.8191387999548149</v>
      </c>
      <c r="M60" s="2927">
        <v>-0.000005895893647040096</v>
      </c>
      <c r="N60" s="2928">
        <v>-0.0000058427924480399485</v>
      </c>
      <c r="O60" s="2600">
        <v>176.6063579344097</v>
      </c>
      <c r="P60" s="2592">
        <v>176.62117083155758</v>
      </c>
      <c r="Q60" s="2610">
        <v>0.014812897147891135</v>
      </c>
      <c r="R60" s="3004">
        <v>0.008387522012878233</v>
      </c>
      <c r="S60" s="3005">
        <v>0.0000019480016034615616</v>
      </c>
      <c r="T60" s="2948">
        <v>0.0000019304569822403244</v>
      </c>
    </row>
    <row r="61" ht="18" customHeight="1" x14ac:dyDescent="0.2">
      <c r="B61" s="3006" t="s">
        <v>2205</v>
      </c>
      <c r="C61" s="2592">
        <v>9606.926183477479</v>
      </c>
      <c r="D61" s="2592">
        <v>9324.517737682372</v>
      </c>
      <c r="E61" s="2610">
        <v>-282.4084457951067</v>
      </c>
      <c r="F61" s="2926">
        <v>-2.9396337642398906</v>
      </c>
      <c r="G61" s="2927">
        <v>-0.03713872443367879</v>
      </c>
      <c r="H61" s="2928">
        <v>-0.036804235564844724</v>
      </c>
      <c r="I61" s="2592">
        <v>4.04798631287881</v>
      </c>
      <c r="J61" s="2592">
        <v>20.88097231924155</v>
      </c>
      <c r="K61" s="2610">
        <v>16.83298600636274</v>
      </c>
      <c r="L61" s="2926">
        <v>415.83604057177786</v>
      </c>
      <c r="M61" s="2927">
        <v>0.002213657693296612</v>
      </c>
      <c r="N61" s="2928">
        <v>0.0021937204480328744</v>
      </c>
      <c r="O61" s="2600">
        <v>120.31912870921998</v>
      </c>
      <c r="P61" s="2592">
        <v>88.43792468317189</v>
      </c>
      <c r="Q61" s="2610">
        <v>-31.881204026048096</v>
      </c>
      <c r="R61" s="3004">
        <v>-26.497203202906057</v>
      </c>
      <c r="S61" s="3005">
        <v>-0.004192605669436416</v>
      </c>
      <c r="T61" s="2948">
        <v>-0.004154845085323157</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6792.106312228659</v>
      </c>
      <c r="D63" s="2592">
        <v>6713.416478798133</v>
      </c>
      <c r="E63" s="2610">
        <v>-78.68983343052605</v>
      </c>
      <c r="F63" s="2926">
        <v>-1.1585483179032567</v>
      </c>
      <c r="G63" s="2927">
        <v>-0.010348274221333609</v>
      </c>
      <c r="H63" s="2928">
        <v>-0.01025507278290349</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3044.140388910763</v>
      </c>
      <c r="P66" s="2621">
        <v>2898.9546015786145</v>
      </c>
      <c r="Q66" s="2622">
        <v>-145.18578733214827</v>
      </c>
      <c r="R66" s="3031">
        <v>-4.769352552235537</v>
      </c>
      <c r="S66" s="3032">
        <v>-0.019092966331918305</v>
      </c>
      <c r="T66" s="2972">
        <v>-0.018921006071881512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16213.61459147076</v>
      </c>
      <c r="D10" s="3059">
        <v>16213.554501817654</v>
      </c>
      <c r="E10" s="3059">
        <v>-0.0600896531050239</v>
      </c>
      <c r="F10" s="3060">
        <v>-0.00037061231945549215</v>
      </c>
      <c r="G10" s="3061">
        <v>-0.000007902217873476579</v>
      </c>
      <c r="H10" s="3062">
        <v>-0.000007831046772204653</v>
      </c>
      <c r="I10" s="3063">
        <v>531.9349207999136</v>
      </c>
      <c r="J10" s="3059">
        <v>531.9346140304946</v>
      </c>
      <c r="K10" s="3059">
        <v>-0.00030676941901219834</v>
      </c>
      <c r="L10" s="3060">
        <v>-0.000057670479417084396</v>
      </c>
      <c r="M10" s="3061">
        <v>-4.034236612611671e-8</v>
      </c>
      <c r="N10" s="3062">
        <v>-3.9979023749193886e-8</v>
      </c>
      <c r="O10" s="3058" t="s">
        <v>119</v>
      </c>
      <c r="P10" s="3059" t="s">
        <v>119</v>
      </c>
      <c r="Q10" s="3059" t="s">
        <v>2503</v>
      </c>
      <c r="R10" s="3064" t="s">
        <v>2503</v>
      </c>
      <c r="S10" s="3065" t="s">
        <v>2503</v>
      </c>
      <c r="T10" s="3062" t="s">
        <v>2503</v>
      </c>
      <c r="U10" s="3058">
        <v>1338.419030331946</v>
      </c>
      <c r="V10" s="3059">
        <v>1338.4190303319479</v>
      </c>
      <c r="W10" s="3059">
        <v>1.8189894035458565e-12</v>
      </c>
      <c r="X10" s="3064">
        <v>1.359058233873679e-13</v>
      </c>
      <c r="Y10" s="3065">
        <v>2.392100775027e-16</v>
      </c>
      <c r="Z10" s="3062">
        <v>2.370556387206e-16</v>
      </c>
      <c r="AA10" s="3059">
        <v>0.30340768932687734</v>
      </c>
      <c r="AB10" s="3059">
        <v>0.3034076893268771</v>
      </c>
      <c r="AC10" s="3059">
        <v>-2.22044604925e-16</v>
      </c>
      <c r="AD10" s="3064">
        <v>-7.31835786422047e-14</v>
      </c>
      <c r="AE10" s="3065">
        <v>-2.92004489e-20</v>
      </c>
      <c r="AF10" s="3062">
        <v>-2.89374559e-20</v>
      </c>
    </row>
    <row r="11" ht="18" customHeight="1" x14ac:dyDescent="0.2">
      <c r="B11" s="3066" t="s">
        <v>656</v>
      </c>
      <c r="C11" s="2600">
        <v>15164.017129215466</v>
      </c>
      <c r="D11" s="2592">
        <v>15164.017129215466</v>
      </c>
      <c r="E11" s="2592">
        <v>0</v>
      </c>
      <c r="F11" s="2929">
        <v>0</v>
      </c>
      <c r="G11" s="2947">
        <v>0</v>
      </c>
      <c r="H11" s="2948">
        <v>0</v>
      </c>
      <c r="I11" s="2634">
        <v>87.9241433333331</v>
      </c>
      <c r="J11" s="2610">
        <v>87.92414333333322</v>
      </c>
      <c r="K11" s="2610">
        <v>1.13686837721616e-13</v>
      </c>
      <c r="L11" s="2957">
        <v>1.293010468019152e-13</v>
      </c>
      <c r="M11" s="2958">
        <v>1.49506298439e-17</v>
      </c>
      <c r="N11" s="2928">
        <v>1.481597742e-17</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863</v>
      </c>
      <c r="C12" s="2605"/>
      <c r="D12" s="2597" t="s">
        <v>105</v>
      </c>
      <c r="E12" s="2597" t="s">
        <v>2503</v>
      </c>
      <c r="F12" s="2931" t="s">
        <v>2503</v>
      </c>
      <c r="G12" s="3019" t="s">
        <v>2503</v>
      </c>
      <c r="H12" s="3020" t="s">
        <v>2503</v>
      </c>
      <c r="I12" s="2634"/>
      <c r="J12" s="2610" t="s">
        <v>105</v>
      </c>
      <c r="K12" s="2610" t="s">
        <v>2503</v>
      </c>
      <c r="L12" s="2957" t="s">
        <v>2503</v>
      </c>
      <c r="M12" s="2958" t="s">
        <v>2503</v>
      </c>
      <c r="N12" s="2928" t="s">
        <v>2503</v>
      </c>
      <c r="O12" s="2600"/>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295.42623397267687</v>
      </c>
      <c r="J13" s="2610">
        <v>295.42623397267727</v>
      </c>
      <c r="K13" s="2610">
        <v>3.979039320256561e-13</v>
      </c>
      <c r="L13" s="2957">
        <v>1.346880832737613e-13</v>
      </c>
      <c r="M13" s="2958">
        <v>5.23272044537e-17</v>
      </c>
      <c r="N13" s="2928">
        <v>5.18559209701e-17</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t="s">
        <v>105</v>
      </c>
      <c r="D14" s="2592" t="s">
        <v>105</v>
      </c>
      <c r="E14" s="2592" t="s">
        <v>2503</v>
      </c>
      <c r="F14" s="2929" t="s">
        <v>2503</v>
      </c>
      <c r="G14" s="2947" t="s">
        <v>2503</v>
      </c>
      <c r="H14" s="2948" t="s">
        <v>2503</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c r="D15" s="2592" t="s">
        <v>105</v>
      </c>
      <c r="E15" s="2592" t="s">
        <v>2503</v>
      </c>
      <c r="F15" s="2929" t="s">
        <v>2503</v>
      </c>
      <c r="G15" s="2947" t="s">
        <v>2503</v>
      </c>
      <c r="H15" s="2948" t="s">
        <v>2503</v>
      </c>
      <c r="I15" s="2634"/>
      <c r="J15" s="2610" t="s">
        <v>105</v>
      </c>
      <c r="K15" s="2610" t="s">
        <v>2503</v>
      </c>
      <c r="L15" s="2957" t="s">
        <v>2503</v>
      </c>
      <c r="M15" s="2958" t="s">
        <v>2503</v>
      </c>
      <c r="N15" s="2928" t="s">
        <v>2503</v>
      </c>
      <c r="O15" s="2600"/>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12.844433768446203</v>
      </c>
      <c r="D16" s="2592">
        <v>12.844433768446251</v>
      </c>
      <c r="E16" s="2592">
        <v>4.79616346638068e-14</v>
      </c>
      <c r="F16" s="2929">
        <v>3.734040404461419e-13</v>
      </c>
      <c r="G16" s="2947">
        <v>6.3072969654e-18</v>
      </c>
      <c r="H16" s="2948">
        <v>6.2504904741e-18</v>
      </c>
      <c r="I16" s="2634" t="s">
        <v>203</v>
      </c>
      <c r="J16" s="2610" t="s">
        <v>203</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0.30340768932687734</v>
      </c>
      <c r="AB16" s="2592">
        <v>0.3034076893268771</v>
      </c>
      <c r="AC16" s="2592">
        <v>-2.22044604925e-16</v>
      </c>
      <c r="AD16" s="3004">
        <v>-7.31835786422047e-14</v>
      </c>
      <c r="AE16" s="3005">
        <v>-2.92004489e-20</v>
      </c>
      <c r="AF16" s="2948">
        <v>-2.89374559e-20</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105</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166.23509195326181</v>
      </c>
      <c r="D21" s="2592">
        <v>166.237667403096</v>
      </c>
      <c r="E21" s="2592">
        <v>0.002575449834182564</v>
      </c>
      <c r="F21" s="2929">
        <v>0.0015492816853054528</v>
      </c>
      <c r="G21" s="2947">
        <v>3.3869001833558935e-7</v>
      </c>
      <c r="H21" s="2948">
        <v>3.3563961628635457e-7</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223.5059244809102</v>
      </c>
      <c r="D22" s="2592">
        <v>223.45271297039935</v>
      </c>
      <c r="E22" s="2592">
        <v>-0.053211510510863036</v>
      </c>
      <c r="F22" s="2929">
        <v>-0.023807651020636755</v>
      </c>
      <c r="G22" s="2947">
        <v>-0.00000699769307535698</v>
      </c>
      <c r="H22" s="2948">
        <v>-0.0000069346685510385966</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4.273906780372885</v>
      </c>
      <c r="D23" s="2592">
        <v>4.272889263561666</v>
      </c>
      <c r="E23" s="2592">
        <v>-0.001017516811218755</v>
      </c>
      <c r="F23" s="2929">
        <v>-0.023807651020642518</v>
      </c>
      <c r="G23" s="2947">
        <v>-1.3381071643270126e-7</v>
      </c>
      <c r="H23" s="2948">
        <v>-1.326055540083057e-7</v>
      </c>
      <c r="I23" s="2634">
        <v>1.2885329145011946</v>
      </c>
      <c r="J23" s="2610">
        <v>1.2882261450816241</v>
      </c>
      <c r="K23" s="2610">
        <v>-0.0003067694195704185</v>
      </c>
      <c r="L23" s="2957">
        <v>-0.023807651020631655</v>
      </c>
      <c r="M23" s="2958">
        <v>-4.0342366199526633e-8</v>
      </c>
      <c r="N23" s="2928">
        <v>-3.997902382194265e-8</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607.2875932424187</v>
      </c>
      <c r="D24" s="2592">
        <v>607.287593242419</v>
      </c>
      <c r="E24" s="2592">
        <v>3.410605131648481e-13</v>
      </c>
      <c r="F24" s="2929">
        <v>5.61612845314136e-14</v>
      </c>
      <c r="G24" s="2947">
        <v>4.48518895318e-17</v>
      </c>
      <c r="H24" s="2948">
        <v>4.44479322601e-17</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t="s">
        <v>119</v>
      </c>
      <c r="D25" s="2592" t="s">
        <v>119</v>
      </c>
      <c r="E25" s="2592" t="s">
        <v>2503</v>
      </c>
      <c r="F25" s="2929" t="s">
        <v>2503</v>
      </c>
      <c r="G25" s="2947" t="s">
        <v>2503</v>
      </c>
      <c r="H25" s="2948" t="s">
        <v>2503</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35.45051202988698</v>
      </c>
      <c r="D26" s="2592">
        <v>35.44207595426611</v>
      </c>
      <c r="E26" s="2592">
        <v>-0.008436075620871009</v>
      </c>
      <c r="F26" s="2929">
        <v>-0.023796766641223332</v>
      </c>
      <c r="G26" s="2947">
        <v>-0.0000011094041005151582</v>
      </c>
      <c r="H26" s="2948">
        <v>-0.0000010994122839323387</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873.9762239095709</v>
      </c>
      <c r="V27" s="2592">
        <v>873.9762239095726</v>
      </c>
      <c r="W27" s="2592">
        <v>1.7053025658242404e-12</v>
      </c>
      <c r="X27" s="3004">
        <v>1.951200180476175e-13</v>
      </c>
      <c r="Y27" s="3005">
        <v>2.242594476588e-16</v>
      </c>
      <c r="Z27" s="2948">
        <v>2.222396613006e-16</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147.2960105794024</v>
      </c>
      <c r="J28" s="2610">
        <v>147.2960105794024</v>
      </c>
      <c r="K28" s="2610">
        <v>0</v>
      </c>
      <c r="L28" s="2957">
        <v>0</v>
      </c>
      <c r="M28" s="2958">
        <v>0</v>
      </c>
      <c r="N28" s="2928">
        <v>0</v>
      </c>
      <c r="O28" s="912"/>
      <c r="P28" s="49"/>
      <c r="Q28" s="49"/>
      <c r="R28" s="3073"/>
      <c r="S28" s="3071"/>
      <c r="T28" s="2964"/>
      <c r="U28" s="2600">
        <v>65.38343142237521</v>
      </c>
      <c r="V28" s="2592">
        <v>65.3834314223752</v>
      </c>
      <c r="W28" s="2592">
        <v>-1.4210854715202e-14</v>
      </c>
      <c r="X28" s="3004">
        <v>-2.17346419514147e-14</v>
      </c>
      <c r="Y28" s="3005">
        <v>-1.8688287305e-18</v>
      </c>
      <c r="Z28" s="2948">
        <v>-1.8519971775e-18</v>
      </c>
      <c r="AA28" s="49"/>
      <c r="AB28" s="49"/>
      <c r="AC28" s="49"/>
      <c r="AD28" s="3073"/>
      <c r="AE28" s="3071"/>
      <c r="AF28" s="2964"/>
    </row>
    <row r="29" ht="18" customHeight="1" x14ac:dyDescent="0.2">
      <c r="B29" s="3066" t="s">
        <v>689</v>
      </c>
      <c r="C29" s="2600"/>
      <c r="D29" s="2592" t="s">
        <v>105</v>
      </c>
      <c r="E29" s="2592" t="s">
        <v>2503</v>
      </c>
      <c r="F29" s="2929" t="s">
        <v>2503</v>
      </c>
      <c r="G29" s="2947" t="s">
        <v>2503</v>
      </c>
      <c r="H29" s="2948" t="s">
        <v>2503</v>
      </c>
      <c r="I29" s="2634"/>
      <c r="J29" s="2610" t="s">
        <v>105</v>
      </c>
      <c r="K29" s="2610" t="s">
        <v>2503</v>
      </c>
      <c r="L29" s="2957" t="s">
        <v>2503</v>
      </c>
      <c r="M29" s="2958" t="s">
        <v>2503</v>
      </c>
      <c r="N29" s="2928" t="s">
        <v>2503</v>
      </c>
      <c r="O29" s="2600"/>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781705.8916855106</v>
      </c>
      <c r="F34" s="3104"/>
      <c r="G34" s="3105">
        <v>767325.9380636674</v>
      </c>
      <c r="H34" s="3104"/>
      <c r="I34" s="3106">
        <v>-14379.953621843248</v>
      </c>
      <c r="J34" s="3107">
        <v>-1.8395606039040155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774459.4453174178</v>
      </c>
      <c r="F35" s="3112"/>
      <c r="G35" s="3113">
        <v>760415.0387540184</v>
      </c>
      <c r="H35" s="3114"/>
      <c r="I35" s="3115">
        <v>-14044.406563399476</v>
      </c>
      <c r="J35" s="3116">
        <v>-1.8134463525902602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2163</v>
      </c>
      <c r="D10" s="3125" t="s">
        <v>2539</v>
      </c>
      <c r="E10" s="3126" t="s">
        <v>2540</v>
      </c>
      <c r="F10" s="3127"/>
    </row>
    <row r="11" ht="14.25" customHeight="1" x14ac:dyDescent="0.2">
      <c r="B11" s="3124" t="s">
        <v>2538</v>
      </c>
      <c r="C11" s="3125" t="s">
        <v>2163</v>
      </c>
      <c r="D11" s="3125" t="s">
        <v>2541</v>
      </c>
      <c r="E11" s="3126" t="s">
        <v>2540</v>
      </c>
      <c r="F11" s="3127"/>
    </row>
    <row r="12" ht="14.25" customHeight="1" x14ac:dyDescent="0.2">
      <c r="B12" s="3124" t="s">
        <v>2538</v>
      </c>
      <c r="C12" s="3125" t="s">
        <v>2343</v>
      </c>
      <c r="D12" s="3125" t="s">
        <v>2542</v>
      </c>
      <c r="E12" s="3126" t="s">
        <v>1723</v>
      </c>
      <c r="F12" s="3127"/>
    </row>
    <row r="13" ht="14.25" customHeight="1" x14ac:dyDescent="0.2">
      <c r="B13" s="3124" t="s">
        <v>2538</v>
      </c>
      <c r="C13" s="3125" t="s">
        <v>2543</v>
      </c>
      <c r="D13" s="3125" t="s">
        <v>2544</v>
      </c>
      <c r="E13" s="3126" t="s">
        <v>1723</v>
      </c>
      <c r="F13" s="3127"/>
    </row>
    <row r="14" ht="14.25" customHeight="1" x14ac:dyDescent="0.2">
      <c r="B14" s="3124" t="s">
        <v>2538</v>
      </c>
      <c r="C14" s="3125" t="s">
        <v>2163</v>
      </c>
      <c r="D14" s="3125" t="s">
        <v>2541</v>
      </c>
      <c r="E14" s="3126" t="s">
        <v>1723</v>
      </c>
      <c r="F14" s="3127"/>
    </row>
    <row r="15" ht="14.25" customHeight="1" x14ac:dyDescent="0.2">
      <c r="B15" s="3124" t="s">
        <v>2538</v>
      </c>
      <c r="C15" s="3125" t="s">
        <v>2543</v>
      </c>
      <c r="D15" s="3125" t="s">
        <v>2545</v>
      </c>
      <c r="E15" s="3126" t="s">
        <v>1723</v>
      </c>
      <c r="F15" s="3127"/>
    </row>
    <row r="16" ht="14.25" customHeight="1" x14ac:dyDescent="0.2">
      <c r="B16" s="3124" t="s">
        <v>2538</v>
      </c>
      <c r="C16" s="3125" t="s">
        <v>2163</v>
      </c>
      <c r="D16" s="3125" t="s">
        <v>2546</v>
      </c>
      <c r="E16" s="3126" t="s">
        <v>1723</v>
      </c>
      <c r="F16" s="3127"/>
    </row>
    <row r="17" ht="14.25" customHeight="1" x14ac:dyDescent="0.2">
      <c r="B17" s="3124" t="s">
        <v>2538</v>
      </c>
      <c r="C17" s="3125" t="s">
        <v>2343</v>
      </c>
      <c r="D17" s="3125" t="s">
        <v>2547</v>
      </c>
      <c r="E17" s="3126" t="s">
        <v>2548</v>
      </c>
      <c r="F17" s="3127"/>
    </row>
    <row r="18" ht="14.25" customHeight="1" x14ac:dyDescent="0.2">
      <c r="B18" s="3124" t="s">
        <v>2538</v>
      </c>
      <c r="C18" s="3125" t="s">
        <v>2163</v>
      </c>
      <c r="D18" s="3125" t="s">
        <v>2539</v>
      </c>
      <c r="E18" s="3126" t="s">
        <v>1723</v>
      </c>
      <c r="F18" s="3127"/>
    </row>
    <row r="19" ht="14.25" customHeight="1" x14ac:dyDescent="0.2">
      <c r="B19" s="3124" t="s">
        <v>2538</v>
      </c>
      <c r="C19" s="3125" t="s">
        <v>2163</v>
      </c>
      <c r="D19" s="3125" t="s">
        <v>2546</v>
      </c>
      <c r="E19" s="3126" t="s">
        <v>2540</v>
      </c>
      <c r="F19" s="3127"/>
    </row>
    <row r="20" ht="14.25" customHeight="1" x14ac:dyDescent="0.2">
      <c r="B20" s="3124" t="s">
        <v>2538</v>
      </c>
      <c r="C20" s="3125" t="s">
        <v>2549</v>
      </c>
      <c r="D20" s="3125" t="s">
        <v>2550</v>
      </c>
      <c r="E20" s="3126" t="s">
        <v>1723</v>
      </c>
      <c r="F20" s="3127"/>
    </row>
    <row r="21" ht="14.25" customHeight="1" x14ac:dyDescent="0.2">
      <c r="B21" s="3124" t="s">
        <v>2538</v>
      </c>
      <c r="C21" s="3125" t="s">
        <v>2163</v>
      </c>
      <c r="D21" s="3125" t="s">
        <v>2551</v>
      </c>
      <c r="E21" s="3126" t="s">
        <v>2540</v>
      </c>
      <c r="F21" s="3127"/>
    </row>
    <row r="22" ht="14.25" customHeight="1" x14ac:dyDescent="0.2">
      <c r="B22" s="3124" t="s">
        <v>2538</v>
      </c>
      <c r="C22" s="3125" t="s">
        <v>2163</v>
      </c>
      <c r="D22" s="3125" t="s">
        <v>2551</v>
      </c>
      <c r="E22" s="3126" t="s">
        <v>1723</v>
      </c>
      <c r="F22" s="3127"/>
    </row>
    <row r="23" ht="14.25" customHeight="1" x14ac:dyDescent="0.2">
      <c r="B23" s="3124" t="s">
        <v>2538</v>
      </c>
      <c r="C23" s="3125" t="s">
        <v>2543</v>
      </c>
      <c r="D23" s="3125" t="s">
        <v>2544</v>
      </c>
      <c r="E23" s="3126" t="s">
        <v>1723</v>
      </c>
      <c r="F23" s="3127"/>
    </row>
    <row r="24" ht="14.25" customHeight="1" x14ac:dyDescent="0.2">
      <c r="B24" s="3124" t="s">
        <v>2538</v>
      </c>
      <c r="C24" s="3125" t="s">
        <v>2163</v>
      </c>
      <c r="D24" s="3125" t="s">
        <v>2552</v>
      </c>
      <c r="E24" s="3126" t="s">
        <v>2540</v>
      </c>
      <c r="F24" s="3127"/>
    </row>
    <row r="25" ht="14.25" customHeight="1" x14ac:dyDescent="0.2">
      <c r="B25" s="3124" t="s">
        <v>2538</v>
      </c>
      <c r="C25" s="3125" t="s">
        <v>2163</v>
      </c>
      <c r="D25" s="3125" t="s">
        <v>2552</v>
      </c>
      <c r="E25" s="3126" t="s">
        <v>1723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1723</v>
      </c>
      <c r="F27" s="3127"/>
    </row>
    <row r="28" ht="14.25" customHeight="1" x14ac:dyDescent="0.2">
      <c r="B28" s="3124" t="s">
        <v>2538</v>
      </c>
      <c r="C28" s="3125" t="s">
        <v>2343</v>
      </c>
      <c r="D28" s="3125" t="s">
        <v>2555</v>
      </c>
      <c r="E28" s="3126" t="s">
        <v>1723</v>
      </c>
      <c r="F28" s="3127"/>
    </row>
    <row r="29" ht="14.25" customHeight="1" x14ac:dyDescent="0.2">
      <c r="B29" s="3124" t="s">
        <v>2538</v>
      </c>
      <c r="C29" s="3125" t="s">
        <v>2556</v>
      </c>
      <c r="D29" s="3125" t="s">
        <v>2557</v>
      </c>
      <c r="E29" s="3126" t="s">
        <v>1723</v>
      </c>
      <c r="F29" s="3127"/>
    </row>
    <row r="30" ht="14.25" customHeight="1" x14ac:dyDescent="0.2">
      <c r="B30" s="3124" t="s">
        <v>2538</v>
      </c>
      <c r="C30" s="3125" t="s">
        <v>2343</v>
      </c>
      <c r="D30" s="3125" t="s">
        <v>2558</v>
      </c>
      <c r="E30" s="3126" t="s">
        <v>1723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2562</v>
      </c>
      <c r="F32" s="3127"/>
    </row>
    <row r="33" ht="14.25" customHeight="1" x14ac:dyDescent="0.2">
      <c r="B33" s="3124" t="s">
        <v>2538</v>
      </c>
      <c r="C33" s="3125" t="s">
        <v>2556</v>
      </c>
      <c r="D33" s="3125" t="s">
        <v>2563</v>
      </c>
      <c r="E33" s="3126" t="s">
        <v>2562</v>
      </c>
      <c r="F33" s="3127"/>
    </row>
    <row r="34" ht="14.25" customHeight="1" x14ac:dyDescent="0.2">
      <c r="B34" s="3124" t="s">
        <v>2538</v>
      </c>
      <c r="C34" s="3125" t="s">
        <v>2556</v>
      </c>
      <c r="D34" s="3125" t="s">
        <v>2564</v>
      </c>
      <c r="E34" s="3126" t="s">
        <v>2562</v>
      </c>
      <c r="F34" s="3127"/>
    </row>
    <row r="35" ht="14.25" customHeight="1" x14ac:dyDescent="0.2">
      <c r="B35" s="3124" t="s">
        <v>2538</v>
      </c>
      <c r="C35" s="3125" t="s">
        <v>2556</v>
      </c>
      <c r="D35" s="3125" t="s">
        <v>2565</v>
      </c>
      <c r="E35" s="3126" t="s">
        <v>2566</v>
      </c>
      <c r="F35" s="3127"/>
    </row>
    <row r="36" ht="14.25" customHeight="1" x14ac:dyDescent="0.2">
      <c r="B36" s="3124" t="s">
        <v>2538</v>
      </c>
      <c r="C36" s="3125" t="s">
        <v>2556</v>
      </c>
      <c r="D36" s="3125" t="s">
        <v>2567</v>
      </c>
      <c r="E36" s="3126" t="s">
        <v>2566</v>
      </c>
      <c r="F36" s="3127"/>
    </row>
    <row r="37" ht="14.25" customHeight="1" x14ac:dyDescent="0.2">
      <c r="B37" s="3124" t="s">
        <v>2538</v>
      </c>
      <c r="C37" s="3125" t="s">
        <v>2556</v>
      </c>
      <c r="D37" s="3125" t="s">
        <v>2568</v>
      </c>
      <c r="E37" s="3126" t="s">
        <v>2566</v>
      </c>
      <c r="F37" s="3127"/>
    </row>
    <row r="38" ht="14.25" customHeight="1" x14ac:dyDescent="0.2">
      <c r="B38" s="3124" t="s">
        <v>2538</v>
      </c>
      <c r="C38" s="3125" t="s">
        <v>2556</v>
      </c>
      <c r="D38" s="3125" t="s">
        <v>2569</v>
      </c>
      <c r="E38" s="3126" t="s">
        <v>2570</v>
      </c>
      <c r="F38" s="3127"/>
    </row>
    <row r="39" ht="14.25" customHeight="1" x14ac:dyDescent="0.2">
      <c r="B39" s="3124" t="s">
        <v>2538</v>
      </c>
      <c r="C39" s="3125" t="s">
        <v>2556</v>
      </c>
      <c r="D39" s="3125" t="s">
        <v>2571</v>
      </c>
      <c r="E39" s="3126" t="s">
        <v>2570</v>
      </c>
      <c r="F39" s="3127"/>
    </row>
    <row r="40" ht="14.25" customHeight="1" x14ac:dyDescent="0.2">
      <c r="B40" s="3124" t="s">
        <v>2538</v>
      </c>
      <c r="C40" s="3125" t="s">
        <v>2556</v>
      </c>
      <c r="D40" s="3125" t="s">
        <v>2572</v>
      </c>
      <c r="E40" s="3126" t="s">
        <v>2570</v>
      </c>
      <c r="F40" s="3127"/>
    </row>
    <row r="41" ht="14.25" customHeight="1" x14ac:dyDescent="0.2">
      <c r="B41" s="3124" t="s">
        <v>2538</v>
      </c>
      <c r="C41" s="3125" t="s">
        <v>2556</v>
      </c>
      <c r="D41" s="3125" t="s">
        <v>2573</v>
      </c>
      <c r="E41" s="3126" t="s">
        <v>2570</v>
      </c>
      <c r="F41" s="3127"/>
    </row>
    <row r="42" ht="14.25" customHeight="1" x14ac:dyDescent="0.2">
      <c r="B42" s="3124" t="s">
        <v>2538</v>
      </c>
      <c r="C42" s="3125" t="s">
        <v>2556</v>
      </c>
      <c r="D42" s="3125" t="s">
        <v>2574</v>
      </c>
      <c r="E42" s="3126" t="s">
        <v>2570</v>
      </c>
      <c r="F42" s="3127"/>
    </row>
    <row r="43" ht="14.25" customHeight="1" x14ac:dyDescent="0.2">
      <c r="B43" s="3124" t="s">
        <v>2538</v>
      </c>
      <c r="C43" s="3125" t="s">
        <v>2556</v>
      </c>
      <c r="D43" s="3125" t="s">
        <v>2575</v>
      </c>
      <c r="E43" s="3126" t="s">
        <v>2570</v>
      </c>
      <c r="F43" s="3127"/>
    </row>
    <row r="44" ht="14.25" customHeight="1" x14ac:dyDescent="0.2">
      <c r="B44" s="3124" t="s">
        <v>2538</v>
      </c>
      <c r="C44" s="3125" t="s">
        <v>2556</v>
      </c>
      <c r="D44" s="3125" t="s">
        <v>2576</v>
      </c>
      <c r="E44" s="3126" t="s">
        <v>2566</v>
      </c>
      <c r="F44" s="3127"/>
    </row>
    <row r="45" ht="14.25" customHeight="1" x14ac:dyDescent="0.2">
      <c r="B45" s="3124" t="s">
        <v>2538</v>
      </c>
      <c r="C45" s="3125" t="s">
        <v>2556</v>
      </c>
      <c r="D45" s="3125" t="s">
        <v>2577</v>
      </c>
      <c r="E45" s="3126" t="s">
        <v>2566</v>
      </c>
      <c r="F45" s="3127"/>
    </row>
    <row r="46" ht="14.25" customHeight="1" x14ac:dyDescent="0.2">
      <c r="B46" s="3124" t="s">
        <v>2538</v>
      </c>
      <c r="C46" s="3125" t="s">
        <v>2556</v>
      </c>
      <c r="D46" s="3125" t="s">
        <v>2577</v>
      </c>
      <c r="E46" s="3126" t="s">
        <v>2566</v>
      </c>
      <c r="F46" s="3127"/>
    </row>
    <row r="47" ht="14.25" customHeight="1" x14ac:dyDescent="0.2">
      <c r="B47" s="3124" t="s">
        <v>2538</v>
      </c>
      <c r="C47" s="3125" t="s">
        <v>2556</v>
      </c>
      <c r="D47" s="3125" t="s">
        <v>2577</v>
      </c>
      <c r="E47" s="3126" t="s">
        <v>2566</v>
      </c>
      <c r="F47" s="3127"/>
    </row>
    <row r="48" ht="14.25" customHeight="1" x14ac:dyDescent="0.2">
      <c r="B48" s="3124" t="s">
        <v>2538</v>
      </c>
      <c r="C48" s="3125" t="s">
        <v>2556</v>
      </c>
      <c r="D48" s="3125" t="s">
        <v>2577</v>
      </c>
      <c r="E48" s="3126" t="s">
        <v>2566</v>
      </c>
      <c r="F48" s="3127"/>
    </row>
    <row r="49" ht="14.25" customHeight="1" x14ac:dyDescent="0.2">
      <c r="B49" s="3124" t="s">
        <v>2538</v>
      </c>
      <c r="C49" s="3125" t="s">
        <v>2556</v>
      </c>
      <c r="D49" s="3125" t="s">
        <v>2577</v>
      </c>
      <c r="E49" s="3126" t="s">
        <v>2566</v>
      </c>
      <c r="F49" s="3127"/>
    </row>
    <row r="50" ht="14.25" customHeight="1" x14ac:dyDescent="0.2">
      <c r="B50" s="3124" t="s">
        <v>2538</v>
      </c>
      <c r="C50" s="3125" t="s">
        <v>2556</v>
      </c>
      <c r="D50" s="3125" t="s">
        <v>2578</v>
      </c>
      <c r="E50" s="3126" t="s">
        <v>2562</v>
      </c>
      <c r="F50" s="3127"/>
    </row>
    <row r="51" ht="14.25" customHeight="1" x14ac:dyDescent="0.2">
      <c r="B51" s="3124" t="s">
        <v>2538</v>
      </c>
      <c r="C51" s="3125" t="s">
        <v>2343</v>
      </c>
      <c r="D51" s="3125" t="s">
        <v>2579</v>
      </c>
      <c r="E51" s="3126" t="s">
        <v>2580</v>
      </c>
      <c r="F51" s="3127"/>
    </row>
    <row r="52" ht="14.25" customHeight="1" x14ac:dyDescent="0.2">
      <c r="B52" s="3124" t="s">
        <v>2538</v>
      </c>
      <c r="C52" s="3125" t="s">
        <v>2343</v>
      </c>
      <c r="D52" s="3125" t="s">
        <v>2581</v>
      </c>
      <c r="E52" s="3126" t="s">
        <v>2580</v>
      </c>
      <c r="F52" s="3127"/>
    </row>
    <row r="53" ht="14.25" customHeight="1" x14ac:dyDescent="0.2">
      <c r="B53" s="3124" t="s">
        <v>2538</v>
      </c>
      <c r="C53" s="3125" t="s">
        <v>2556</v>
      </c>
      <c r="D53" s="3125" t="s">
        <v>1723</v>
      </c>
      <c r="E53" s="3126" t="s">
        <v>1723</v>
      </c>
      <c r="F53" s="3127"/>
    </row>
    <row r="54" ht="13.5" customHeight="1" x14ac:dyDescent="0.2">
      <c r="B54" s="3124" t="s">
        <v>2582</v>
      </c>
      <c r="C54" s="3125" t="s">
        <v>2343</v>
      </c>
      <c r="D54" s="3125" t="s">
        <v>2583</v>
      </c>
      <c r="E54" s="3126" t="s">
        <v>1723</v>
      </c>
      <c r="F54" s="3127"/>
    </row>
    <row r="55" ht="13.5" customHeight="1" x14ac:dyDescent="0.2">
      <c r="B55" s="3124" t="s">
        <v>2582</v>
      </c>
      <c r="C55" s="3125" t="s">
        <v>2343</v>
      </c>
      <c r="D55" s="3125" t="s">
        <v>2584</v>
      </c>
      <c r="E55" s="3126" t="s">
        <v>1723</v>
      </c>
      <c r="F55" s="3127"/>
    </row>
    <row r="56" ht="13.5" customHeight="1" x14ac:dyDescent="0.2">
      <c r="B56" s="3124" t="s">
        <v>2582</v>
      </c>
      <c r="C56" s="3125" t="s">
        <v>2549</v>
      </c>
      <c r="D56" s="3125" t="s">
        <v>2585</v>
      </c>
      <c r="E56" s="3126" t="s">
        <v>1723</v>
      </c>
      <c r="F56" s="3127"/>
    </row>
    <row r="57" ht="13.5" customHeight="1" x14ac:dyDescent="0.2">
      <c r="B57" s="3124" t="s">
        <v>2582</v>
      </c>
      <c r="C57" s="3125" t="s">
        <v>2343</v>
      </c>
      <c r="D57" s="3125" t="s">
        <v>2583</v>
      </c>
      <c r="E57" s="3126" t="s">
        <v>1723</v>
      </c>
      <c r="F57" s="3127"/>
    </row>
    <row r="58" ht="13.5" customHeight="1" x14ac:dyDescent="0.2">
      <c r="B58" s="3124" t="s">
        <v>2582</v>
      </c>
      <c r="C58" s="3125" t="s">
        <v>2343</v>
      </c>
      <c r="D58" s="3125" t="s">
        <v>2584</v>
      </c>
      <c r="E58" s="3126" t="s">
        <v>1723</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2586</v>
      </c>
      <c r="E60" s="3126" t="s">
        <v>2560</v>
      </c>
      <c r="F60" s="3127"/>
    </row>
    <row r="61" ht="13.5" customHeight="1" x14ac:dyDescent="0.2">
      <c r="B61" s="3124" t="s">
        <v>2582</v>
      </c>
      <c r="C61" s="3125" t="s">
        <v>2556</v>
      </c>
      <c r="D61" s="3125" t="s">
        <v>2561</v>
      </c>
      <c r="E61" s="3126" t="s">
        <v>2562</v>
      </c>
      <c r="F61" s="3127"/>
    </row>
    <row r="62" ht="13.5" customHeight="1" x14ac:dyDescent="0.2">
      <c r="B62" s="3124" t="s">
        <v>2582</v>
      </c>
      <c r="C62" s="3125" t="s">
        <v>2556</v>
      </c>
      <c r="D62" s="3125" t="s">
        <v>2563</v>
      </c>
      <c r="E62" s="3126" t="s">
        <v>2562</v>
      </c>
      <c r="F62" s="3127"/>
    </row>
    <row r="63" ht="13.5" customHeight="1" x14ac:dyDescent="0.2">
      <c r="B63" s="3124" t="s">
        <v>2582</v>
      </c>
      <c r="C63" s="3125" t="s">
        <v>2556</v>
      </c>
      <c r="D63" s="3125" t="s">
        <v>2564</v>
      </c>
      <c r="E63" s="3126" t="s">
        <v>2562</v>
      </c>
      <c r="F63" s="3127"/>
    </row>
    <row r="64" ht="13.5" customHeight="1" x14ac:dyDescent="0.2">
      <c r="B64" s="3124" t="s">
        <v>2582</v>
      </c>
      <c r="C64" s="3125" t="s">
        <v>2556</v>
      </c>
      <c r="D64" s="3125" t="s">
        <v>2565</v>
      </c>
      <c r="E64" s="3126" t="s">
        <v>2566</v>
      </c>
      <c r="F64" s="3127"/>
    </row>
    <row r="65" ht="13.5" customHeight="1" x14ac:dyDescent="0.2">
      <c r="B65" s="3124" t="s">
        <v>2582</v>
      </c>
      <c r="C65" s="3125" t="s">
        <v>2556</v>
      </c>
      <c r="D65" s="3125" t="s">
        <v>2567</v>
      </c>
      <c r="E65" s="3126" t="s">
        <v>2566</v>
      </c>
      <c r="F65" s="3127"/>
    </row>
    <row r="66" ht="13.5" customHeight="1" x14ac:dyDescent="0.2">
      <c r="B66" s="3124" t="s">
        <v>2582</v>
      </c>
      <c r="C66" s="3125" t="s">
        <v>2556</v>
      </c>
      <c r="D66" s="3125" t="s">
        <v>2568</v>
      </c>
      <c r="E66" s="3126" t="s">
        <v>2566</v>
      </c>
      <c r="F66" s="3127"/>
    </row>
    <row r="67" ht="13.5" customHeight="1" x14ac:dyDescent="0.2">
      <c r="B67" s="3124" t="s">
        <v>2582</v>
      </c>
      <c r="C67" s="3125" t="s">
        <v>2556</v>
      </c>
      <c r="D67" s="3125" t="s">
        <v>2587</v>
      </c>
      <c r="E67" s="3126" t="s">
        <v>2560</v>
      </c>
      <c r="F67" s="3127"/>
    </row>
    <row r="68" ht="13.5" customHeight="1" x14ac:dyDescent="0.2">
      <c r="B68" s="3124" t="s">
        <v>2582</v>
      </c>
      <c r="C68" s="3125" t="s">
        <v>2556</v>
      </c>
      <c r="D68" s="3125" t="s">
        <v>2588</v>
      </c>
      <c r="E68" s="3126" t="s">
        <v>2560</v>
      </c>
      <c r="F68" s="3127"/>
    </row>
    <row r="69" ht="13.5" customHeight="1" x14ac:dyDescent="0.2">
      <c r="B69" s="3124" t="s">
        <v>2582</v>
      </c>
      <c r="C69" s="3125" t="s">
        <v>2556</v>
      </c>
      <c r="D69" s="3125" t="s">
        <v>2578</v>
      </c>
      <c r="E69" s="3126" t="s">
        <v>2562</v>
      </c>
      <c r="F69" s="3127"/>
    </row>
    <row r="70" ht="13.5" customHeight="1" x14ac:dyDescent="0.2">
      <c r="B70" s="3124" t="s">
        <v>2582</v>
      </c>
      <c r="C70" s="3125" t="s">
        <v>2556</v>
      </c>
      <c r="D70" s="3125" t="s">
        <v>1723</v>
      </c>
      <c r="E70" s="3126" t="s">
        <v>1723</v>
      </c>
      <c r="F70" s="3127"/>
    </row>
    <row r="71" ht="13.5" customHeight="1" x14ac:dyDescent="0.2">
      <c r="B71" s="3124" t="s">
        <v>2589</v>
      </c>
      <c r="C71" s="3125" t="s">
        <v>2549</v>
      </c>
      <c r="D71" s="3125" t="s">
        <v>2590</v>
      </c>
      <c r="E71" s="3126" t="s">
        <v>1723</v>
      </c>
      <c r="F71" s="3127"/>
    </row>
    <row r="72" ht="13.5" customHeight="1" x14ac:dyDescent="0.2">
      <c r="B72" s="3124" t="s">
        <v>2589</v>
      </c>
      <c r="C72" s="3125" t="s">
        <v>2556</v>
      </c>
      <c r="D72" s="3125" t="s">
        <v>2559</v>
      </c>
      <c r="E72" s="3126" t="s">
        <v>2560</v>
      </c>
      <c r="F72" s="3127"/>
    </row>
    <row r="73" ht="13.5" customHeight="1" x14ac:dyDescent="0.2">
      <c r="B73" s="3124" t="s">
        <v>2589</v>
      </c>
      <c r="C73" s="3125" t="s">
        <v>2556</v>
      </c>
      <c r="D73" s="3125" t="s">
        <v>2565</v>
      </c>
      <c r="E73" s="3126" t="s">
        <v>2566</v>
      </c>
      <c r="F73" s="3127"/>
    </row>
    <row r="74" ht="13.5" customHeight="1" x14ac:dyDescent="0.2">
      <c r="B74" s="3124" t="s">
        <v>2589</v>
      </c>
      <c r="C74" s="3125" t="s">
        <v>2556</v>
      </c>
      <c r="D74" s="3125" t="s">
        <v>2567</v>
      </c>
      <c r="E74" s="3126" t="s">
        <v>2566</v>
      </c>
      <c r="F74" s="3127"/>
    </row>
    <row r="75" ht="13.5" customHeight="1" x14ac:dyDescent="0.2">
      <c r="B75" s="3124" t="s">
        <v>2589</v>
      </c>
      <c r="C75" s="3125" t="s">
        <v>2556</v>
      </c>
      <c r="D75" s="3125" t="s">
        <v>2568</v>
      </c>
      <c r="E75" s="3126" t="s">
        <v>2566</v>
      </c>
      <c r="F75" s="3127"/>
    </row>
    <row r="76" ht="13.5" customHeight="1" x14ac:dyDescent="0.2">
      <c r="B76" s="3124" t="s">
        <v>2589</v>
      </c>
      <c r="C76" s="3125" t="s">
        <v>2543</v>
      </c>
      <c r="D76" s="3125" t="s">
        <v>2591</v>
      </c>
      <c r="E76" s="3126" t="s">
        <v>2592</v>
      </c>
      <c r="F76" s="3127"/>
    </row>
    <row r="77" ht="13.5" customHeight="1" x14ac:dyDescent="0.2">
      <c r="B77" s="3124" t="s">
        <v>2589</v>
      </c>
      <c r="C77" s="3125" t="s">
        <v>2543</v>
      </c>
      <c r="D77" s="3125" t="s">
        <v>2591</v>
      </c>
      <c r="E77" s="3126" t="s">
        <v>1723</v>
      </c>
      <c r="F77" s="3127"/>
    </row>
    <row r="78" ht="13.5" customHeight="1" x14ac:dyDescent="0.2">
      <c r="B78" s="3124" t="s">
        <v>2589</v>
      </c>
      <c r="C78" s="3125" t="s">
        <v>2556</v>
      </c>
      <c r="D78" s="3125" t="s">
        <v>2578</v>
      </c>
      <c r="E78" s="3126" t="s">
        <v>2562</v>
      </c>
      <c r="F78" s="3127"/>
    </row>
    <row r="79" ht="13.5" customHeight="1" x14ac:dyDescent="0.2">
      <c r="B79" s="3124" t="s">
        <v>2589</v>
      </c>
      <c r="C79" s="3125" t="s">
        <v>2343</v>
      </c>
      <c r="D79" s="3125" t="s">
        <v>2579</v>
      </c>
      <c r="E79" s="3126" t="s">
        <v>2580</v>
      </c>
      <c r="F79" s="3127"/>
    </row>
    <row r="80" ht="13.5" customHeight="1" x14ac:dyDescent="0.2">
      <c r="B80" s="3124" t="s">
        <v>2589</v>
      </c>
      <c r="C80" s="3125" t="s">
        <v>2343</v>
      </c>
      <c r="D80" s="3125" t="s">
        <v>2581</v>
      </c>
      <c r="E80" s="3126" t="s">
        <v>2580</v>
      </c>
      <c r="F80" s="3127"/>
    </row>
    <row r="81" ht="13.5" customHeight="1" x14ac:dyDescent="0.2">
      <c r="B81" s="3124" t="s">
        <v>2589</v>
      </c>
      <c r="C81" s="3125" t="s">
        <v>2556</v>
      </c>
      <c r="D81" s="3125" t="s">
        <v>1723</v>
      </c>
      <c r="E81" s="3126" t="s">
        <v>1723</v>
      </c>
      <c r="F81" s="3127"/>
    </row>
    <row r="82" x14ac:dyDescent="0.2">
      <c r="B82" s="3124" t="s">
        <v>821</v>
      </c>
      <c r="C82" s="3125" t="s">
        <v>2543</v>
      </c>
      <c r="D82" s="3125" t="s">
        <v>2593</v>
      </c>
      <c r="E82" s="3126" t="s">
        <v>2594</v>
      </c>
      <c r="F82" s="3127"/>
    </row>
    <row r="83" x14ac:dyDescent="0.2">
      <c r="B83" s="3124" t="s">
        <v>821</v>
      </c>
      <c r="C83" s="3125" t="s">
        <v>2543</v>
      </c>
      <c r="D83" s="3125" t="s">
        <v>2593</v>
      </c>
      <c r="E83" s="3126" t="s">
        <v>1723</v>
      </c>
      <c r="F83" s="3127"/>
    </row>
    <row r="84" x14ac:dyDescent="0.2">
      <c r="B84" s="3124" t="s">
        <v>821</v>
      </c>
      <c r="C84" s="3125" t="s">
        <v>2543</v>
      </c>
      <c r="D84" s="3125" t="s">
        <v>2595</v>
      </c>
      <c r="E84" s="3126" t="s">
        <v>1723</v>
      </c>
      <c r="F84" s="3127"/>
    </row>
    <row r="85" x14ac:dyDescent="0.2">
      <c r="B85" s="3124" t="s">
        <v>821</v>
      </c>
      <c r="C85" s="3125" t="s">
        <v>2543</v>
      </c>
      <c r="D85" s="3125" t="s">
        <v>2596</v>
      </c>
      <c r="E85" s="3126" t="s">
        <v>1723</v>
      </c>
      <c r="F85" s="3127"/>
    </row>
    <row r="86" x14ac:dyDescent="0.2">
      <c r="B86" s="3124" t="s">
        <v>821</v>
      </c>
      <c r="C86" s="3125" t="s">
        <v>2543</v>
      </c>
      <c r="D86" s="3125" t="s">
        <v>2596</v>
      </c>
      <c r="E86" s="3126" t="s">
        <v>2597</v>
      </c>
      <c r="F86" s="3127"/>
    </row>
    <row r="87" ht="24" customHeight="1" x14ac:dyDescent="0.2">
      <c r="B87" s="3124" t="s">
        <v>895</v>
      </c>
      <c r="C87" s="3125" t="s">
        <v>2543</v>
      </c>
      <c r="D87" s="3125" t="s">
        <v>2598</v>
      </c>
      <c r="E87" s="3126" t="s">
        <v>1723</v>
      </c>
      <c r="F87" s="3127"/>
    </row>
    <row r="88" ht="24" customHeight="1" x14ac:dyDescent="0.2">
      <c r="B88" s="3124" t="s">
        <v>895</v>
      </c>
      <c r="C88" s="3125" t="s">
        <v>2543</v>
      </c>
      <c r="D88" s="3125" t="s">
        <v>2599</v>
      </c>
      <c r="E88" s="3126" t="s">
        <v>2597</v>
      </c>
      <c r="F88" s="3127"/>
    </row>
    <row r="89" ht="24" customHeight="1" x14ac:dyDescent="0.2">
      <c r="B89" s="3124" t="s">
        <v>895</v>
      </c>
      <c r="C89" s="3125" t="s">
        <v>2543</v>
      </c>
      <c r="D89" s="3125" t="s">
        <v>2598</v>
      </c>
      <c r="E89" s="3126" t="s">
        <v>2594</v>
      </c>
      <c r="F89" s="3127"/>
    </row>
    <row r="90" ht="24" customHeight="1" x14ac:dyDescent="0.2">
      <c r="B90" s="3124" t="s">
        <v>895</v>
      </c>
      <c r="C90" s="3125" t="s">
        <v>2543</v>
      </c>
      <c r="D90" s="3125" t="s">
        <v>2599</v>
      </c>
      <c r="E90" s="3126" t="s">
        <v>1723</v>
      </c>
      <c r="F90" s="3127"/>
    </row>
    <row r="91" x14ac:dyDescent="0.2">
      <c r="B91" s="3124" t="s">
        <v>2600</v>
      </c>
      <c r="C91" s="3125" t="s">
        <v>2543</v>
      </c>
      <c r="D91" s="3125" t="s">
        <v>2601</v>
      </c>
      <c r="E91" s="3126" t="s">
        <v>2597</v>
      </c>
      <c r="F91" s="3127"/>
    </row>
    <row r="92" x14ac:dyDescent="0.2">
      <c r="B92" s="3124" t="s">
        <v>2600</v>
      </c>
      <c r="C92" s="3125" t="s">
        <v>2543</v>
      </c>
      <c r="D92" s="3125" t="s">
        <v>2601</v>
      </c>
      <c r="E92" s="3126" t="s">
        <v>1723</v>
      </c>
      <c r="F92" s="3127"/>
    </row>
    <row r="93" x14ac:dyDescent="0.2">
      <c r="B93" s="3124" t="s">
        <v>2600</v>
      </c>
      <c r="C93" s="3125" t="s">
        <v>2543</v>
      </c>
      <c r="D93" s="3125" t="s">
        <v>2602</v>
      </c>
      <c r="E93" s="3126" t="s">
        <v>1723</v>
      </c>
      <c r="F93" s="3127"/>
    </row>
    <row r="94" x14ac:dyDescent="0.2">
      <c r="B94" s="3124" t="s">
        <v>2600</v>
      </c>
      <c r="C94" s="3125" t="s">
        <v>2543</v>
      </c>
      <c r="D94" s="3125" t="s">
        <v>2602</v>
      </c>
      <c r="E94" s="3126" t="s">
        <v>2594</v>
      </c>
      <c r="F94" s="3127"/>
    </row>
    <row r="95" x14ac:dyDescent="0.2">
      <c r="B95" s="3124" t="s">
        <v>2600</v>
      </c>
      <c r="C95" s="3125" t="s">
        <v>2543</v>
      </c>
      <c r="D95" s="3125" t="s">
        <v>2603</v>
      </c>
      <c r="E95" s="3126" t="s">
        <v>1723</v>
      </c>
      <c r="F95" s="3127"/>
    </row>
    <row r="96" x14ac:dyDescent="0.2">
      <c r="B96" s="3124" t="s">
        <v>2604</v>
      </c>
      <c r="C96" s="3125" t="s">
        <v>2543</v>
      </c>
      <c r="D96" s="3125" t="s">
        <v>2605</v>
      </c>
      <c r="E96" s="3126" t="s">
        <v>1723</v>
      </c>
      <c r="F96" s="3127"/>
    </row>
    <row r="97" x14ac:dyDescent="0.2">
      <c r="B97" s="3124" t="s">
        <v>2606</v>
      </c>
      <c r="C97" s="3125" t="s">
        <v>2543</v>
      </c>
      <c r="D97" s="3125" t="s">
        <v>2607</v>
      </c>
      <c r="E97" s="3126" t="s">
        <v>1723</v>
      </c>
      <c r="F97" s="3127"/>
    </row>
    <row r="98" ht="24" customHeight="1" x14ac:dyDescent="0.2">
      <c r="B98" s="3124" t="s">
        <v>905</v>
      </c>
      <c r="C98" s="3125" t="s">
        <v>2543</v>
      </c>
      <c r="D98" s="3125" t="s">
        <v>2608</v>
      </c>
      <c r="E98" s="3126" t="s">
        <v>2609</v>
      </c>
      <c r="F98" s="3127"/>
    </row>
    <row r="99" ht="24" customHeight="1" x14ac:dyDescent="0.2">
      <c r="B99" s="3124" t="s">
        <v>905</v>
      </c>
      <c r="C99" s="3125" t="s">
        <v>2543</v>
      </c>
      <c r="D99" s="3125" t="s">
        <v>2608</v>
      </c>
      <c r="E99" s="3126" t="s">
        <v>1723</v>
      </c>
      <c r="F99" s="3127"/>
    </row>
    <row r="100" ht="24" customHeight="1" x14ac:dyDescent="0.2">
      <c r="B100" s="3124" t="s">
        <v>905</v>
      </c>
      <c r="C100" s="3125" t="s">
        <v>2543</v>
      </c>
      <c r="D100" s="3125" t="s">
        <v>2610</v>
      </c>
      <c r="E100" s="3126" t="s">
        <v>1723</v>
      </c>
      <c r="F100" s="3127"/>
    </row>
    <row r="101" x14ac:dyDescent="0.2">
      <c r="B101" s="3124" t="s">
        <v>907</v>
      </c>
      <c r="C101" s="3125" t="s">
        <v>2543</v>
      </c>
      <c r="D101" s="3125" t="s">
        <v>2611</v>
      </c>
      <c r="E101" s="3126" t="s">
        <v>1723</v>
      </c>
      <c r="F101" s="3127"/>
    </row>
    <row r="102" x14ac:dyDescent="0.2">
      <c r="B102" s="3124" t="s">
        <v>907</v>
      </c>
      <c r="C102" s="3125" t="s">
        <v>2543</v>
      </c>
      <c r="D102" s="3125" t="s">
        <v>2612</v>
      </c>
      <c r="E102" s="3126" t="s">
        <v>1723</v>
      </c>
      <c r="F102" s="3127"/>
    </row>
    <row r="103" x14ac:dyDescent="0.2">
      <c r="B103" s="3124" t="s">
        <v>907</v>
      </c>
      <c r="C103" s="3125" t="s">
        <v>2543</v>
      </c>
      <c r="D103" s="3125" t="s">
        <v>2613</v>
      </c>
      <c r="E103" s="3126" t="s">
        <v>2594</v>
      </c>
      <c r="F103" s="3127"/>
    </row>
    <row r="104" x14ac:dyDescent="0.2">
      <c r="B104" s="3124" t="s">
        <v>907</v>
      </c>
      <c r="C104" s="3125" t="s">
        <v>2543</v>
      </c>
      <c r="D104" s="3125" t="s">
        <v>2612</v>
      </c>
      <c r="E104" s="3126" t="s">
        <v>2597</v>
      </c>
      <c r="F104" s="3127"/>
    </row>
    <row r="105" x14ac:dyDescent="0.2">
      <c r="B105" s="3124" t="s">
        <v>907</v>
      </c>
      <c r="C105" s="3125" t="s">
        <v>2543</v>
      </c>
      <c r="D105" s="3125" t="s">
        <v>2613</v>
      </c>
      <c r="E105" s="3126" t="s">
        <v>1723</v>
      </c>
      <c r="F105" s="3127"/>
    </row>
    <row r="106" x14ac:dyDescent="0.2">
      <c r="B106" s="3124" t="s">
        <v>907</v>
      </c>
      <c r="C106" s="3125" t="s">
        <v>2543</v>
      </c>
      <c r="D106" s="3125" t="s">
        <v>2614</v>
      </c>
      <c r="E106" s="3126" t="s">
        <v>1723</v>
      </c>
      <c r="F106" s="3127"/>
    </row>
    <row r="107" x14ac:dyDescent="0.2">
      <c r="B107" s="3124" t="s">
        <v>907</v>
      </c>
      <c r="C107" s="3125" t="s">
        <v>2543</v>
      </c>
      <c r="D107" s="3125" t="s">
        <v>2615</v>
      </c>
      <c r="E107" s="3126" t="s">
        <v>1723</v>
      </c>
      <c r="F107" s="3127"/>
    </row>
    <row r="108" ht="13.5" customHeight="1" x14ac:dyDescent="0.25">
      <c r="B108" s="3128" t="s">
        <v>908</v>
      </c>
      <c r="C108" s="3129" t="s">
        <v>2543</v>
      </c>
      <c r="D108" s="3129" t="s">
        <v>2616</v>
      </c>
      <c r="E108" s="3130" t="s">
        <v>2594</v>
      </c>
      <c r="F108" s="3131"/>
    </row>
    <row r="109" ht="13.5" customHeight="1" x14ac:dyDescent="0.25">
      <c r="B109" s="3128" t="s">
        <v>908</v>
      </c>
      <c r="C109" s="3129" t="s">
        <v>2543</v>
      </c>
      <c r="D109" s="3129" t="s">
        <v>2616</v>
      </c>
      <c r="E109" s="3130" t="s">
        <v>1723</v>
      </c>
      <c r="F109" s="3131"/>
    </row>
    <row r="110" ht="13.5" customHeight="1" x14ac:dyDescent="0.25">
      <c r="B110" s="3128" t="s">
        <v>908</v>
      </c>
      <c r="C110" s="3129" t="s">
        <v>2543</v>
      </c>
      <c r="D110" s="3129" t="s">
        <v>2617</v>
      </c>
      <c r="E110" s="3130" t="s">
        <v>1723</v>
      </c>
      <c r="F110" s="3131"/>
    </row>
    <row r="111" ht="13.5" customHeight="1" x14ac:dyDescent="0.25">
      <c r="B111" s="3128" t="s">
        <v>908</v>
      </c>
      <c r="C111" s="3129" t="s">
        <v>2543</v>
      </c>
      <c r="D111" s="3129" t="s">
        <v>2617</v>
      </c>
      <c r="E111" s="3130" t="s">
        <v>2597</v>
      </c>
      <c r="F111" s="3131"/>
    </row>
    <row r="112" ht="18" customHeight="1" x14ac:dyDescent="0.25">
      <c r="B112" s="3132"/>
      <c r="C112" s="3133"/>
      <c r="D112" s="3133"/>
      <c r="E112" s="3133"/>
      <c r="F112" s="3134"/>
    </row>
    <row r="113" ht="18" customHeight="1" x14ac:dyDescent="0.2">
      <c r="B113" s="3135" t="s">
        <v>2618</v>
      </c>
      <c r="C113" s="3135"/>
      <c r="D113" s="3135"/>
      <c r="E113" s="3135"/>
      <c r="F113" s="3135"/>
    </row>
    <row r="114" ht="18" customHeight="1" x14ac:dyDescent="0.25">
      <c r="B114" s="3136" t="s">
        <v>2534</v>
      </c>
      <c r="C114" s="2772" t="s">
        <v>2619</v>
      </c>
      <c r="D114" s="2772" t="s">
        <v>2620</v>
      </c>
      <c r="E114" s="2772" t="s">
        <v>2621</v>
      </c>
      <c r="F114" s="3137" t="s">
        <v>2537</v>
      </c>
    </row>
    <row r="115" ht="14.25" customHeight="1" x14ac:dyDescent="0.2">
      <c r="B115" s="3124" t="s">
        <v>2538</v>
      </c>
      <c r="C115" s="3125" t="s">
        <v>2622</v>
      </c>
      <c r="D115" s="3125" t="s">
        <v>1723</v>
      </c>
      <c r="E115" s="3125" t="s">
        <v>1723</v>
      </c>
      <c r="F115" s="3138" t="s">
        <v>1723</v>
      </c>
    </row>
    <row r="116" ht="14.25" customHeight="1" x14ac:dyDescent="0.2">
      <c r="B116" s="3124" t="s">
        <v>2538</v>
      </c>
      <c r="C116" s="3125" t="s">
        <v>2623</v>
      </c>
      <c r="D116" s="3125" t="s">
        <v>2624</v>
      </c>
      <c r="E116" s="3125" t="s">
        <v>2625</v>
      </c>
      <c r="F116" s="3138" t="s">
        <v>2626</v>
      </c>
    </row>
    <row r="117" ht="14.25" customHeight="1" x14ac:dyDescent="0.2">
      <c r="B117" s="3124" t="s">
        <v>2538</v>
      </c>
      <c r="C117" s="3125" t="s">
        <v>2627</v>
      </c>
      <c r="D117" s="3125" t="s">
        <v>2628</v>
      </c>
      <c r="E117" s="3125" t="s">
        <v>2629</v>
      </c>
      <c r="F117" s="3138" t="s">
        <v>2630</v>
      </c>
    </row>
    <row r="118" ht="14.25" customHeight="1" x14ac:dyDescent="0.2">
      <c r="B118" s="3124" t="s">
        <v>2538</v>
      </c>
      <c r="C118" s="3125" t="s">
        <v>2631</v>
      </c>
      <c r="D118" s="3125" t="s">
        <v>2624</v>
      </c>
      <c r="E118" s="3125" t="s">
        <v>2625</v>
      </c>
      <c r="F118" s="3138" t="s">
        <v>2626</v>
      </c>
    </row>
    <row r="119" ht="14.25" customHeight="1" x14ac:dyDescent="0.2">
      <c r="B119" s="3124" t="s">
        <v>2538</v>
      </c>
      <c r="C119" s="3125" t="s">
        <v>2632</v>
      </c>
      <c r="D119" s="3125" t="s">
        <v>2633</v>
      </c>
      <c r="E119" s="3125" t="s">
        <v>2634</v>
      </c>
      <c r="F119" s="3138" t="s">
        <v>2635</v>
      </c>
    </row>
    <row r="120" ht="14.25" customHeight="1" x14ac:dyDescent="0.2">
      <c r="B120" s="3124" t="s">
        <v>2538</v>
      </c>
      <c r="C120" s="3125" t="s">
        <v>2627</v>
      </c>
      <c r="D120" s="3125" t="s">
        <v>1723</v>
      </c>
      <c r="E120" s="3125" t="s">
        <v>1723</v>
      </c>
      <c r="F120" s="3138" t="s">
        <v>1723</v>
      </c>
    </row>
    <row r="121" ht="14.25" customHeight="1" x14ac:dyDescent="0.2">
      <c r="B121" s="3124" t="s">
        <v>2538</v>
      </c>
      <c r="C121" s="3125" t="s">
        <v>2636</v>
      </c>
      <c r="D121" s="3125" t="s">
        <v>1723</v>
      </c>
      <c r="E121" s="3125" t="s">
        <v>1723</v>
      </c>
      <c r="F121" s="3138" t="s">
        <v>1723</v>
      </c>
    </row>
    <row r="122" ht="14.25" customHeight="1" x14ac:dyDescent="0.2">
      <c r="B122" s="3124" t="s">
        <v>2538</v>
      </c>
      <c r="C122" s="3125" t="s">
        <v>2637</v>
      </c>
      <c r="D122" s="3125" t="s">
        <v>1723</v>
      </c>
      <c r="E122" s="3125" t="s">
        <v>1723</v>
      </c>
      <c r="F122" s="3138" t="s">
        <v>1723</v>
      </c>
    </row>
    <row r="123" ht="14.25" customHeight="1" x14ac:dyDescent="0.2">
      <c r="B123" s="3124" t="s">
        <v>2538</v>
      </c>
      <c r="C123" s="3125" t="s">
        <v>2638</v>
      </c>
      <c r="D123" s="3125" t="s">
        <v>1723</v>
      </c>
      <c r="E123" s="3125" t="s">
        <v>1723</v>
      </c>
      <c r="F123" s="3138" t="s">
        <v>1723</v>
      </c>
    </row>
    <row r="124" ht="14.25" customHeight="1" x14ac:dyDescent="0.2">
      <c r="B124" s="3124" t="s">
        <v>2538</v>
      </c>
      <c r="C124" s="3125" t="s">
        <v>2622</v>
      </c>
      <c r="D124" s="3125" t="s">
        <v>1723</v>
      </c>
      <c r="E124" s="3125" t="s">
        <v>1723</v>
      </c>
      <c r="F124" s="3138" t="s">
        <v>1723</v>
      </c>
    </row>
    <row r="125" ht="14.25" customHeight="1" x14ac:dyDescent="0.2">
      <c r="B125" s="3124" t="s">
        <v>2538</v>
      </c>
      <c r="C125" s="3125" t="s">
        <v>2639</v>
      </c>
      <c r="D125" s="3125" t="s">
        <v>1723</v>
      </c>
      <c r="E125" s="3125" t="s">
        <v>1723</v>
      </c>
      <c r="F125" s="3138" t="s">
        <v>1723</v>
      </c>
    </row>
    <row r="126" ht="14.25" customHeight="1" x14ac:dyDescent="0.2">
      <c r="B126" s="3124" t="s">
        <v>2538</v>
      </c>
      <c r="C126" s="3125" t="s">
        <v>2640</v>
      </c>
      <c r="D126" s="3125" t="s">
        <v>2624</v>
      </c>
      <c r="E126" s="3125" t="s">
        <v>2625</v>
      </c>
      <c r="F126" s="3138" t="s">
        <v>2626</v>
      </c>
    </row>
    <row r="127" ht="14.25" customHeight="1" x14ac:dyDescent="0.2">
      <c r="B127" s="3124" t="s">
        <v>2538</v>
      </c>
      <c r="C127" s="3125" t="s">
        <v>2622</v>
      </c>
      <c r="D127" s="3125" t="s">
        <v>1723</v>
      </c>
      <c r="E127" s="3125" t="s">
        <v>1723</v>
      </c>
      <c r="F127" s="3138" t="s">
        <v>1723</v>
      </c>
    </row>
    <row r="128" ht="14.25" customHeight="1" x14ac:dyDescent="0.2">
      <c r="B128" s="3124" t="s">
        <v>2538</v>
      </c>
      <c r="C128" s="3125" t="s">
        <v>2641</v>
      </c>
      <c r="D128" s="3125" t="s">
        <v>2624</v>
      </c>
      <c r="E128" s="3125" t="s">
        <v>2625</v>
      </c>
      <c r="F128" s="3138" t="s">
        <v>2626</v>
      </c>
    </row>
    <row r="129" ht="14.25" customHeight="1" x14ac:dyDescent="0.2">
      <c r="B129" s="3124" t="s">
        <v>2538</v>
      </c>
      <c r="C129" s="3125" t="s">
        <v>2636</v>
      </c>
      <c r="D129" s="3125" t="s">
        <v>2642</v>
      </c>
      <c r="E129" s="3125" t="s">
        <v>2643</v>
      </c>
      <c r="F129" s="3138" t="s">
        <v>2644</v>
      </c>
    </row>
    <row r="130" ht="14.25" customHeight="1" x14ac:dyDescent="0.2">
      <c r="B130" s="3124" t="s">
        <v>2538</v>
      </c>
      <c r="C130" s="3125" t="s">
        <v>2639</v>
      </c>
      <c r="D130" s="3125" t="s">
        <v>1723</v>
      </c>
      <c r="E130" s="3125" t="s">
        <v>1723</v>
      </c>
      <c r="F130" s="3138" t="s">
        <v>1723</v>
      </c>
    </row>
    <row r="131" ht="14.25" customHeight="1" x14ac:dyDescent="0.2">
      <c r="B131" s="3124" t="s">
        <v>2538</v>
      </c>
      <c r="C131" s="3125" t="s">
        <v>2645</v>
      </c>
      <c r="D131" s="3125" t="s">
        <v>2624</v>
      </c>
      <c r="E131" s="3125" t="s">
        <v>2625</v>
      </c>
      <c r="F131" s="3138" t="s">
        <v>2626</v>
      </c>
    </row>
    <row r="132" ht="14.25" customHeight="1" x14ac:dyDescent="0.2">
      <c r="B132" s="3124" t="s">
        <v>2538</v>
      </c>
      <c r="C132" s="3125" t="s">
        <v>2639</v>
      </c>
      <c r="D132" s="3125" t="s">
        <v>2646</v>
      </c>
      <c r="E132" s="3125" t="s">
        <v>2643</v>
      </c>
      <c r="F132" s="3138" t="s">
        <v>2644</v>
      </c>
    </row>
    <row r="133" ht="14.25" customHeight="1" x14ac:dyDescent="0.2">
      <c r="B133" s="3124" t="s">
        <v>2538</v>
      </c>
      <c r="C133" s="3125" t="s">
        <v>2647</v>
      </c>
      <c r="D133" s="3125" t="s">
        <v>1723</v>
      </c>
      <c r="E133" s="3125" t="s">
        <v>1723</v>
      </c>
      <c r="F133" s="3138" t="s">
        <v>2648</v>
      </c>
    </row>
    <row r="134" ht="14.25" customHeight="1" x14ac:dyDescent="0.2">
      <c r="B134" s="3124" t="s">
        <v>2538</v>
      </c>
      <c r="C134" s="3125" t="s">
        <v>2649</v>
      </c>
      <c r="D134" s="3125" t="s">
        <v>1723</v>
      </c>
      <c r="E134" s="3125" t="s">
        <v>1723</v>
      </c>
      <c r="F134" s="3138" t="s">
        <v>2650</v>
      </c>
    </row>
    <row r="135" ht="14.25" customHeight="1" x14ac:dyDescent="0.2">
      <c r="B135" s="3124" t="s">
        <v>2538</v>
      </c>
      <c r="C135" s="3125" t="s">
        <v>2636</v>
      </c>
      <c r="D135" s="3125" t="s">
        <v>1723</v>
      </c>
      <c r="E135" s="3125" t="s">
        <v>1723</v>
      </c>
      <c r="F135" s="3138" t="s">
        <v>1723</v>
      </c>
    </row>
    <row r="136" ht="14.25" customHeight="1" x14ac:dyDescent="0.2">
      <c r="B136" s="3124" t="s">
        <v>2538</v>
      </c>
      <c r="C136" s="3125" t="s">
        <v>2632</v>
      </c>
      <c r="D136" s="3125" t="s">
        <v>1723</v>
      </c>
      <c r="E136" s="3125" t="s">
        <v>1723</v>
      </c>
      <c r="F136" s="3138" t="s">
        <v>1723</v>
      </c>
    </row>
    <row r="137" ht="14.25" customHeight="1" x14ac:dyDescent="0.2">
      <c r="B137" s="3124" t="s">
        <v>2538</v>
      </c>
      <c r="C137" s="3125" t="s">
        <v>2651</v>
      </c>
      <c r="D137" s="3125" t="s">
        <v>2652</v>
      </c>
      <c r="E137" s="3125" t="s">
        <v>2653</v>
      </c>
      <c r="F137" s="3138" t="s">
        <v>2654</v>
      </c>
    </row>
    <row r="138" ht="14.25" customHeight="1" x14ac:dyDescent="0.2">
      <c r="B138" s="3124" t="s">
        <v>2538</v>
      </c>
      <c r="C138" s="3125" t="s">
        <v>2655</v>
      </c>
      <c r="D138" s="3125" t="s">
        <v>1723</v>
      </c>
      <c r="E138" s="3125" t="s">
        <v>1723</v>
      </c>
      <c r="F138" s="3138" t="s">
        <v>2650</v>
      </c>
    </row>
    <row r="139" ht="14.25" customHeight="1" x14ac:dyDescent="0.2">
      <c r="B139" s="3124" t="s">
        <v>2538</v>
      </c>
      <c r="C139" s="3125" t="s">
        <v>2656</v>
      </c>
      <c r="D139" s="3125" t="s">
        <v>1723</v>
      </c>
      <c r="E139" s="3125" t="s">
        <v>1723</v>
      </c>
      <c r="F139" s="3138" t="s">
        <v>1723</v>
      </c>
    </row>
    <row r="140" ht="14.25" customHeight="1" x14ac:dyDescent="0.2">
      <c r="B140" s="3124" t="s">
        <v>2538</v>
      </c>
      <c r="C140" s="3125" t="s">
        <v>2657</v>
      </c>
      <c r="D140" s="3125" t="s">
        <v>1723</v>
      </c>
      <c r="E140" s="3125" t="s">
        <v>1723</v>
      </c>
      <c r="F140" s="3138" t="s">
        <v>2658</v>
      </c>
    </row>
    <row r="141" ht="14.25" customHeight="1" x14ac:dyDescent="0.2">
      <c r="B141" s="3124" t="s">
        <v>2538</v>
      </c>
      <c r="C141" s="3125" t="s">
        <v>2659</v>
      </c>
      <c r="D141" s="3125" t="s">
        <v>1723</v>
      </c>
      <c r="E141" s="3125" t="s">
        <v>1723</v>
      </c>
      <c r="F141" s="3138" t="s">
        <v>2658</v>
      </c>
    </row>
    <row r="142" ht="14.25" customHeight="1" x14ac:dyDescent="0.2">
      <c r="B142" s="3124" t="s">
        <v>2538</v>
      </c>
      <c r="C142" s="3125" t="s">
        <v>2660</v>
      </c>
      <c r="D142" s="3125" t="s">
        <v>1723</v>
      </c>
      <c r="E142" s="3125" t="s">
        <v>1723</v>
      </c>
      <c r="F142" s="3138" t="s">
        <v>2658</v>
      </c>
    </row>
    <row r="143" ht="14.25" customHeight="1" x14ac:dyDescent="0.2">
      <c r="B143" s="3124" t="s">
        <v>2538</v>
      </c>
      <c r="C143" s="3125" t="s">
        <v>2661</v>
      </c>
      <c r="D143" s="3125" t="s">
        <v>1723</v>
      </c>
      <c r="E143" s="3125" t="s">
        <v>1723</v>
      </c>
      <c r="F143" s="3138" t="s">
        <v>2658</v>
      </c>
    </row>
    <row r="144" ht="14.25" customHeight="1" x14ac:dyDescent="0.2">
      <c r="B144" s="3124" t="s">
        <v>2538</v>
      </c>
      <c r="C144" s="3125" t="s">
        <v>2662</v>
      </c>
      <c r="D144" s="3125" t="s">
        <v>1723</v>
      </c>
      <c r="E144" s="3125" t="s">
        <v>1723</v>
      </c>
      <c r="F144" s="3138" t="s">
        <v>2658</v>
      </c>
    </row>
    <row r="145" ht="14.25" customHeight="1" x14ac:dyDescent="0.2">
      <c r="B145" s="3124" t="s">
        <v>2538</v>
      </c>
      <c r="C145" s="3125" t="s">
        <v>2663</v>
      </c>
      <c r="D145" s="3125" t="s">
        <v>1723</v>
      </c>
      <c r="E145" s="3125" t="s">
        <v>1723</v>
      </c>
      <c r="F145" s="3138" t="s">
        <v>1723</v>
      </c>
    </row>
    <row r="146" ht="14.25" customHeight="1" x14ac:dyDescent="0.2">
      <c r="B146" s="3124" t="s">
        <v>2538</v>
      </c>
      <c r="C146" s="3125" t="s">
        <v>2664</v>
      </c>
      <c r="D146" s="3125" t="s">
        <v>1723</v>
      </c>
      <c r="E146" s="3125" t="s">
        <v>1723</v>
      </c>
      <c r="F146" s="3138" t="s">
        <v>1723</v>
      </c>
    </row>
    <row r="147" ht="14.25" customHeight="1" x14ac:dyDescent="0.2">
      <c r="B147" s="3124" t="s">
        <v>2538</v>
      </c>
      <c r="C147" s="3125" t="s">
        <v>2665</v>
      </c>
      <c r="D147" s="3125" t="s">
        <v>1723</v>
      </c>
      <c r="E147" s="3125" t="s">
        <v>1723</v>
      </c>
      <c r="F147" s="3138" t="s">
        <v>1723</v>
      </c>
    </row>
    <row r="148" ht="14.25" customHeight="1" x14ac:dyDescent="0.2">
      <c r="B148" s="3124" t="s">
        <v>2538</v>
      </c>
      <c r="C148" s="3125" t="s">
        <v>2666</v>
      </c>
      <c r="D148" s="3125" t="s">
        <v>1723</v>
      </c>
      <c r="E148" s="3125" t="s">
        <v>1723</v>
      </c>
      <c r="F148" s="3138" t="s">
        <v>1723</v>
      </c>
    </row>
    <row r="149" ht="14.25" customHeight="1" x14ac:dyDescent="0.2">
      <c r="B149" s="3124" t="s">
        <v>2538</v>
      </c>
      <c r="C149" s="3125" t="s">
        <v>2667</v>
      </c>
      <c r="D149" s="3125" t="s">
        <v>1723</v>
      </c>
      <c r="E149" s="3125" t="s">
        <v>1723</v>
      </c>
      <c r="F149" s="3138" t="s">
        <v>1723</v>
      </c>
    </row>
    <row r="150" ht="14.25" customHeight="1" x14ac:dyDescent="0.2">
      <c r="B150" s="3124" t="s">
        <v>2538</v>
      </c>
      <c r="C150" s="3125" t="s">
        <v>2668</v>
      </c>
      <c r="D150" s="3125" t="s">
        <v>1723</v>
      </c>
      <c r="E150" s="3125" t="s">
        <v>1723</v>
      </c>
      <c r="F150" s="3138" t="s">
        <v>1723</v>
      </c>
    </row>
    <row r="151" ht="14.25" customHeight="1" x14ac:dyDescent="0.2">
      <c r="B151" s="3124" t="s">
        <v>2538</v>
      </c>
      <c r="C151" s="3125" t="s">
        <v>2586</v>
      </c>
      <c r="D151" s="3125" t="s">
        <v>1723</v>
      </c>
      <c r="E151" s="3125" t="s">
        <v>1723</v>
      </c>
      <c r="F151" s="3138" t="s">
        <v>2669</v>
      </c>
    </row>
    <row r="152" ht="14.25" customHeight="1" x14ac:dyDescent="0.2">
      <c r="B152" s="3124" t="s">
        <v>2538</v>
      </c>
      <c r="C152" s="3125" t="s">
        <v>2670</v>
      </c>
      <c r="D152" s="3125" t="s">
        <v>1723</v>
      </c>
      <c r="E152" s="3125" t="s">
        <v>1723</v>
      </c>
      <c r="F152" s="3138" t="s">
        <v>2671</v>
      </c>
    </row>
    <row r="153" ht="14.25" customHeight="1" x14ac:dyDescent="0.2">
      <c r="B153" s="3124" t="s">
        <v>2538</v>
      </c>
      <c r="C153" s="3125" t="s">
        <v>2672</v>
      </c>
      <c r="D153" s="3125" t="s">
        <v>1723</v>
      </c>
      <c r="E153" s="3125" t="s">
        <v>1723</v>
      </c>
      <c r="F153" s="3138" t="s">
        <v>2671</v>
      </c>
    </row>
    <row r="154" ht="14.25" customHeight="1" x14ac:dyDescent="0.2">
      <c r="B154" s="3124" t="s">
        <v>2538</v>
      </c>
      <c r="C154" s="3125" t="s">
        <v>2673</v>
      </c>
      <c r="D154" s="3125" t="s">
        <v>1723</v>
      </c>
      <c r="E154" s="3125" t="s">
        <v>1723</v>
      </c>
      <c r="F154" s="3138" t="s">
        <v>2671</v>
      </c>
    </row>
    <row r="155" ht="14.25" customHeight="1" x14ac:dyDescent="0.2">
      <c r="B155" s="3124" t="s">
        <v>2538</v>
      </c>
      <c r="C155" s="3125" t="s">
        <v>2674</v>
      </c>
      <c r="D155" s="3125" t="s">
        <v>1723</v>
      </c>
      <c r="E155" s="3125" t="s">
        <v>1723</v>
      </c>
      <c r="F155" s="3138" t="s">
        <v>2675</v>
      </c>
    </row>
    <row r="156" ht="14.25" customHeight="1" x14ac:dyDescent="0.2">
      <c r="B156" s="3124" t="s">
        <v>2538</v>
      </c>
      <c r="C156" s="3125" t="s">
        <v>2676</v>
      </c>
      <c r="D156" s="3125" t="s">
        <v>1723</v>
      </c>
      <c r="E156" s="3125" t="s">
        <v>1723</v>
      </c>
      <c r="F156" s="3138" t="s">
        <v>2671</v>
      </c>
    </row>
    <row r="157" ht="14.25" customHeight="1" x14ac:dyDescent="0.2">
      <c r="B157" s="3124" t="s">
        <v>2538</v>
      </c>
      <c r="C157" s="3125" t="s">
        <v>2677</v>
      </c>
      <c r="D157" s="3125" t="s">
        <v>1723</v>
      </c>
      <c r="E157" s="3125" t="s">
        <v>1723</v>
      </c>
      <c r="F157" s="3138" t="s">
        <v>2671</v>
      </c>
    </row>
    <row r="158" ht="14.25" customHeight="1" x14ac:dyDescent="0.2">
      <c r="B158" s="3124" t="s">
        <v>2538</v>
      </c>
      <c r="C158" s="3125" t="s">
        <v>2678</v>
      </c>
      <c r="D158" s="3125" t="s">
        <v>1723</v>
      </c>
      <c r="E158" s="3125" t="s">
        <v>1723</v>
      </c>
      <c r="F158" s="3138" t="s">
        <v>2671</v>
      </c>
    </row>
    <row r="159" ht="14.25" customHeight="1" x14ac:dyDescent="0.2">
      <c r="B159" s="3124" t="s">
        <v>2538</v>
      </c>
      <c r="C159" s="3125" t="s">
        <v>2679</v>
      </c>
      <c r="D159" s="3125" t="s">
        <v>1723</v>
      </c>
      <c r="E159" s="3125" t="s">
        <v>1723</v>
      </c>
      <c r="F159" s="3138" t="s">
        <v>2671</v>
      </c>
    </row>
    <row r="160" ht="14.25" customHeight="1" x14ac:dyDescent="0.2">
      <c r="B160" s="3124" t="s">
        <v>2538</v>
      </c>
      <c r="C160" s="3125" t="s">
        <v>2680</v>
      </c>
      <c r="D160" s="3125" t="s">
        <v>1723</v>
      </c>
      <c r="E160" s="3125" t="s">
        <v>1723</v>
      </c>
      <c r="F160" s="3138" t="s">
        <v>2681</v>
      </c>
    </row>
    <row r="161" ht="14.25" customHeight="1" x14ac:dyDescent="0.2">
      <c r="B161" s="3124" t="s">
        <v>2538</v>
      </c>
      <c r="C161" s="3125" t="s">
        <v>2682</v>
      </c>
      <c r="D161" s="3125" t="s">
        <v>1723</v>
      </c>
      <c r="E161" s="3125" t="s">
        <v>1723</v>
      </c>
      <c r="F161" s="3138" t="s">
        <v>2671</v>
      </c>
    </row>
    <row r="162" ht="14.25" customHeight="1" x14ac:dyDescent="0.2">
      <c r="B162" s="3124" t="s">
        <v>2538</v>
      </c>
      <c r="C162" s="3125" t="s">
        <v>2683</v>
      </c>
      <c r="D162" s="3125" t="s">
        <v>1723</v>
      </c>
      <c r="E162" s="3125" t="s">
        <v>1723</v>
      </c>
      <c r="F162" s="3138" t="s">
        <v>2671</v>
      </c>
    </row>
    <row r="163" ht="14.25" customHeight="1" x14ac:dyDescent="0.2">
      <c r="B163" s="3124" t="s">
        <v>2538</v>
      </c>
      <c r="C163" s="3125" t="s">
        <v>2684</v>
      </c>
      <c r="D163" s="3125" t="s">
        <v>1723</v>
      </c>
      <c r="E163" s="3125" t="s">
        <v>1723</v>
      </c>
      <c r="F163" s="3138" t="s">
        <v>2671</v>
      </c>
    </row>
    <row r="164" ht="14.25" customHeight="1" x14ac:dyDescent="0.2">
      <c r="B164" s="3124" t="s">
        <v>2538</v>
      </c>
      <c r="C164" s="3125" t="s">
        <v>2685</v>
      </c>
      <c r="D164" s="3125" t="s">
        <v>1723</v>
      </c>
      <c r="E164" s="3125" t="s">
        <v>1723</v>
      </c>
      <c r="F164" s="3138" t="s">
        <v>2671</v>
      </c>
    </row>
    <row r="165" ht="14.25" customHeight="1" x14ac:dyDescent="0.2">
      <c r="B165" s="3124" t="s">
        <v>2538</v>
      </c>
      <c r="C165" s="3125" t="s">
        <v>2686</v>
      </c>
      <c r="D165" s="3125" t="s">
        <v>1723</v>
      </c>
      <c r="E165" s="3125" t="s">
        <v>1723</v>
      </c>
      <c r="F165" s="3138" t="s">
        <v>2671</v>
      </c>
    </row>
    <row r="166" ht="14.25" customHeight="1" x14ac:dyDescent="0.2">
      <c r="B166" s="3124" t="s">
        <v>2538</v>
      </c>
      <c r="C166" s="3125" t="s">
        <v>2687</v>
      </c>
      <c r="D166" s="3125" t="s">
        <v>1723</v>
      </c>
      <c r="E166" s="3125" t="s">
        <v>1723</v>
      </c>
      <c r="F166" s="3138" t="s">
        <v>2671</v>
      </c>
    </row>
    <row r="167" ht="14.25" customHeight="1" x14ac:dyDescent="0.2">
      <c r="B167" s="3124" t="s">
        <v>2538</v>
      </c>
      <c r="C167" s="3125" t="s">
        <v>2688</v>
      </c>
      <c r="D167" s="3125" t="s">
        <v>1723</v>
      </c>
      <c r="E167" s="3125" t="s">
        <v>1723</v>
      </c>
      <c r="F167" s="3138" t="s">
        <v>2671</v>
      </c>
    </row>
    <row r="168" ht="14.25" customHeight="1" x14ac:dyDescent="0.2">
      <c r="B168" s="3124" t="s">
        <v>2538</v>
      </c>
      <c r="C168" s="3125" t="s">
        <v>2587</v>
      </c>
      <c r="D168" s="3125" t="s">
        <v>1723</v>
      </c>
      <c r="E168" s="3125" t="s">
        <v>1723</v>
      </c>
      <c r="F168" s="3138" t="s">
        <v>2669</v>
      </c>
    </row>
    <row r="169" ht="14.25" customHeight="1" x14ac:dyDescent="0.2">
      <c r="B169" s="3124" t="s">
        <v>2538</v>
      </c>
      <c r="C169" s="3125" t="s">
        <v>2689</v>
      </c>
      <c r="D169" s="3125" t="s">
        <v>1723</v>
      </c>
      <c r="E169" s="3125" t="s">
        <v>1723</v>
      </c>
      <c r="F169" s="3138" t="s">
        <v>2671</v>
      </c>
    </row>
    <row r="170" ht="14.25" customHeight="1" x14ac:dyDescent="0.2">
      <c r="B170" s="3124" t="s">
        <v>2538</v>
      </c>
      <c r="C170" s="3125" t="s">
        <v>2690</v>
      </c>
      <c r="D170" s="3125" t="s">
        <v>1723</v>
      </c>
      <c r="E170" s="3125" t="s">
        <v>1723</v>
      </c>
      <c r="F170" s="3138" t="s">
        <v>2691</v>
      </c>
    </row>
    <row r="171" ht="14.25" customHeight="1" x14ac:dyDescent="0.2">
      <c r="B171" s="3124" t="s">
        <v>2538</v>
      </c>
      <c r="C171" s="3125" t="s">
        <v>2692</v>
      </c>
      <c r="D171" s="3125" t="s">
        <v>1723</v>
      </c>
      <c r="E171" s="3125" t="s">
        <v>1723</v>
      </c>
      <c r="F171" s="3138" t="s">
        <v>2691</v>
      </c>
    </row>
    <row r="172" ht="14.25" customHeight="1" x14ac:dyDescent="0.2">
      <c r="B172" s="3124" t="s">
        <v>2538</v>
      </c>
      <c r="C172" s="3125" t="s">
        <v>2693</v>
      </c>
      <c r="D172" s="3125" t="s">
        <v>1723</v>
      </c>
      <c r="E172" s="3125" t="s">
        <v>1723</v>
      </c>
      <c r="F172" s="3138" t="s">
        <v>2691</v>
      </c>
    </row>
    <row r="173" ht="14.25" customHeight="1" x14ac:dyDescent="0.2">
      <c r="B173" s="3124" t="s">
        <v>2538</v>
      </c>
      <c r="C173" s="3125" t="s">
        <v>2694</v>
      </c>
      <c r="D173" s="3125" t="s">
        <v>1723</v>
      </c>
      <c r="E173" s="3125" t="s">
        <v>1723</v>
      </c>
      <c r="F173" s="3138" t="s">
        <v>2691</v>
      </c>
    </row>
    <row r="174" ht="14.25" customHeight="1" x14ac:dyDescent="0.2">
      <c r="B174" s="3124" t="s">
        <v>2538</v>
      </c>
      <c r="C174" s="3125" t="s">
        <v>2695</v>
      </c>
      <c r="D174" s="3125" t="s">
        <v>1723</v>
      </c>
      <c r="E174" s="3125" t="s">
        <v>1723</v>
      </c>
      <c r="F174" s="3138" t="s">
        <v>2691</v>
      </c>
    </row>
    <row r="175" ht="14.25" customHeight="1" x14ac:dyDescent="0.2">
      <c r="B175" s="3124" t="s">
        <v>2538</v>
      </c>
      <c r="C175" s="3125" t="s">
        <v>2696</v>
      </c>
      <c r="D175" s="3125" t="s">
        <v>1723</v>
      </c>
      <c r="E175" s="3125" t="s">
        <v>1723</v>
      </c>
      <c r="F175" s="3138" t="s">
        <v>2691</v>
      </c>
    </row>
    <row r="176" ht="14.25" customHeight="1" x14ac:dyDescent="0.2">
      <c r="B176" s="3124" t="s">
        <v>2538</v>
      </c>
      <c r="C176" s="3125" t="s">
        <v>2697</v>
      </c>
      <c r="D176" s="3125" t="s">
        <v>1723</v>
      </c>
      <c r="E176" s="3125" t="s">
        <v>1723</v>
      </c>
      <c r="F176" s="3138" t="s">
        <v>2698</v>
      </c>
    </row>
    <row r="177" ht="14.25" customHeight="1" x14ac:dyDescent="0.2">
      <c r="B177" s="3124" t="s">
        <v>2538</v>
      </c>
      <c r="C177" s="3125" t="s">
        <v>2697</v>
      </c>
      <c r="D177" s="3125" t="s">
        <v>1723</v>
      </c>
      <c r="E177" s="3125" t="s">
        <v>1723</v>
      </c>
      <c r="F177" s="3138" t="s">
        <v>1723</v>
      </c>
    </row>
    <row r="178" ht="14.25" customHeight="1" x14ac:dyDescent="0.2">
      <c r="B178" s="3124" t="s">
        <v>2538</v>
      </c>
      <c r="C178" s="3125" t="s">
        <v>2697</v>
      </c>
      <c r="D178" s="3125" t="s">
        <v>1723</v>
      </c>
      <c r="E178" s="3125" t="s">
        <v>1723</v>
      </c>
      <c r="F178" s="3138" t="s">
        <v>1723</v>
      </c>
    </row>
    <row r="179" ht="14.25" customHeight="1" x14ac:dyDescent="0.2">
      <c r="B179" s="3124" t="s">
        <v>2538</v>
      </c>
      <c r="C179" s="3125" t="s">
        <v>2699</v>
      </c>
      <c r="D179" s="3125" t="s">
        <v>1723</v>
      </c>
      <c r="E179" s="3125" t="s">
        <v>1723</v>
      </c>
      <c r="F179" s="3138" t="s">
        <v>2700</v>
      </c>
    </row>
    <row r="180" ht="14.25" customHeight="1" x14ac:dyDescent="0.2">
      <c r="B180" s="3124" t="s">
        <v>2538</v>
      </c>
      <c r="C180" s="3125" t="s">
        <v>2699</v>
      </c>
      <c r="D180" s="3125" t="s">
        <v>1723</v>
      </c>
      <c r="E180" s="3125" t="s">
        <v>1723</v>
      </c>
      <c r="F180" s="3138" t="s">
        <v>2700</v>
      </c>
    </row>
    <row r="181" ht="14.25" customHeight="1" x14ac:dyDescent="0.2">
      <c r="B181" s="3124" t="s">
        <v>2538</v>
      </c>
      <c r="C181" s="3125" t="s">
        <v>2699</v>
      </c>
      <c r="D181" s="3125" t="s">
        <v>1723</v>
      </c>
      <c r="E181" s="3125" t="s">
        <v>1723</v>
      </c>
      <c r="F181" s="3138" t="s">
        <v>2700</v>
      </c>
    </row>
    <row r="182" ht="14.25" customHeight="1" x14ac:dyDescent="0.2">
      <c r="B182" s="3124" t="s">
        <v>2538</v>
      </c>
      <c r="C182" s="3125" t="s">
        <v>2699</v>
      </c>
      <c r="D182" s="3125" t="s">
        <v>1723</v>
      </c>
      <c r="E182" s="3125" t="s">
        <v>1723</v>
      </c>
      <c r="F182" s="3138" t="s">
        <v>2700</v>
      </c>
    </row>
    <row r="183" ht="14.25" customHeight="1" x14ac:dyDescent="0.2">
      <c r="B183" s="3124" t="s">
        <v>2538</v>
      </c>
      <c r="C183" s="3125" t="s">
        <v>2699</v>
      </c>
      <c r="D183" s="3125" t="s">
        <v>1723</v>
      </c>
      <c r="E183" s="3125" t="s">
        <v>1723</v>
      </c>
      <c r="F183" s="3138" t="s">
        <v>2700</v>
      </c>
    </row>
    <row r="184" ht="14.25" customHeight="1" x14ac:dyDescent="0.2">
      <c r="B184" s="3124" t="s">
        <v>2538</v>
      </c>
      <c r="C184" s="3125" t="s">
        <v>2699</v>
      </c>
      <c r="D184" s="3125" t="s">
        <v>1723</v>
      </c>
      <c r="E184" s="3125" t="s">
        <v>1723</v>
      </c>
      <c r="F184" s="3138" t="s">
        <v>2700</v>
      </c>
    </row>
    <row r="185" ht="14.25" customHeight="1" x14ac:dyDescent="0.2">
      <c r="B185" s="3124" t="s">
        <v>2538</v>
      </c>
      <c r="C185" s="3125" t="s">
        <v>2701</v>
      </c>
      <c r="D185" s="3125" t="s">
        <v>1723</v>
      </c>
      <c r="E185" s="3125" t="s">
        <v>1723</v>
      </c>
      <c r="F185" s="3138" t="s">
        <v>2702</v>
      </c>
    </row>
    <row r="186" ht="14.25" customHeight="1" x14ac:dyDescent="0.2">
      <c r="B186" s="3124" t="s">
        <v>2538</v>
      </c>
      <c r="C186" s="3125" t="s">
        <v>2588</v>
      </c>
      <c r="D186" s="3125" t="s">
        <v>1723</v>
      </c>
      <c r="E186" s="3125" t="s">
        <v>1723</v>
      </c>
      <c r="F186" s="3138" t="s">
        <v>2669</v>
      </c>
    </row>
    <row r="187" ht="14.25" customHeight="1" x14ac:dyDescent="0.2">
      <c r="B187" s="3124" t="s">
        <v>2538</v>
      </c>
      <c r="C187" s="3125" t="s">
        <v>2703</v>
      </c>
      <c r="D187" s="3125" t="s">
        <v>1723</v>
      </c>
      <c r="E187" s="3125" t="s">
        <v>1723</v>
      </c>
      <c r="F187" s="3138" t="s">
        <v>2671</v>
      </c>
    </row>
    <row r="188" ht="14.25" customHeight="1" x14ac:dyDescent="0.2">
      <c r="B188" s="3124" t="s">
        <v>2538</v>
      </c>
      <c r="C188" s="3125" t="s">
        <v>2704</v>
      </c>
      <c r="D188" s="3125" t="s">
        <v>1723</v>
      </c>
      <c r="E188" s="3125" t="s">
        <v>1723</v>
      </c>
      <c r="F188" s="3138" t="s">
        <v>2671</v>
      </c>
    </row>
    <row r="189" ht="14.25" customHeight="1" x14ac:dyDescent="0.2">
      <c r="B189" s="3124" t="s">
        <v>2538</v>
      </c>
      <c r="C189" s="3125" t="s">
        <v>2705</v>
      </c>
      <c r="D189" s="3125" t="s">
        <v>1723</v>
      </c>
      <c r="E189" s="3125" t="s">
        <v>1723</v>
      </c>
      <c r="F189" s="3138" t="s">
        <v>2706</v>
      </c>
    </row>
    <row r="190" ht="14.25" customHeight="1" x14ac:dyDescent="0.2">
      <c r="B190" s="3124" t="s">
        <v>2538</v>
      </c>
      <c r="C190" s="3125" t="s">
        <v>2707</v>
      </c>
      <c r="D190" s="3125" t="s">
        <v>1723</v>
      </c>
      <c r="E190" s="3125" t="s">
        <v>1723</v>
      </c>
      <c r="F190" s="3138" t="s">
        <v>2706</v>
      </c>
    </row>
    <row r="191" ht="14.25" customHeight="1" x14ac:dyDescent="0.2">
      <c r="B191" s="3124" t="s">
        <v>2538</v>
      </c>
      <c r="C191" s="3125" t="s">
        <v>2708</v>
      </c>
      <c r="D191" s="3125" t="s">
        <v>1723</v>
      </c>
      <c r="E191" s="3125" t="s">
        <v>1723</v>
      </c>
      <c r="F191" s="3138" t="s">
        <v>2709</v>
      </c>
    </row>
    <row r="192" ht="14.25" customHeight="1" x14ac:dyDescent="0.2">
      <c r="B192" s="3124" t="s">
        <v>2538</v>
      </c>
      <c r="C192" s="3125" t="s">
        <v>2710</v>
      </c>
      <c r="D192" s="3125" t="s">
        <v>1723</v>
      </c>
      <c r="E192" s="3125" t="s">
        <v>1723</v>
      </c>
      <c r="F192" s="3138" t="s">
        <v>2702</v>
      </c>
    </row>
    <row r="193" ht="14.25" customHeight="1" x14ac:dyDescent="0.2">
      <c r="B193" s="3124" t="s">
        <v>2538</v>
      </c>
      <c r="C193" s="3125" t="s">
        <v>2710</v>
      </c>
      <c r="D193" s="3125" t="s">
        <v>1723</v>
      </c>
      <c r="E193" s="3125" t="s">
        <v>1723</v>
      </c>
      <c r="F193" s="3138" t="s">
        <v>2711</v>
      </c>
    </row>
    <row r="194" ht="14.25" customHeight="1" x14ac:dyDescent="0.2">
      <c r="B194" s="3124" t="s">
        <v>2538</v>
      </c>
      <c r="C194" s="3125" t="s">
        <v>2710</v>
      </c>
      <c r="D194" s="3125" t="s">
        <v>1723</v>
      </c>
      <c r="E194" s="3125" t="s">
        <v>1723</v>
      </c>
      <c r="F194" s="3138" t="s">
        <v>2712</v>
      </c>
    </row>
    <row r="195" ht="14.25" customHeight="1" x14ac:dyDescent="0.2">
      <c r="B195" s="3124" t="s">
        <v>2538</v>
      </c>
      <c r="C195" s="3125" t="s">
        <v>2713</v>
      </c>
      <c r="D195" s="3125" t="s">
        <v>1723</v>
      </c>
      <c r="E195" s="3125" t="s">
        <v>1723</v>
      </c>
      <c r="F195" s="3138" t="s">
        <v>2711</v>
      </c>
    </row>
    <row r="196" ht="14.25" customHeight="1" x14ac:dyDescent="0.2">
      <c r="B196" s="3124" t="s">
        <v>2538</v>
      </c>
      <c r="C196" s="3125" t="s">
        <v>2714</v>
      </c>
      <c r="D196" s="3125" t="s">
        <v>1723</v>
      </c>
      <c r="E196" s="3125" t="s">
        <v>1723</v>
      </c>
      <c r="F196" s="3138" t="s">
        <v>2702</v>
      </c>
    </row>
    <row r="197" ht="14.25" customHeight="1" x14ac:dyDescent="0.2">
      <c r="B197" s="3124" t="s">
        <v>2538</v>
      </c>
      <c r="C197" s="3125" t="s">
        <v>2714</v>
      </c>
      <c r="D197" s="3125" t="s">
        <v>1723</v>
      </c>
      <c r="E197" s="3125" t="s">
        <v>1723</v>
      </c>
      <c r="F197" s="3138" t="s">
        <v>2711</v>
      </c>
    </row>
    <row r="198" ht="14.25" customHeight="1" x14ac:dyDescent="0.2">
      <c r="B198" s="3124" t="s">
        <v>2538</v>
      </c>
      <c r="C198" s="3125" t="s">
        <v>2714</v>
      </c>
      <c r="D198" s="3125" t="s">
        <v>1723</v>
      </c>
      <c r="E198" s="3125" t="s">
        <v>1723</v>
      </c>
      <c r="F198" s="3138" t="s">
        <v>2712</v>
      </c>
    </row>
    <row r="199" ht="14.25" customHeight="1" x14ac:dyDescent="0.2">
      <c r="B199" s="3124" t="s">
        <v>2538</v>
      </c>
      <c r="C199" s="3125" t="s">
        <v>2715</v>
      </c>
      <c r="D199" s="3125" t="s">
        <v>1723</v>
      </c>
      <c r="E199" s="3125" t="s">
        <v>1723</v>
      </c>
      <c r="F199" s="3138" t="s">
        <v>2709</v>
      </c>
    </row>
    <row r="200" ht="14.25" customHeight="1" x14ac:dyDescent="0.2">
      <c r="B200" s="3124" t="s">
        <v>2538</v>
      </c>
      <c r="C200" s="3125" t="s">
        <v>2716</v>
      </c>
      <c r="D200" s="3125" t="s">
        <v>1723</v>
      </c>
      <c r="E200" s="3125" t="s">
        <v>1723</v>
      </c>
      <c r="F200" s="3138" t="s">
        <v>2709</v>
      </c>
    </row>
    <row r="201" ht="14.25" customHeight="1" x14ac:dyDescent="0.2">
      <c r="B201" s="3124" t="s">
        <v>2538</v>
      </c>
      <c r="C201" s="3125" t="s">
        <v>2717</v>
      </c>
      <c r="D201" s="3125" t="s">
        <v>1723</v>
      </c>
      <c r="E201" s="3125" t="s">
        <v>1723</v>
      </c>
      <c r="F201" s="3138" t="s">
        <v>2709</v>
      </c>
    </row>
    <row r="202" ht="14.25" customHeight="1" x14ac:dyDescent="0.2">
      <c r="B202" s="3124" t="s">
        <v>2538</v>
      </c>
      <c r="C202" s="3125" t="s">
        <v>2717</v>
      </c>
      <c r="D202" s="3125" t="s">
        <v>1723</v>
      </c>
      <c r="E202" s="3125" t="s">
        <v>1723</v>
      </c>
      <c r="F202" s="3138" t="s">
        <v>2711</v>
      </c>
    </row>
    <row r="203" ht="14.25" customHeight="1" x14ac:dyDescent="0.2">
      <c r="B203" s="3124" t="s">
        <v>2538</v>
      </c>
      <c r="C203" s="3125" t="s">
        <v>2718</v>
      </c>
      <c r="D203" s="3125" t="s">
        <v>1723</v>
      </c>
      <c r="E203" s="3125" t="s">
        <v>1723</v>
      </c>
      <c r="F203" s="3138" t="s">
        <v>2711</v>
      </c>
    </row>
    <row r="204" ht="14.25" customHeight="1" x14ac:dyDescent="0.2">
      <c r="B204" s="3124" t="s">
        <v>2538</v>
      </c>
      <c r="C204" s="3125" t="s">
        <v>2719</v>
      </c>
      <c r="D204" s="3125" t="s">
        <v>1723</v>
      </c>
      <c r="E204" s="3125" t="s">
        <v>1723</v>
      </c>
      <c r="F204" s="3138" t="s">
        <v>2702</v>
      </c>
    </row>
    <row r="205" ht="14.25" customHeight="1" x14ac:dyDescent="0.2">
      <c r="B205" s="3124" t="s">
        <v>2538</v>
      </c>
      <c r="C205" s="3125" t="s">
        <v>2719</v>
      </c>
      <c r="D205" s="3125" t="s">
        <v>1723</v>
      </c>
      <c r="E205" s="3125" t="s">
        <v>1723</v>
      </c>
      <c r="F205" s="3138" t="s">
        <v>2711</v>
      </c>
    </row>
    <row r="206" ht="14.25" customHeight="1" x14ac:dyDescent="0.2">
      <c r="B206" s="3124" t="s">
        <v>2538</v>
      </c>
      <c r="C206" s="3125" t="s">
        <v>2720</v>
      </c>
      <c r="D206" s="3125" t="s">
        <v>1723</v>
      </c>
      <c r="E206" s="3125" t="s">
        <v>1723</v>
      </c>
      <c r="F206" s="3138" t="s">
        <v>2675</v>
      </c>
    </row>
    <row r="207" ht="14.25" customHeight="1" x14ac:dyDescent="0.2">
      <c r="B207" s="3124" t="s">
        <v>2538</v>
      </c>
      <c r="C207" s="3125" t="s">
        <v>2721</v>
      </c>
      <c r="D207" s="3125" t="s">
        <v>1723</v>
      </c>
      <c r="E207" s="3125" t="s">
        <v>1723</v>
      </c>
      <c r="F207" s="3138" t="s">
        <v>2671</v>
      </c>
    </row>
    <row r="208" ht="14.25" customHeight="1" x14ac:dyDescent="0.2">
      <c r="B208" s="3124" t="s">
        <v>2538</v>
      </c>
      <c r="C208" s="3125" t="s">
        <v>2722</v>
      </c>
      <c r="D208" s="3125" t="s">
        <v>1723</v>
      </c>
      <c r="E208" s="3125" t="s">
        <v>1723</v>
      </c>
      <c r="F208" s="3138" t="s">
        <v>2671</v>
      </c>
    </row>
    <row r="209" ht="14.25" customHeight="1" x14ac:dyDescent="0.2">
      <c r="B209" s="3124" t="s">
        <v>2538</v>
      </c>
      <c r="C209" s="3125" t="s">
        <v>2723</v>
      </c>
      <c r="D209" s="3125" t="s">
        <v>1723</v>
      </c>
      <c r="E209" s="3125" t="s">
        <v>1723</v>
      </c>
      <c r="F209" s="3138" t="s">
        <v>2709</v>
      </c>
    </row>
    <row r="210" ht="14.25" customHeight="1" x14ac:dyDescent="0.2">
      <c r="B210" s="3124" t="s">
        <v>2538</v>
      </c>
      <c r="C210" s="3125" t="s">
        <v>2724</v>
      </c>
      <c r="D210" s="3125" t="s">
        <v>1723</v>
      </c>
      <c r="E210" s="3125" t="s">
        <v>1723</v>
      </c>
      <c r="F210" s="3138" t="s">
        <v>2709</v>
      </c>
    </row>
    <row r="211" ht="14.25" customHeight="1" x14ac:dyDescent="0.2">
      <c r="B211" s="3124" t="s">
        <v>2538</v>
      </c>
      <c r="C211" s="3125" t="s">
        <v>2724</v>
      </c>
      <c r="D211" s="3125" t="s">
        <v>1723</v>
      </c>
      <c r="E211" s="3125" t="s">
        <v>1723</v>
      </c>
      <c r="F211" s="3138" t="s">
        <v>2711</v>
      </c>
    </row>
    <row r="212" ht="14.25" customHeight="1" x14ac:dyDescent="0.2">
      <c r="B212" s="3124" t="s">
        <v>2538</v>
      </c>
      <c r="C212" s="3125" t="s">
        <v>2725</v>
      </c>
      <c r="D212" s="3125" t="s">
        <v>1723</v>
      </c>
      <c r="E212" s="3125" t="s">
        <v>1723</v>
      </c>
      <c r="F212" s="3138" t="s">
        <v>2709</v>
      </c>
    </row>
    <row r="213" ht="14.25" customHeight="1" x14ac:dyDescent="0.2">
      <c r="B213" s="3124" t="s">
        <v>2538</v>
      </c>
      <c r="C213" s="3125" t="s">
        <v>2725</v>
      </c>
      <c r="D213" s="3125" t="s">
        <v>1723</v>
      </c>
      <c r="E213" s="3125" t="s">
        <v>1723</v>
      </c>
      <c r="F213" s="3138" t="s">
        <v>2711</v>
      </c>
    </row>
    <row r="214" ht="14.25" customHeight="1" x14ac:dyDescent="0.2">
      <c r="B214" s="3124" t="s">
        <v>2538</v>
      </c>
      <c r="C214" s="3125" t="s">
        <v>1723</v>
      </c>
      <c r="D214" s="3125" t="s">
        <v>1723</v>
      </c>
      <c r="E214" s="3125" t="s">
        <v>1723</v>
      </c>
      <c r="F214" s="3138" t="s">
        <v>1723</v>
      </c>
    </row>
    <row r="215" ht="14.25" customHeight="1" x14ac:dyDescent="0.2">
      <c r="B215" s="3124" t="s">
        <v>2538</v>
      </c>
      <c r="C215" s="3125" t="s">
        <v>1723</v>
      </c>
      <c r="D215" s="3125" t="s">
        <v>1723</v>
      </c>
      <c r="E215" s="3125" t="s">
        <v>1723</v>
      </c>
      <c r="F215" s="3138" t="s">
        <v>1723</v>
      </c>
    </row>
    <row r="216" ht="14.25" customHeight="1" x14ac:dyDescent="0.2">
      <c r="B216" s="3124" t="s">
        <v>2538</v>
      </c>
      <c r="C216" s="3125" t="s">
        <v>1723</v>
      </c>
      <c r="D216" s="3125" t="s">
        <v>1723</v>
      </c>
      <c r="E216" s="3125" t="s">
        <v>1723</v>
      </c>
      <c r="F216" s="3138" t="s">
        <v>1723</v>
      </c>
    </row>
    <row r="217" ht="14.25" customHeight="1" x14ac:dyDescent="0.2">
      <c r="B217" s="3124" t="s">
        <v>2538</v>
      </c>
      <c r="C217" s="3125" t="s">
        <v>1723</v>
      </c>
      <c r="D217" s="3125" t="s">
        <v>1723</v>
      </c>
      <c r="E217" s="3125" t="s">
        <v>1723</v>
      </c>
      <c r="F217" s="3138" t="s">
        <v>1723</v>
      </c>
    </row>
    <row r="218" ht="14.25" customHeight="1" x14ac:dyDescent="0.2">
      <c r="B218" s="3124" t="s">
        <v>2538</v>
      </c>
      <c r="C218" s="3125" t="s">
        <v>1723</v>
      </c>
      <c r="D218" s="3125" t="s">
        <v>1723</v>
      </c>
      <c r="E218" s="3125" t="s">
        <v>1723</v>
      </c>
      <c r="F218" s="3138" t="s">
        <v>1723</v>
      </c>
    </row>
    <row r="219" ht="13.5" customHeight="1" x14ac:dyDescent="0.2">
      <c r="B219" s="3124" t="s">
        <v>2582</v>
      </c>
      <c r="C219" s="3125" t="s">
        <v>2726</v>
      </c>
      <c r="D219" s="3125" t="s">
        <v>1723</v>
      </c>
      <c r="E219" s="3125" t="s">
        <v>1723</v>
      </c>
      <c r="F219" s="3138" t="s">
        <v>1723</v>
      </c>
    </row>
    <row r="220" ht="13.5" customHeight="1" x14ac:dyDescent="0.2">
      <c r="B220" s="3124" t="s">
        <v>2582</v>
      </c>
      <c r="C220" s="3125" t="s">
        <v>2727</v>
      </c>
      <c r="D220" s="3125" t="s">
        <v>2728</v>
      </c>
      <c r="E220" s="3125" t="s">
        <v>2729</v>
      </c>
      <c r="F220" s="3138" t="s">
        <v>2730</v>
      </c>
    </row>
    <row r="221" ht="13.5" customHeight="1" x14ac:dyDescent="0.2">
      <c r="B221" s="3124" t="s">
        <v>2582</v>
      </c>
      <c r="C221" s="3125" t="s">
        <v>2640</v>
      </c>
      <c r="D221" s="3125" t="s">
        <v>2624</v>
      </c>
      <c r="E221" s="3125" t="s">
        <v>2625</v>
      </c>
      <c r="F221" s="3138" t="s">
        <v>2626</v>
      </c>
    </row>
    <row r="222" ht="13.5" customHeight="1" x14ac:dyDescent="0.2">
      <c r="B222" s="3124" t="s">
        <v>2582</v>
      </c>
      <c r="C222" s="3125" t="s">
        <v>2649</v>
      </c>
      <c r="D222" s="3125" t="s">
        <v>1723</v>
      </c>
      <c r="E222" s="3125" t="s">
        <v>1723</v>
      </c>
      <c r="F222" s="3138" t="s">
        <v>2731</v>
      </c>
    </row>
    <row r="223" ht="13.5" customHeight="1" x14ac:dyDescent="0.2">
      <c r="B223" s="3124" t="s">
        <v>2582</v>
      </c>
      <c r="C223" s="3125" t="s">
        <v>2726</v>
      </c>
      <c r="D223" s="3125" t="s">
        <v>1723</v>
      </c>
      <c r="E223" s="3125" t="s">
        <v>1723</v>
      </c>
      <c r="F223" s="3138" t="s">
        <v>1723</v>
      </c>
    </row>
    <row r="224" ht="13.5" customHeight="1" x14ac:dyDescent="0.2">
      <c r="B224" s="3124" t="s">
        <v>2582</v>
      </c>
      <c r="C224" s="3125" t="s">
        <v>2641</v>
      </c>
      <c r="D224" s="3125" t="s">
        <v>2624</v>
      </c>
      <c r="E224" s="3125" t="s">
        <v>2625</v>
      </c>
      <c r="F224" s="3138" t="s">
        <v>2626</v>
      </c>
    </row>
    <row r="225" ht="13.5" customHeight="1" x14ac:dyDescent="0.2">
      <c r="B225" s="3124" t="s">
        <v>2582</v>
      </c>
      <c r="C225" s="3125" t="s">
        <v>2647</v>
      </c>
      <c r="D225" s="3125" t="s">
        <v>1723</v>
      </c>
      <c r="E225" s="3125" t="s">
        <v>1723</v>
      </c>
      <c r="F225" s="3138" t="s">
        <v>2648</v>
      </c>
    </row>
    <row r="226" ht="13.5" customHeight="1" x14ac:dyDescent="0.2">
      <c r="B226" s="3124" t="s">
        <v>2582</v>
      </c>
      <c r="C226" s="3125" t="s">
        <v>2638</v>
      </c>
      <c r="D226" s="3125" t="s">
        <v>1723</v>
      </c>
      <c r="E226" s="3125" t="s">
        <v>1723</v>
      </c>
      <c r="F226" s="3138" t="s">
        <v>1723</v>
      </c>
    </row>
    <row r="227" ht="13.5" customHeight="1" x14ac:dyDescent="0.2">
      <c r="B227" s="3124" t="s">
        <v>2582</v>
      </c>
      <c r="C227" s="3125" t="s">
        <v>2651</v>
      </c>
      <c r="D227" s="3125" t="s">
        <v>2652</v>
      </c>
      <c r="E227" s="3125" t="s">
        <v>2653</v>
      </c>
      <c r="F227" s="3138" t="s">
        <v>2654</v>
      </c>
    </row>
    <row r="228" ht="13.5" customHeight="1" x14ac:dyDescent="0.2">
      <c r="B228" s="3124" t="s">
        <v>2582</v>
      </c>
      <c r="C228" s="3125" t="s">
        <v>2727</v>
      </c>
      <c r="D228" s="3125" t="s">
        <v>1723</v>
      </c>
      <c r="E228" s="3125" t="s">
        <v>1723</v>
      </c>
      <c r="F228" s="3138" t="s">
        <v>1723</v>
      </c>
    </row>
    <row r="229" ht="13.5" customHeight="1" x14ac:dyDescent="0.2">
      <c r="B229" s="3124" t="s">
        <v>2582</v>
      </c>
      <c r="C229" s="3125" t="s">
        <v>2645</v>
      </c>
      <c r="D229" s="3125" t="s">
        <v>2624</v>
      </c>
      <c r="E229" s="3125" t="s">
        <v>2625</v>
      </c>
      <c r="F229" s="3138" t="s">
        <v>2626</v>
      </c>
    </row>
    <row r="230" ht="13.5" customHeight="1" x14ac:dyDescent="0.2">
      <c r="B230" s="3124" t="s">
        <v>2582</v>
      </c>
      <c r="C230" s="3125" t="s">
        <v>2552</v>
      </c>
      <c r="D230" s="3125" t="s">
        <v>1723</v>
      </c>
      <c r="E230" s="3125" t="s">
        <v>1723</v>
      </c>
      <c r="F230" s="3138" t="s">
        <v>1723</v>
      </c>
    </row>
    <row r="231" ht="13.5" customHeight="1" x14ac:dyDescent="0.2">
      <c r="B231" s="3124" t="s">
        <v>2582</v>
      </c>
      <c r="C231" s="3125" t="s">
        <v>2627</v>
      </c>
      <c r="D231" s="3125" t="s">
        <v>2628</v>
      </c>
      <c r="E231" s="3125" t="s">
        <v>2629</v>
      </c>
      <c r="F231" s="3138" t="s">
        <v>2630</v>
      </c>
    </row>
    <row r="232" ht="13.5" customHeight="1" x14ac:dyDescent="0.2">
      <c r="B232" s="3124" t="s">
        <v>2582</v>
      </c>
      <c r="C232" s="3125" t="s">
        <v>2655</v>
      </c>
      <c r="D232" s="3125" t="s">
        <v>1723</v>
      </c>
      <c r="E232" s="3125" t="s">
        <v>1723</v>
      </c>
      <c r="F232" s="3138" t="s">
        <v>2731</v>
      </c>
    </row>
    <row r="233" ht="13.5" customHeight="1" x14ac:dyDescent="0.2">
      <c r="B233" s="3124" t="s">
        <v>2582</v>
      </c>
      <c r="C233" s="3125" t="s">
        <v>2732</v>
      </c>
      <c r="D233" s="3125" t="s">
        <v>2733</v>
      </c>
      <c r="E233" s="3125" t="s">
        <v>2734</v>
      </c>
      <c r="F233" s="3138" t="s">
        <v>2735</v>
      </c>
    </row>
    <row r="234" ht="13.5" customHeight="1" x14ac:dyDescent="0.2">
      <c r="B234" s="3124" t="s">
        <v>2582</v>
      </c>
      <c r="C234" s="3125" t="s">
        <v>2623</v>
      </c>
      <c r="D234" s="3125" t="s">
        <v>2624</v>
      </c>
      <c r="E234" s="3125" t="s">
        <v>2625</v>
      </c>
      <c r="F234" s="3138" t="s">
        <v>2626</v>
      </c>
    </row>
    <row r="235" ht="13.5" customHeight="1" x14ac:dyDescent="0.2">
      <c r="B235" s="3124" t="s">
        <v>2582</v>
      </c>
      <c r="C235" s="3125" t="s">
        <v>2631</v>
      </c>
      <c r="D235" s="3125" t="s">
        <v>2624</v>
      </c>
      <c r="E235" s="3125" t="s">
        <v>2625</v>
      </c>
      <c r="F235" s="3138" t="s">
        <v>2626</v>
      </c>
    </row>
    <row r="236" ht="13.5" customHeight="1" x14ac:dyDescent="0.2">
      <c r="B236" s="3124" t="s">
        <v>2582</v>
      </c>
      <c r="C236" s="3125" t="s">
        <v>2552</v>
      </c>
      <c r="D236" s="3125" t="s">
        <v>2736</v>
      </c>
      <c r="E236" s="3125" t="s">
        <v>2737</v>
      </c>
      <c r="F236" s="3138" t="s">
        <v>2738</v>
      </c>
    </row>
    <row r="237" ht="13.5" customHeight="1" x14ac:dyDescent="0.2">
      <c r="B237" s="3124" t="s">
        <v>2582</v>
      </c>
      <c r="C237" s="3125" t="s">
        <v>2632</v>
      </c>
      <c r="D237" s="3125" t="s">
        <v>2633</v>
      </c>
      <c r="E237" s="3125" t="s">
        <v>2634</v>
      </c>
      <c r="F237" s="3138" t="s">
        <v>2635</v>
      </c>
    </row>
    <row r="238" ht="13.5" customHeight="1" x14ac:dyDescent="0.2">
      <c r="B238" s="3124" t="s">
        <v>2582</v>
      </c>
      <c r="C238" s="3125" t="s">
        <v>2656</v>
      </c>
      <c r="D238" s="3125" t="s">
        <v>1723</v>
      </c>
      <c r="E238" s="3125" t="s">
        <v>1723</v>
      </c>
      <c r="F238" s="3138" t="s">
        <v>1723</v>
      </c>
    </row>
    <row r="239" ht="13.5" customHeight="1" x14ac:dyDescent="0.2">
      <c r="B239" s="3124" t="s">
        <v>2582</v>
      </c>
      <c r="C239" s="3125" t="s">
        <v>2739</v>
      </c>
      <c r="D239" s="3125" t="s">
        <v>1723</v>
      </c>
      <c r="E239" s="3125" t="s">
        <v>1723</v>
      </c>
      <c r="F239" s="3138" t="s">
        <v>1723</v>
      </c>
    </row>
    <row r="240" ht="13.5" customHeight="1" x14ac:dyDescent="0.2">
      <c r="B240" s="3124" t="s">
        <v>2582</v>
      </c>
      <c r="C240" s="3125" t="s">
        <v>2657</v>
      </c>
      <c r="D240" s="3125" t="s">
        <v>1723</v>
      </c>
      <c r="E240" s="3125" t="s">
        <v>1723</v>
      </c>
      <c r="F240" s="3138" t="s">
        <v>2658</v>
      </c>
    </row>
    <row r="241" ht="13.5" customHeight="1" x14ac:dyDescent="0.2">
      <c r="B241" s="3124" t="s">
        <v>2582</v>
      </c>
      <c r="C241" s="3125" t="s">
        <v>2659</v>
      </c>
      <c r="D241" s="3125" t="s">
        <v>1723</v>
      </c>
      <c r="E241" s="3125" t="s">
        <v>1723</v>
      </c>
      <c r="F241" s="3138" t="s">
        <v>2658</v>
      </c>
    </row>
    <row r="242" ht="13.5" customHeight="1" x14ac:dyDescent="0.2">
      <c r="B242" s="3124" t="s">
        <v>2582</v>
      </c>
      <c r="C242" s="3125" t="s">
        <v>2660</v>
      </c>
      <c r="D242" s="3125" t="s">
        <v>1723</v>
      </c>
      <c r="E242" s="3125" t="s">
        <v>1723</v>
      </c>
      <c r="F242" s="3138" t="s">
        <v>2658</v>
      </c>
    </row>
    <row r="243" ht="13.5" customHeight="1" x14ac:dyDescent="0.2">
      <c r="B243" s="3124" t="s">
        <v>2582</v>
      </c>
      <c r="C243" s="3125" t="s">
        <v>2661</v>
      </c>
      <c r="D243" s="3125" t="s">
        <v>1723</v>
      </c>
      <c r="E243" s="3125" t="s">
        <v>1723</v>
      </c>
      <c r="F243" s="3138" t="s">
        <v>2658</v>
      </c>
    </row>
    <row r="244" ht="13.5" customHeight="1" x14ac:dyDescent="0.2">
      <c r="B244" s="3124" t="s">
        <v>2582</v>
      </c>
      <c r="C244" s="3125" t="s">
        <v>2662</v>
      </c>
      <c r="D244" s="3125" t="s">
        <v>1723</v>
      </c>
      <c r="E244" s="3125" t="s">
        <v>1723</v>
      </c>
      <c r="F244" s="3138" t="s">
        <v>2658</v>
      </c>
    </row>
    <row r="245" ht="13.5" customHeight="1" x14ac:dyDescent="0.2">
      <c r="B245" s="3124" t="s">
        <v>2582</v>
      </c>
      <c r="C245" s="3125" t="s">
        <v>2663</v>
      </c>
      <c r="D245" s="3125" t="s">
        <v>1723</v>
      </c>
      <c r="E245" s="3125" t="s">
        <v>1723</v>
      </c>
      <c r="F245" s="3138" t="s">
        <v>1723</v>
      </c>
    </row>
    <row r="246" ht="13.5" customHeight="1" x14ac:dyDescent="0.2">
      <c r="B246" s="3124" t="s">
        <v>2582</v>
      </c>
      <c r="C246" s="3125" t="s">
        <v>2664</v>
      </c>
      <c r="D246" s="3125" t="s">
        <v>1723</v>
      </c>
      <c r="E246" s="3125" t="s">
        <v>1723</v>
      </c>
      <c r="F246" s="3138" t="s">
        <v>1723</v>
      </c>
    </row>
    <row r="247" ht="13.5" customHeight="1" x14ac:dyDescent="0.2">
      <c r="B247" s="3124" t="s">
        <v>2582</v>
      </c>
      <c r="C247" s="3125" t="s">
        <v>2665</v>
      </c>
      <c r="D247" s="3125" t="s">
        <v>1723</v>
      </c>
      <c r="E247" s="3125" t="s">
        <v>1723</v>
      </c>
      <c r="F247" s="3138" t="s">
        <v>1723</v>
      </c>
    </row>
    <row r="248" ht="13.5" customHeight="1" x14ac:dyDescent="0.2">
      <c r="B248" s="3124" t="s">
        <v>2582</v>
      </c>
      <c r="C248" s="3125" t="s">
        <v>2666</v>
      </c>
      <c r="D248" s="3125" t="s">
        <v>1723</v>
      </c>
      <c r="E248" s="3125" t="s">
        <v>1723</v>
      </c>
      <c r="F248" s="3138" t="s">
        <v>1723</v>
      </c>
    </row>
    <row r="249" ht="13.5" customHeight="1" x14ac:dyDescent="0.2">
      <c r="B249" s="3124" t="s">
        <v>2582</v>
      </c>
      <c r="C249" s="3125" t="s">
        <v>2667</v>
      </c>
      <c r="D249" s="3125" t="s">
        <v>1723</v>
      </c>
      <c r="E249" s="3125" t="s">
        <v>1723</v>
      </c>
      <c r="F249" s="3138" t="s">
        <v>1723</v>
      </c>
    </row>
    <row r="250" ht="13.5" customHeight="1" x14ac:dyDescent="0.2">
      <c r="B250" s="3124" t="s">
        <v>2582</v>
      </c>
      <c r="C250" s="3125" t="s">
        <v>2668</v>
      </c>
      <c r="D250" s="3125" t="s">
        <v>1723</v>
      </c>
      <c r="E250" s="3125" t="s">
        <v>1723</v>
      </c>
      <c r="F250" s="3138" t="s">
        <v>1723</v>
      </c>
    </row>
    <row r="251" ht="13.5" customHeight="1" x14ac:dyDescent="0.2">
      <c r="B251" s="3124" t="s">
        <v>2582</v>
      </c>
      <c r="C251" s="3125" t="s">
        <v>2740</v>
      </c>
      <c r="D251" s="3125" t="s">
        <v>1723</v>
      </c>
      <c r="E251" s="3125" t="s">
        <v>1723</v>
      </c>
      <c r="F251" s="3138" t="s">
        <v>1723</v>
      </c>
    </row>
    <row r="252" ht="13.5" customHeight="1" x14ac:dyDescent="0.2">
      <c r="B252" s="3124" t="s">
        <v>2582</v>
      </c>
      <c r="C252" s="3125" t="s">
        <v>2690</v>
      </c>
      <c r="D252" s="3125" t="s">
        <v>1723</v>
      </c>
      <c r="E252" s="3125" t="s">
        <v>1723</v>
      </c>
      <c r="F252" s="3138" t="s">
        <v>2691</v>
      </c>
    </row>
    <row r="253" ht="13.5" customHeight="1" x14ac:dyDescent="0.2">
      <c r="B253" s="3124" t="s">
        <v>2582</v>
      </c>
      <c r="C253" s="3125" t="s">
        <v>2692</v>
      </c>
      <c r="D253" s="3125" t="s">
        <v>1723</v>
      </c>
      <c r="E253" s="3125" t="s">
        <v>1723</v>
      </c>
      <c r="F253" s="3138" t="s">
        <v>2691</v>
      </c>
    </row>
    <row r="254" ht="13.5" customHeight="1" x14ac:dyDescent="0.2">
      <c r="B254" s="3124" t="s">
        <v>2582</v>
      </c>
      <c r="C254" s="3125" t="s">
        <v>2693</v>
      </c>
      <c r="D254" s="3125" t="s">
        <v>1723</v>
      </c>
      <c r="E254" s="3125" t="s">
        <v>1723</v>
      </c>
      <c r="F254" s="3138" t="s">
        <v>2691</v>
      </c>
    </row>
    <row r="255" ht="13.5" customHeight="1" x14ac:dyDescent="0.2">
      <c r="B255" s="3124" t="s">
        <v>2582</v>
      </c>
      <c r="C255" s="3125" t="s">
        <v>2694</v>
      </c>
      <c r="D255" s="3125" t="s">
        <v>1723</v>
      </c>
      <c r="E255" s="3125" t="s">
        <v>1723</v>
      </c>
      <c r="F255" s="3138" t="s">
        <v>2691</v>
      </c>
    </row>
    <row r="256" ht="13.5" customHeight="1" x14ac:dyDescent="0.2">
      <c r="B256" s="3124" t="s">
        <v>2582</v>
      </c>
      <c r="C256" s="3125" t="s">
        <v>2695</v>
      </c>
      <c r="D256" s="3125" t="s">
        <v>1723</v>
      </c>
      <c r="E256" s="3125" t="s">
        <v>1723</v>
      </c>
      <c r="F256" s="3138" t="s">
        <v>2691</v>
      </c>
    </row>
    <row r="257" ht="13.5" customHeight="1" x14ac:dyDescent="0.2">
      <c r="B257" s="3124" t="s">
        <v>2582</v>
      </c>
      <c r="C257" s="3125" t="s">
        <v>2696</v>
      </c>
      <c r="D257" s="3125" t="s">
        <v>1723</v>
      </c>
      <c r="E257" s="3125" t="s">
        <v>1723</v>
      </c>
      <c r="F257" s="3138" t="s">
        <v>2691</v>
      </c>
    </row>
    <row r="258" ht="13.5" customHeight="1" x14ac:dyDescent="0.2">
      <c r="B258" s="3124" t="s">
        <v>2582</v>
      </c>
      <c r="C258" s="3125" t="s">
        <v>2697</v>
      </c>
      <c r="D258" s="3125" t="s">
        <v>1723</v>
      </c>
      <c r="E258" s="3125" t="s">
        <v>1723</v>
      </c>
      <c r="F258" s="3138" t="s">
        <v>2698</v>
      </c>
    </row>
    <row r="259" ht="13.5" customHeight="1" x14ac:dyDescent="0.2">
      <c r="B259" s="3124" t="s">
        <v>2582</v>
      </c>
      <c r="C259" s="3125" t="s">
        <v>2697</v>
      </c>
      <c r="D259" s="3125" t="s">
        <v>1723</v>
      </c>
      <c r="E259" s="3125" t="s">
        <v>1723</v>
      </c>
      <c r="F259" s="3138" t="s">
        <v>1723</v>
      </c>
    </row>
    <row r="260" ht="13.5" customHeight="1" x14ac:dyDescent="0.2">
      <c r="B260" s="3124" t="s">
        <v>2582</v>
      </c>
      <c r="C260" s="3125" t="s">
        <v>2705</v>
      </c>
      <c r="D260" s="3125" t="s">
        <v>1723</v>
      </c>
      <c r="E260" s="3125" t="s">
        <v>1723</v>
      </c>
      <c r="F260" s="3138" t="s">
        <v>2706</v>
      </c>
    </row>
    <row r="261" ht="13.5" customHeight="1" x14ac:dyDescent="0.2">
      <c r="B261" s="3124" t="s">
        <v>2582</v>
      </c>
      <c r="C261" s="3125" t="s">
        <v>2707</v>
      </c>
      <c r="D261" s="3125" t="s">
        <v>1723</v>
      </c>
      <c r="E261" s="3125" t="s">
        <v>1723</v>
      </c>
      <c r="F261" s="3138" t="s">
        <v>2706</v>
      </c>
    </row>
    <row r="262" ht="13.5" customHeight="1" x14ac:dyDescent="0.2">
      <c r="B262" s="3124" t="s">
        <v>2582</v>
      </c>
      <c r="C262" s="3125" t="s">
        <v>2571</v>
      </c>
      <c r="D262" s="3125" t="s">
        <v>1723</v>
      </c>
      <c r="E262" s="3125" t="s">
        <v>1723</v>
      </c>
      <c r="F262" s="3138" t="s">
        <v>2706</v>
      </c>
    </row>
    <row r="263" ht="13.5" customHeight="1" x14ac:dyDescent="0.2">
      <c r="B263" s="3124" t="s">
        <v>2582</v>
      </c>
      <c r="C263" s="3125" t="s">
        <v>2574</v>
      </c>
      <c r="D263" s="3125" t="s">
        <v>1723</v>
      </c>
      <c r="E263" s="3125" t="s">
        <v>1723</v>
      </c>
      <c r="F263" s="3138" t="s">
        <v>2706</v>
      </c>
    </row>
    <row r="264" ht="13.5" customHeight="1" x14ac:dyDescent="0.2">
      <c r="B264" s="3124" t="s">
        <v>2582</v>
      </c>
      <c r="C264" s="3125" t="s">
        <v>2575</v>
      </c>
      <c r="D264" s="3125" t="s">
        <v>1723</v>
      </c>
      <c r="E264" s="3125" t="s">
        <v>1723</v>
      </c>
      <c r="F264" s="3138" t="s">
        <v>2706</v>
      </c>
    </row>
    <row r="265" ht="13.5" customHeight="1" x14ac:dyDescent="0.2">
      <c r="B265" s="3124" t="s">
        <v>2582</v>
      </c>
      <c r="C265" s="3125" t="s">
        <v>1723</v>
      </c>
      <c r="D265" s="3125" t="s">
        <v>1723</v>
      </c>
      <c r="E265" s="3125" t="s">
        <v>1723</v>
      </c>
      <c r="F265" s="3138" t="s">
        <v>1723</v>
      </c>
    </row>
    <row r="266" ht="13.5" customHeight="1" x14ac:dyDescent="0.2">
      <c r="B266" s="3124" t="s">
        <v>2582</v>
      </c>
      <c r="C266" s="3125" t="s">
        <v>1723</v>
      </c>
      <c r="D266" s="3125" t="s">
        <v>1723</v>
      </c>
      <c r="E266" s="3125" t="s">
        <v>1723</v>
      </c>
      <c r="F266" s="3138" t="s">
        <v>1723</v>
      </c>
    </row>
    <row r="267" ht="13.5" customHeight="1" x14ac:dyDescent="0.2">
      <c r="B267" s="3124" t="s">
        <v>2582</v>
      </c>
      <c r="C267" s="3125" t="s">
        <v>1723</v>
      </c>
      <c r="D267" s="3125" t="s">
        <v>1723</v>
      </c>
      <c r="E267" s="3125" t="s">
        <v>1723</v>
      </c>
      <c r="F267" s="3138" t="s">
        <v>1723</v>
      </c>
    </row>
    <row r="268" ht="13.5" customHeight="1" x14ac:dyDescent="0.2">
      <c r="B268" s="3124" t="s">
        <v>2582</v>
      </c>
      <c r="C268" s="3125" t="s">
        <v>1723</v>
      </c>
      <c r="D268" s="3125" t="s">
        <v>1723</v>
      </c>
      <c r="E268" s="3125" t="s">
        <v>1723</v>
      </c>
      <c r="F268" s="3138" t="s">
        <v>1723</v>
      </c>
    </row>
    <row r="269" ht="13.5" customHeight="1" x14ac:dyDescent="0.2">
      <c r="B269" s="3124" t="s">
        <v>2582</v>
      </c>
      <c r="C269" s="3125" t="s">
        <v>1723</v>
      </c>
      <c r="D269" s="3125" t="s">
        <v>1723</v>
      </c>
      <c r="E269" s="3125" t="s">
        <v>1723</v>
      </c>
      <c r="F269" s="3138" t="s">
        <v>1723</v>
      </c>
    </row>
    <row r="270" ht="13.5" customHeight="1" x14ac:dyDescent="0.2">
      <c r="B270" s="3124" t="s">
        <v>2589</v>
      </c>
      <c r="C270" s="3125" t="s">
        <v>2640</v>
      </c>
      <c r="D270" s="3125" t="s">
        <v>2624</v>
      </c>
      <c r="E270" s="3125" t="s">
        <v>2625</v>
      </c>
      <c r="F270" s="3138" t="s">
        <v>2626</v>
      </c>
    </row>
    <row r="271" ht="13.5" customHeight="1" x14ac:dyDescent="0.2">
      <c r="B271" s="3124" t="s">
        <v>2589</v>
      </c>
      <c r="C271" s="3125" t="s">
        <v>2638</v>
      </c>
      <c r="D271" s="3125" t="s">
        <v>1723</v>
      </c>
      <c r="E271" s="3125" t="s">
        <v>1723</v>
      </c>
      <c r="F271" s="3138" t="s">
        <v>1723</v>
      </c>
    </row>
    <row r="272" ht="13.5" customHeight="1" x14ac:dyDescent="0.2">
      <c r="B272" s="3124" t="s">
        <v>2589</v>
      </c>
      <c r="C272" s="3125" t="s">
        <v>2632</v>
      </c>
      <c r="D272" s="3125" t="s">
        <v>2633</v>
      </c>
      <c r="E272" s="3125" t="s">
        <v>2634</v>
      </c>
      <c r="F272" s="3138" t="s">
        <v>2635</v>
      </c>
    </row>
    <row r="273" ht="13.5" customHeight="1" x14ac:dyDescent="0.2">
      <c r="B273" s="3124" t="s">
        <v>2589</v>
      </c>
      <c r="C273" s="3125" t="s">
        <v>2649</v>
      </c>
      <c r="D273" s="3125" t="s">
        <v>1723</v>
      </c>
      <c r="E273" s="3125" t="s">
        <v>1723</v>
      </c>
      <c r="F273" s="3138" t="s">
        <v>2731</v>
      </c>
    </row>
    <row r="274" ht="13.5" customHeight="1" x14ac:dyDescent="0.2">
      <c r="B274" s="3124" t="s">
        <v>2589</v>
      </c>
      <c r="C274" s="3125" t="s">
        <v>2727</v>
      </c>
      <c r="D274" s="3125" t="s">
        <v>2728</v>
      </c>
      <c r="E274" s="3125" t="s">
        <v>2729</v>
      </c>
      <c r="F274" s="3138" t="s">
        <v>2730</v>
      </c>
    </row>
    <row r="275" ht="13.5" customHeight="1" x14ac:dyDescent="0.2">
      <c r="B275" s="3124" t="s">
        <v>2589</v>
      </c>
      <c r="C275" s="3125" t="s">
        <v>2656</v>
      </c>
      <c r="D275" s="3125" t="s">
        <v>1723</v>
      </c>
      <c r="E275" s="3125" t="s">
        <v>1723</v>
      </c>
      <c r="F275" s="3138" t="s">
        <v>1723</v>
      </c>
    </row>
    <row r="276" ht="13.5" customHeight="1" x14ac:dyDescent="0.2">
      <c r="B276" s="3124" t="s">
        <v>2589</v>
      </c>
      <c r="C276" s="3125" t="s">
        <v>2631</v>
      </c>
      <c r="D276" s="3125" t="s">
        <v>2624</v>
      </c>
      <c r="E276" s="3125" t="s">
        <v>2625</v>
      </c>
      <c r="F276" s="3138" t="s">
        <v>2626</v>
      </c>
    </row>
    <row r="277" ht="13.5" customHeight="1" x14ac:dyDescent="0.2">
      <c r="B277" s="3124" t="s">
        <v>2589</v>
      </c>
      <c r="C277" s="3125" t="s">
        <v>2727</v>
      </c>
      <c r="D277" s="3125" t="s">
        <v>1723</v>
      </c>
      <c r="E277" s="3125" t="s">
        <v>1723</v>
      </c>
      <c r="F277" s="3138" t="s">
        <v>1723</v>
      </c>
    </row>
    <row r="278" ht="13.5" customHeight="1" x14ac:dyDescent="0.2">
      <c r="B278" s="3124" t="s">
        <v>2589</v>
      </c>
      <c r="C278" s="3125" t="s">
        <v>2623</v>
      </c>
      <c r="D278" s="3125" t="s">
        <v>2624</v>
      </c>
      <c r="E278" s="3125" t="s">
        <v>2625</v>
      </c>
      <c r="F278" s="3138" t="s">
        <v>2626</v>
      </c>
    </row>
    <row r="279" ht="13.5" customHeight="1" x14ac:dyDescent="0.2">
      <c r="B279" s="3124" t="s">
        <v>2589</v>
      </c>
      <c r="C279" s="3125" t="s">
        <v>2647</v>
      </c>
      <c r="D279" s="3125" t="s">
        <v>1723</v>
      </c>
      <c r="E279" s="3125" t="s">
        <v>1723</v>
      </c>
      <c r="F279" s="3138" t="s">
        <v>2648</v>
      </c>
    </row>
    <row r="280" ht="13.5" customHeight="1" x14ac:dyDescent="0.2">
      <c r="B280" s="3124" t="s">
        <v>2589</v>
      </c>
      <c r="C280" s="3125" t="s">
        <v>2641</v>
      </c>
      <c r="D280" s="3125" t="s">
        <v>2624</v>
      </c>
      <c r="E280" s="3125" t="s">
        <v>2625</v>
      </c>
      <c r="F280" s="3138" t="s">
        <v>2626</v>
      </c>
    </row>
    <row r="281" ht="13.5" customHeight="1" x14ac:dyDescent="0.2">
      <c r="B281" s="3124" t="s">
        <v>2589</v>
      </c>
      <c r="C281" s="3125" t="s">
        <v>2651</v>
      </c>
      <c r="D281" s="3125" t="s">
        <v>2652</v>
      </c>
      <c r="E281" s="3125" t="s">
        <v>2653</v>
      </c>
      <c r="F281" s="3138" t="s">
        <v>2654</v>
      </c>
    </row>
    <row r="282" ht="13.5" customHeight="1" x14ac:dyDescent="0.2">
      <c r="B282" s="3124" t="s">
        <v>2589</v>
      </c>
      <c r="C282" s="3125" t="s">
        <v>2655</v>
      </c>
      <c r="D282" s="3125" t="s">
        <v>1723</v>
      </c>
      <c r="E282" s="3125" t="s">
        <v>1723</v>
      </c>
      <c r="F282" s="3138" t="s">
        <v>2731</v>
      </c>
    </row>
    <row r="283" ht="13.5" customHeight="1" x14ac:dyDescent="0.2">
      <c r="B283" s="3124" t="s">
        <v>2589</v>
      </c>
      <c r="C283" s="3125" t="s">
        <v>2732</v>
      </c>
      <c r="D283" s="3125" t="s">
        <v>2733</v>
      </c>
      <c r="E283" s="3125" t="s">
        <v>2734</v>
      </c>
      <c r="F283" s="3138" t="s">
        <v>2735</v>
      </c>
    </row>
    <row r="284" ht="13.5" customHeight="1" x14ac:dyDescent="0.2">
      <c r="B284" s="3124" t="s">
        <v>2589</v>
      </c>
      <c r="C284" s="3125" t="s">
        <v>2645</v>
      </c>
      <c r="D284" s="3125" t="s">
        <v>2624</v>
      </c>
      <c r="E284" s="3125" t="s">
        <v>2625</v>
      </c>
      <c r="F284" s="3138" t="s">
        <v>2626</v>
      </c>
    </row>
    <row r="285" ht="13.5" customHeight="1" x14ac:dyDescent="0.2">
      <c r="B285" s="3124" t="s">
        <v>2589</v>
      </c>
      <c r="C285" s="3125" t="s">
        <v>2739</v>
      </c>
      <c r="D285" s="3125" t="s">
        <v>1723</v>
      </c>
      <c r="E285" s="3125" t="s">
        <v>1723</v>
      </c>
      <c r="F285" s="3138" t="s">
        <v>1723</v>
      </c>
    </row>
    <row r="286" ht="13.5" customHeight="1" x14ac:dyDescent="0.2">
      <c r="B286" s="3124" t="s">
        <v>2589</v>
      </c>
      <c r="C286" s="3125" t="s">
        <v>2680</v>
      </c>
      <c r="D286" s="3125" t="s">
        <v>1723</v>
      </c>
      <c r="E286" s="3125" t="s">
        <v>1723</v>
      </c>
      <c r="F286" s="3138" t="s">
        <v>2741</v>
      </c>
    </row>
    <row r="287" ht="13.5" customHeight="1" x14ac:dyDescent="0.2">
      <c r="B287" s="3124" t="s">
        <v>2589</v>
      </c>
      <c r="C287" s="3125" t="s">
        <v>2740</v>
      </c>
      <c r="D287" s="3125" t="s">
        <v>1723</v>
      </c>
      <c r="E287" s="3125" t="s">
        <v>1723</v>
      </c>
      <c r="F287" s="3138" t="s">
        <v>1723</v>
      </c>
    </row>
    <row r="288" ht="13.5" customHeight="1" x14ac:dyDescent="0.2">
      <c r="B288" s="3124" t="s">
        <v>2589</v>
      </c>
      <c r="C288" s="3125" t="s">
        <v>2690</v>
      </c>
      <c r="D288" s="3125" t="s">
        <v>1723</v>
      </c>
      <c r="E288" s="3125" t="s">
        <v>1723</v>
      </c>
      <c r="F288" s="3138" t="s">
        <v>2691</v>
      </c>
    </row>
    <row r="289" ht="13.5" customHeight="1" x14ac:dyDescent="0.2">
      <c r="B289" s="3124" t="s">
        <v>2589</v>
      </c>
      <c r="C289" s="3125" t="s">
        <v>2692</v>
      </c>
      <c r="D289" s="3125" t="s">
        <v>1723</v>
      </c>
      <c r="E289" s="3125" t="s">
        <v>1723</v>
      </c>
      <c r="F289" s="3138" t="s">
        <v>2691</v>
      </c>
    </row>
    <row r="290" ht="13.5" customHeight="1" x14ac:dyDescent="0.2">
      <c r="B290" s="3124" t="s">
        <v>2589</v>
      </c>
      <c r="C290" s="3125" t="s">
        <v>2693</v>
      </c>
      <c r="D290" s="3125" t="s">
        <v>1723</v>
      </c>
      <c r="E290" s="3125" t="s">
        <v>1723</v>
      </c>
      <c r="F290" s="3138" t="s">
        <v>2691</v>
      </c>
    </row>
    <row r="291" ht="13.5" customHeight="1" x14ac:dyDescent="0.2">
      <c r="B291" s="3124" t="s">
        <v>2589</v>
      </c>
      <c r="C291" s="3125" t="s">
        <v>2694</v>
      </c>
      <c r="D291" s="3125" t="s">
        <v>1723</v>
      </c>
      <c r="E291" s="3125" t="s">
        <v>1723</v>
      </c>
      <c r="F291" s="3138" t="s">
        <v>2691</v>
      </c>
    </row>
    <row r="292" ht="13.5" customHeight="1" x14ac:dyDescent="0.2">
      <c r="B292" s="3124" t="s">
        <v>2589</v>
      </c>
      <c r="C292" s="3125" t="s">
        <v>2695</v>
      </c>
      <c r="D292" s="3125" t="s">
        <v>1723</v>
      </c>
      <c r="E292" s="3125" t="s">
        <v>1723</v>
      </c>
      <c r="F292" s="3138" t="s">
        <v>2691</v>
      </c>
    </row>
    <row r="293" ht="13.5" customHeight="1" x14ac:dyDescent="0.2">
      <c r="B293" s="3124" t="s">
        <v>2589</v>
      </c>
      <c r="C293" s="3125" t="s">
        <v>2696</v>
      </c>
      <c r="D293" s="3125" t="s">
        <v>1723</v>
      </c>
      <c r="E293" s="3125" t="s">
        <v>1723</v>
      </c>
      <c r="F293" s="3138" t="s">
        <v>2691</v>
      </c>
    </row>
    <row r="294" ht="13.5" customHeight="1" x14ac:dyDescent="0.2">
      <c r="B294" s="3124" t="s">
        <v>2589</v>
      </c>
      <c r="C294" s="3125" t="s">
        <v>2705</v>
      </c>
      <c r="D294" s="3125" t="s">
        <v>1723</v>
      </c>
      <c r="E294" s="3125" t="s">
        <v>1723</v>
      </c>
      <c r="F294" s="3138" t="s">
        <v>2706</v>
      </c>
    </row>
    <row r="295" ht="13.5" customHeight="1" x14ac:dyDescent="0.2">
      <c r="B295" s="3124" t="s">
        <v>2589</v>
      </c>
      <c r="C295" s="3125" t="s">
        <v>2707</v>
      </c>
      <c r="D295" s="3125" t="s">
        <v>1723</v>
      </c>
      <c r="E295" s="3125" t="s">
        <v>1723</v>
      </c>
      <c r="F295" s="3138" t="s">
        <v>2706</v>
      </c>
    </row>
    <row r="296" ht="13.5" customHeight="1" x14ac:dyDescent="0.2">
      <c r="B296" s="3124" t="s">
        <v>2589</v>
      </c>
      <c r="C296" s="3125" t="s">
        <v>2571</v>
      </c>
      <c r="D296" s="3125" t="s">
        <v>1723</v>
      </c>
      <c r="E296" s="3125" t="s">
        <v>1723</v>
      </c>
      <c r="F296" s="3138" t="s">
        <v>2706</v>
      </c>
    </row>
    <row r="297" ht="13.5" customHeight="1" x14ac:dyDescent="0.2">
      <c r="B297" s="3124" t="s">
        <v>2589</v>
      </c>
      <c r="C297" s="3125" t="s">
        <v>2574</v>
      </c>
      <c r="D297" s="3125" t="s">
        <v>1723</v>
      </c>
      <c r="E297" s="3125" t="s">
        <v>1723</v>
      </c>
      <c r="F297" s="3138" t="s">
        <v>2706</v>
      </c>
    </row>
    <row r="298" ht="13.5" customHeight="1" x14ac:dyDescent="0.2">
      <c r="B298" s="3124" t="s">
        <v>2589</v>
      </c>
      <c r="C298" s="3125" t="s">
        <v>2575</v>
      </c>
      <c r="D298" s="3125" t="s">
        <v>1723</v>
      </c>
      <c r="E298" s="3125" t="s">
        <v>1723</v>
      </c>
      <c r="F298" s="3138" t="s">
        <v>2706</v>
      </c>
    </row>
    <row r="299" x14ac:dyDescent="0.2">
      <c r="B299" s="3124" t="s">
        <v>827</v>
      </c>
      <c r="C299" s="3125" t="s">
        <v>2742</v>
      </c>
      <c r="D299" s="3125" t="s">
        <v>2743</v>
      </c>
      <c r="E299" s="3125" t="s">
        <v>2744</v>
      </c>
      <c r="F299" s="3138" t="s">
        <v>2745</v>
      </c>
    </row>
    <row r="300" x14ac:dyDescent="0.2">
      <c r="B300" s="3124" t="s">
        <v>827</v>
      </c>
      <c r="C300" s="3125" t="s">
        <v>2746</v>
      </c>
      <c r="D300" s="3125" t="s">
        <v>2743</v>
      </c>
      <c r="E300" s="3125" t="s">
        <v>2744</v>
      </c>
      <c r="F300" s="3138" t="s">
        <v>2745</v>
      </c>
    </row>
    <row r="301" x14ac:dyDescent="0.2">
      <c r="B301" s="3124" t="s">
        <v>831</v>
      </c>
      <c r="C301" s="3125" t="s">
        <v>2747</v>
      </c>
      <c r="D301" s="3125" t="s">
        <v>2743</v>
      </c>
      <c r="E301" s="3125" t="s">
        <v>2744</v>
      </c>
      <c r="F301" s="3138" t="s">
        <v>2745</v>
      </c>
    </row>
    <row r="302" x14ac:dyDescent="0.2">
      <c r="B302" s="3124" t="s">
        <v>833</v>
      </c>
      <c r="C302" s="3125" t="s">
        <v>2748</v>
      </c>
      <c r="D302" s="3125" t="s">
        <v>2743</v>
      </c>
      <c r="E302" s="3125" t="s">
        <v>2744</v>
      </c>
      <c r="F302" s="3138" t="s">
        <v>2745</v>
      </c>
    </row>
    <row r="303" x14ac:dyDescent="0.2">
      <c r="B303" s="3124" t="s">
        <v>2600</v>
      </c>
      <c r="C303" s="3125" t="s">
        <v>2749</v>
      </c>
      <c r="D303" s="3125" t="s">
        <v>2750</v>
      </c>
      <c r="E303" s="3125" t="s">
        <v>2751</v>
      </c>
      <c r="F303" s="3138" t="s">
        <v>2752</v>
      </c>
    </row>
    <row r="304" x14ac:dyDescent="0.2">
      <c r="B304" s="3124" t="s">
        <v>2600</v>
      </c>
      <c r="C304" s="3125" t="s">
        <v>2749</v>
      </c>
      <c r="D304" s="3125" t="s">
        <v>1723</v>
      </c>
      <c r="E304" s="3125" t="s">
        <v>1723</v>
      </c>
      <c r="F304" s="3138" t="s">
        <v>1723</v>
      </c>
    </row>
    <row r="305" x14ac:dyDescent="0.2">
      <c r="B305" s="3124" t="s">
        <v>2604</v>
      </c>
      <c r="C305" s="3125" t="s">
        <v>2753</v>
      </c>
      <c r="D305" s="3125" t="s">
        <v>2750</v>
      </c>
      <c r="E305" s="3125" t="s">
        <v>2751</v>
      </c>
      <c r="F305" s="3138" t="s">
        <v>2752</v>
      </c>
    </row>
    <row r="306" x14ac:dyDescent="0.2">
      <c r="B306" s="3124" t="s">
        <v>2604</v>
      </c>
      <c r="C306" s="3125" t="s">
        <v>2753</v>
      </c>
      <c r="D306" s="3125" t="s">
        <v>1723</v>
      </c>
      <c r="E306" s="3125" t="s">
        <v>1723</v>
      </c>
      <c r="F306" s="3138" t="s">
        <v>1723</v>
      </c>
    </row>
    <row r="307" x14ac:dyDescent="0.2">
      <c r="B307" s="3124" t="s">
        <v>2606</v>
      </c>
      <c r="C307" s="3125" t="s">
        <v>2754</v>
      </c>
      <c r="D307" s="3125" t="s">
        <v>1723</v>
      </c>
      <c r="E307" s="3125" t="s">
        <v>1723</v>
      </c>
      <c r="F307" s="3138" t="s">
        <v>1723</v>
      </c>
    </row>
    <row r="308" x14ac:dyDescent="0.2">
      <c r="B308" s="3124" t="s">
        <v>2606</v>
      </c>
      <c r="C308" s="3125" t="s">
        <v>2754</v>
      </c>
      <c r="D308" s="3125" t="s">
        <v>2750</v>
      </c>
      <c r="E308" s="3125" t="s">
        <v>2751</v>
      </c>
      <c r="F308" s="3138" t="s">
        <v>2752</v>
      </c>
    </row>
    <row r="309" x14ac:dyDescent="0.2">
      <c r="B309" s="3124" t="s">
        <v>907</v>
      </c>
      <c r="C309" s="3125" t="s">
        <v>2755</v>
      </c>
      <c r="D309" s="3125" t="s">
        <v>1723</v>
      </c>
      <c r="E309" s="3125" t="s">
        <v>1723</v>
      </c>
      <c r="F309" s="3138" t="s">
        <v>1723</v>
      </c>
    </row>
    <row r="310" x14ac:dyDescent="0.2">
      <c r="B310" s="3124" t="s">
        <v>907</v>
      </c>
      <c r="C310" s="3125" t="s">
        <v>2755</v>
      </c>
      <c r="D310" s="3125" t="s">
        <v>2750</v>
      </c>
      <c r="E310" s="3125" t="s">
        <v>2751</v>
      </c>
      <c r="F310" s="3138" t="s">
        <v>2752</v>
      </c>
    </row>
    <row r="311" ht="14.1" customHeight="1" x14ac:dyDescent="0.2">
      <c r="B311" s="534" t="s">
        <v>2756</v>
      </c>
      <c r="C311" s="98"/>
      <c r="D311" s="98"/>
      <c r="E311" s="98"/>
      <c r="F311" s="98"/>
    </row>
    <row r="312" ht="14.1" customHeight="1" x14ac:dyDescent="0.2">
      <c r="B312" s="224" t="s">
        <v>2757</v>
      </c>
      <c r="C312" s="3139"/>
      <c r="D312" s="3139"/>
      <c r="E312" s="3139"/>
      <c r="F312" s="3139"/>
    </row>
    <row r="313" ht="14.1" customHeight="1" x14ac:dyDescent="0.2">
      <c r="B313" s="224" t="s">
        <v>2758</v>
      </c>
      <c r="C313" s="3139"/>
      <c r="D313" s="3139"/>
      <c r="E313" s="3139"/>
      <c r="F313" s="3139"/>
    </row>
    <row r="314" ht="14.1" customHeight="1" x14ac:dyDescent="0.2">
      <c r="B314" s="224" t="s">
        <v>2759</v>
      </c>
      <c r="C314" s="1517"/>
      <c r="D314" s="1517"/>
      <c r="E314" s="3139"/>
      <c r="F314" s="3139"/>
    </row>
    <row r="315" ht="14.1" customHeight="1" x14ac:dyDescent="0.2">
      <c r="B315" s="3139"/>
      <c r="C315" s="3139"/>
      <c r="D315" s="3139"/>
      <c r="E315" s="3139"/>
      <c r="F315" s="3139"/>
    </row>
    <row r="316" ht="14.1" customHeight="1" x14ac:dyDescent="0.2">
      <c r="B316" s="152" t="s">
        <v>136</v>
      </c>
      <c r="C316" s="3140"/>
      <c r="D316" s="3140"/>
      <c r="E316" s="3140"/>
      <c r="F316" s="3140"/>
    </row>
    <row r="317" ht="14.1" customHeight="1" x14ac:dyDescent="0.2">
      <c r="B317" s="535"/>
    </row>
    <row r="318" ht="14.1" customHeight="1" x14ac:dyDescent="0.2">
      <c r="B318" s="2855" t="s">
        <v>2022</v>
      </c>
      <c r="C318" s="2856"/>
      <c r="D318" s="2856"/>
      <c r="E318" s="2856"/>
      <c r="F318" s="2857"/>
    </row>
    <row r="319" ht="14.1" customHeight="1" x14ac:dyDescent="0.2">
      <c r="B319" s="2858" t="s">
        <v>2760</v>
      </c>
      <c r="C319" s="2820"/>
      <c r="D319" s="2820"/>
      <c r="E319" s="2820"/>
      <c r="F319" s="2821"/>
    </row>
    <row r="320" ht="14.1" customHeight="1" x14ac:dyDescent="0.2">
      <c r="B320" s="2861" t="s">
        <v>2761</v>
      </c>
      <c r="C320" s="2823"/>
      <c r="D320" s="2823"/>
      <c r="E320" s="2823"/>
      <c r="F320" s="2824"/>
    </row>
    <row r="321" ht="18" customHeight="1" x14ac:dyDescent="0.2">
      <c r="B321" s="2864"/>
      <c r="C321" s="2865"/>
      <c r="D321" s="2865"/>
      <c r="E321" s="2865"/>
      <c r="F321" s="2866"/>
    </row>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c r="D334" s="1943"/>
      <c r="F334" s="3141"/>
    </row>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2762</v>
      </c>
      <c r="L1" s="100" t="s">
        <v>62</v>
      </c>
    </row>
    <row r="2" ht="18.95" customHeight="1" x14ac:dyDescent="0.2">
      <c r="B2" s="5" t="s">
        <v>2763</v>
      </c>
      <c r="L2" s="100" t="s">
        <v>64</v>
      </c>
    </row>
    <row r="3" ht="18.95" customHeight="1" x14ac:dyDescent="0.2">
      <c r="B3" s="5" t="s">
        <v>2764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3"/>
    </row>
    <row r="8" ht="60" customHeight="1" x14ac:dyDescent="0.2">
      <c r="B8" s="3142" t="s">
        <v>67</v>
      </c>
      <c r="C8" s="3143" t="s">
        <v>2765</v>
      </c>
      <c r="D8" s="3143" t="s">
        <v>2766</v>
      </c>
      <c r="E8" s="3144" t="s">
        <v>1959</v>
      </c>
      <c r="F8" s="3144" t="s">
        <v>1960</v>
      </c>
      <c r="G8" s="3144" t="s">
        <v>1961</v>
      </c>
      <c r="H8" s="3144" t="s">
        <v>1962</v>
      </c>
      <c r="I8" s="3144" t="s">
        <v>1963</v>
      </c>
      <c r="J8" s="3144" t="s">
        <v>1964</v>
      </c>
      <c r="K8" s="3144" t="s">
        <v>62</v>
      </c>
      <c r="L8" s="3145" t="s">
        <v>2767</v>
      </c>
    </row>
    <row r="9" ht="18" customHeight="1" x14ac:dyDescent="0.25">
      <c r="A9" s="589" t="s">
        <v>546</v>
      </c>
      <c r="B9" s="3146"/>
      <c r="C9" s="3147" t="s">
        <v>2768</v>
      </c>
      <c r="D9" s="3147"/>
      <c r="E9" s="3148" t="s">
        <v>1723</v>
      </c>
      <c r="F9" s="3148" t="s">
        <v>1723</v>
      </c>
      <c r="G9" s="3148" t="s">
        <v>1723</v>
      </c>
      <c r="H9" s="3148" t="s">
        <v>1723</v>
      </c>
      <c r="I9" s="3148" t="s">
        <v>1723</v>
      </c>
      <c r="J9" s="3148" t="s">
        <v>1723</v>
      </c>
      <c r="K9" s="3148" t="s">
        <v>1723</v>
      </c>
      <c r="L9" s="3149" t="s">
        <v>944</v>
      </c>
    </row>
    <row r="10" ht="18" customHeight="1" x14ac:dyDescent="0.25">
      <c r="B10" s="3150" t="s">
        <v>2769</v>
      </c>
      <c r="C10" s="3151"/>
      <c r="D10" s="3151"/>
      <c r="E10" s="3151">
        <v>794299.5470053331</v>
      </c>
      <c r="F10" s="3151">
        <v>804078.1382774871</v>
      </c>
      <c r="G10" s="3151">
        <v>783907.0504545685</v>
      </c>
      <c r="H10" s="3151">
        <v>764806.76422424</v>
      </c>
      <c r="I10" s="3151">
        <v>752166.7996585914</v>
      </c>
      <c r="J10" s="3151">
        <v>746337.153889568</v>
      </c>
      <c r="K10" s="3151">
        <v>767325.9380636674</v>
      </c>
      <c r="L10" s="3152">
        <v>-3.3958988197036737</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4">
        <v>-4.778702957505336</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6">
        <v>-3.605749279123719</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6">
        <v>-14.61836318776599</v>
      </c>
    </row>
    <row r="14" ht="18" customHeight="1" x14ac:dyDescent="0.2">
      <c r="B14" s="2595" t="s">
        <v>2770</v>
      </c>
      <c r="C14" s="3155"/>
      <c r="D14" s="3155"/>
      <c r="E14" s="3155">
        <v>73084.98760291099</v>
      </c>
      <c r="F14" s="3155">
        <v>76408.45542442023</v>
      </c>
      <c r="G14" s="3155">
        <v>74304.0850338007</v>
      </c>
      <c r="H14" s="3155">
        <v>71647.13327128769</v>
      </c>
      <c r="I14" s="3155">
        <v>70754.73182221732</v>
      </c>
      <c r="J14" s="3155">
        <v>67912.56813090082</v>
      </c>
      <c r="K14" s="3155">
        <v>67282.10305162113</v>
      </c>
      <c r="L14" s="3156">
        <v>-7.939913163587545</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6">
        <v>5.121591968863707</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6">
        <v>14.00501703799247</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6">
        <v>-27.979216012610525</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6">
        <v>-19.152167623429104</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6">
        <v>-38.163844395825016</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6">
        <v>7.0768461870825305</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9" t="s">
        <v>2503</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1">
        <v>-5.341242813720736</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6">
        <v>-7.5854823449665485</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6">
        <v>-11.350703938222955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6">
        <v>-5.459075370891635</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6">
        <v>267.9074330295601</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6">
        <v>176.19155192056576</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6">
        <v>39261.06865025071</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6">
        <v>2.4251747472717575</v>
      </c>
    </row>
    <row r="30" ht="18" customHeight="1" x14ac:dyDescent="0.25">
      <c r="B30" s="2618" t="s">
        <v>2771</v>
      </c>
      <c r="C30" s="3162"/>
      <c r="D30" s="3162"/>
      <c r="E30" s="3162" t="s">
        <v>671</v>
      </c>
      <c r="F30" s="3162" t="s">
        <v>671</v>
      </c>
      <c r="G30" s="3162" t="s">
        <v>671</v>
      </c>
      <c r="H30" s="3162" t="s">
        <v>671</v>
      </c>
      <c r="I30" s="3162" t="s">
        <v>671</v>
      </c>
      <c r="J30" s="3162" t="s">
        <v>671</v>
      </c>
      <c r="K30" s="3162" t="s">
        <v>671</v>
      </c>
      <c r="L30" s="3163" t="s">
        <v>2503</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4">
        <v>0.07431974158703482</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6">
        <v>0.9710493059536504</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6">
        <v>3.89135961466178</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6" t="s">
        <v>2503</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6">
        <v>-1.3793058566412328</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6" t="s">
        <v>2503</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6" t="s">
        <v>2503</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9">
        <v>6.717559496364772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9">
        <v>-59.053317029732966</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9" t="s">
        <v>2503</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9">
        <v>4.562794960703301</v>
      </c>
    </row>
    <row r="42" ht="18" customHeight="1" x14ac:dyDescent="0.2">
      <c r="B42" s="3164" t="s">
        <v>2772</v>
      </c>
      <c r="C42" s="3160"/>
      <c r="D42" s="3160"/>
      <c r="E42" s="3160">
        <v>10233.44268588351</v>
      </c>
      <c r="F42" s="3160">
        <v>9734.68383775298</v>
      </c>
      <c r="G42" s="3160">
        <v>8924.247731293532</v>
      </c>
      <c r="H42" s="3160">
        <v>8365.575713857736</v>
      </c>
      <c r="I42" s="3160">
        <v>7885.7488312728165</v>
      </c>
      <c r="J42" s="3160">
        <v>7913.310618715208</v>
      </c>
      <c r="K42" s="3160">
        <v>6910.89930964903</v>
      </c>
      <c r="L42" s="3161">
        <v>-32.46750363704828</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6">
        <v>12.723777472196959</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6">
        <v>0.7287481663347135</v>
      </c>
    </row>
    <row r="45" ht="18" customHeight="1" x14ac:dyDescent="0.2">
      <c r="B45" s="2633" t="s">
        <v>2773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6">
        <v>-34.53020938635957</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6">
        <v>1.9061827849002795</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6">
        <v>-11.250256972524248</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6" t="s">
        <v>2503</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9">
        <v>12.894729923532319</v>
      </c>
    </row>
    <row r="50" ht="18" customHeight="1" x14ac:dyDescent="0.25">
      <c r="B50" s="2641" t="s">
        <v>2774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3">
        <v>-1.671246703839133</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4">
        <v>16.618426420980768</v>
      </c>
    </row>
    <row r="52" ht="18" customHeight="1" x14ac:dyDescent="0.2">
      <c r="B52" s="2633" t="s">
        <v>2775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6">
        <v>18.46308028352342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6">
        <v>759.8210007630247</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6">
        <v>-32.44277351117471</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6">
        <v>3.954388661574489</v>
      </c>
    </row>
    <row r="56" ht="18" customHeight="1" x14ac:dyDescent="0.25">
      <c r="B56" s="2638" t="s">
        <v>2776</v>
      </c>
      <c r="C56" s="3158"/>
      <c r="D56" s="3158"/>
      <c r="E56" s="3158">
        <v>129.292171219933</v>
      </c>
      <c r="F56" s="3158">
        <v>130.119788766461</v>
      </c>
      <c r="G56" s="3158">
        <v>124.33036334541</v>
      </c>
      <c r="H56" s="3158">
        <v>122.264309617772</v>
      </c>
      <c r="I56" s="3158">
        <v>127.479324313698</v>
      </c>
      <c r="J56" s="3158">
        <v>139.73917275313</v>
      </c>
      <c r="K56" s="3158">
        <v>132.833661504142</v>
      </c>
      <c r="L56" s="3159">
        <v>2.7391374518606457</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7" t="s">
        <v>2503</v>
      </c>
    </row>
    <row r="58" ht="18" customHeight="1" x14ac:dyDescent="0.25">
      <c r="B58" s="3168"/>
      <c r="C58" s="3169"/>
      <c r="D58" s="3169"/>
      <c r="E58" s="3169"/>
      <c r="F58" s="3169"/>
      <c r="G58" s="3169"/>
      <c r="H58" s="3169"/>
      <c r="I58" s="3169"/>
      <c r="J58" s="3169"/>
      <c r="K58" s="3169"/>
      <c r="L58" s="3169"/>
    </row>
    <row r="59" ht="18" customHeight="1" x14ac:dyDescent="0.2">
      <c r="B59" s="3170" t="s">
        <v>2777</v>
      </c>
      <c r="C59" s="3171"/>
      <c r="D59" s="3172"/>
      <c r="E59" s="3172"/>
      <c r="F59" s="3172"/>
      <c r="G59" s="3172"/>
      <c r="H59" s="3172"/>
      <c r="I59" s="3172"/>
      <c r="J59" s="3172"/>
      <c r="K59" s="3172"/>
      <c r="L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6">
        <v>27.127658793168397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6">
        <v>37.57045428433954</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6">
        <v>8.621013445367218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6" t="s">
        <v>2503</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6">
        <v>101.0601371647291</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6" t="s">
        <v>2503</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9" t="s">
        <v>2503</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3">
        <v>-17.49098945801433</v>
      </c>
    </row>
    <row r="68" ht="18" customHeight="1" x14ac:dyDescent="0.25">
      <c r="C68" s="2732"/>
      <c r="D68" s="2732"/>
      <c r="E68" s="2732"/>
      <c r="F68" s="2732"/>
      <c r="G68" s="2732"/>
      <c r="H68" s="2732"/>
      <c r="I68" s="2732"/>
      <c r="J68" s="2732"/>
      <c r="K68" s="2732"/>
      <c r="L68" s="2732"/>
    </row>
    <row r="69" ht="18" customHeight="1" x14ac:dyDescent="0.25">
      <c r="B69" s="2745" t="s">
        <v>2778</v>
      </c>
      <c r="C69" s="3175"/>
      <c r="D69" s="3175"/>
      <c r="E69" s="3175" t="s">
        <v>456</v>
      </c>
      <c r="F69" s="3175" t="s">
        <v>456</v>
      </c>
      <c r="G69" s="3175" t="s">
        <v>456</v>
      </c>
      <c r="H69" s="3175" t="s">
        <v>456</v>
      </c>
      <c r="I69" s="3175" t="s">
        <v>456</v>
      </c>
      <c r="J69" s="3175" t="s">
        <v>456</v>
      </c>
      <c r="K69" s="3175" t="s">
        <v>456</v>
      </c>
      <c r="L69" s="3176" t="s">
        <v>2503</v>
      </c>
    </row>
    <row r="70" ht="18" customHeight="1" x14ac:dyDescent="0.25">
      <c r="B70" s="3177"/>
      <c r="C70" s="3169"/>
      <c r="D70" s="3169"/>
      <c r="E70" s="3169"/>
      <c r="F70" s="3169"/>
      <c r="G70" s="3169"/>
      <c r="H70" s="3169"/>
      <c r="I70" s="3169"/>
      <c r="J70" s="3169"/>
      <c r="K70" s="3169"/>
      <c r="L70" s="3169"/>
    </row>
    <row r="71" ht="18" customHeight="1" x14ac:dyDescent="0.2">
      <c r="B71" s="2722" t="s">
        <v>2779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9">
        <v>-3.0164632082852005</v>
      </c>
    </row>
    <row r="72" ht="18" customHeight="1" x14ac:dyDescent="0.2">
      <c r="B72" s="3180" t="s">
        <v>2780</v>
      </c>
      <c r="C72" s="3155"/>
      <c r="D72" s="3155"/>
      <c r="E72" s="3155">
        <v>794299.5470053331</v>
      </c>
      <c r="F72" s="3155">
        <v>804078.1382774871</v>
      </c>
      <c r="G72" s="3155">
        <v>783907.0504545685</v>
      </c>
      <c r="H72" s="3155">
        <v>764806.76422424</v>
      </c>
      <c r="I72" s="3155">
        <v>752166.7996585914</v>
      </c>
      <c r="J72" s="3155">
        <v>746337.153889568</v>
      </c>
      <c r="K72" s="3155">
        <v>767325.9380636674</v>
      </c>
      <c r="L72" s="3156">
        <v>-3.3958988197036737</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6">
        <v>-3.0164632082852005</v>
      </c>
    </row>
    <row r="74" ht="18" customHeight="1" x14ac:dyDescent="0.25">
      <c r="B74" s="3181" t="s">
        <v>2781</v>
      </c>
      <c r="C74" s="3162"/>
      <c r="D74" s="3162"/>
      <c r="E74" s="3162">
        <v>794299.5470053331</v>
      </c>
      <c r="F74" s="3162">
        <v>804078.1382774871</v>
      </c>
      <c r="G74" s="3162">
        <v>783907.0504545685</v>
      </c>
      <c r="H74" s="3162">
        <v>764806.76422424</v>
      </c>
      <c r="I74" s="3162">
        <v>752166.7996585914</v>
      </c>
      <c r="J74" s="3162">
        <v>746337.153889568</v>
      </c>
      <c r="K74" s="3162">
        <v>767325.9380636674</v>
      </c>
      <c r="L74" s="3163">
        <v>-3.3958988197036737</v>
      </c>
    </row>
    <row r="75" ht="14.1" customHeight="1" x14ac:dyDescent="0.2">
      <c r="B75" s="152" t="s">
        <v>136</v>
      </c>
      <c r="C75" s="3182"/>
      <c r="D75" s="3182"/>
    </row>
    <row r="76" ht="14.1" customHeight="1" x14ac:dyDescent="0.2">
      <c r="B76" s="152" t="s">
        <v>2782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2762</v>
      </c>
      <c r="C1" s="181"/>
      <c r="D1" s="181"/>
      <c r="E1" s="181"/>
      <c r="F1" s="181"/>
      <c r="G1" s="181"/>
      <c r="H1" s="181"/>
      <c r="I1" s="181"/>
      <c r="J1" s="181"/>
      <c r="K1" s="181"/>
      <c r="L1" s="100" t="s">
        <v>62</v>
      </c>
    </row>
    <row r="2" ht="18.95" customHeight="1" x14ac:dyDescent="0.2">
      <c r="B2" s="5" t="s">
        <v>2783</v>
      </c>
      <c r="C2" s="181"/>
      <c r="D2" s="181"/>
      <c r="E2" s="181"/>
      <c r="F2" s="181"/>
      <c r="G2" s="181"/>
      <c r="H2" s="181"/>
      <c r="I2" s="181"/>
      <c r="J2" s="181"/>
      <c r="K2" s="181"/>
      <c r="L2" s="100" t="s">
        <v>64</v>
      </c>
    </row>
    <row r="3" ht="18.95" customHeight="1" x14ac:dyDescent="0.2">
      <c r="B3" s="5" t="s">
        <v>2784</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183" t="s">
        <v>67</v>
      </c>
      <c r="C8" s="3143" t="s">
        <v>2765</v>
      </c>
      <c r="D8" s="3143" t="s">
        <v>2766</v>
      </c>
      <c r="E8" s="3144" t="s">
        <v>1959</v>
      </c>
      <c r="F8" s="3144" t="s">
        <v>1960</v>
      </c>
      <c r="G8" s="3144" t="s">
        <v>1961</v>
      </c>
      <c r="H8" s="3144" t="s">
        <v>1962</v>
      </c>
      <c r="I8" s="3144" t="s">
        <v>1963</v>
      </c>
      <c r="J8" s="3144" t="s">
        <v>1964</v>
      </c>
      <c r="K8" s="3144" t="s">
        <v>62</v>
      </c>
      <c r="L8" s="3145" t="s">
        <v>2767</v>
      </c>
      <c r="M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9" t="s">
        <v>944</v>
      </c>
      <c r="M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4">
        <v>-3.101244480120313</v>
      </c>
      <c r="M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6">
        <v>-3.491445202166325</v>
      </c>
      <c r="M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6">
        <v>-14.616647759132167</v>
      </c>
      <c r="M12" s="2977"/>
    </row>
    <row r="13" ht="18" customHeight="1" x14ac:dyDescent="0.2">
      <c r="B13" s="2595" t="s">
        <v>2770</v>
      </c>
      <c r="C13" s="3155"/>
      <c r="D13" s="3155"/>
      <c r="E13" s="3155">
        <v>72765.4489666701</v>
      </c>
      <c r="F13" s="3155">
        <v>76085.34001876379</v>
      </c>
      <c r="G13" s="3155">
        <v>73982.77717503996</v>
      </c>
      <c r="H13" s="3155">
        <v>71327.96639555754</v>
      </c>
      <c r="I13" s="3155">
        <v>70430.63327426426</v>
      </c>
      <c r="J13" s="3155">
        <v>67606.19967079649</v>
      </c>
      <c r="K13" s="3155">
        <v>66997.26103234763</v>
      </c>
      <c r="L13" s="3156">
        <v>-7.92709729168931</v>
      </c>
      <c r="M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6">
        <v>5.31445436298553</v>
      </c>
      <c r="M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6">
        <v>14.727274899762332</v>
      </c>
      <c r="M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6">
        <v>-27.986295028899878</v>
      </c>
      <c r="M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6">
        <v>28.28557201857183</v>
      </c>
      <c r="M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6">
        <v>-67.39859046757287</v>
      </c>
      <c r="M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6">
        <v>60.22527367225924</v>
      </c>
      <c r="M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9" t="s">
        <v>2503</v>
      </c>
      <c r="M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1">
        <v>2.5357129686257323</v>
      </c>
      <c r="M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6">
        <v>-7.481807557790396</v>
      </c>
      <c r="M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6">
        <v>11.05676043829542</v>
      </c>
      <c r="M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6">
        <v>-1.5349684361914817</v>
      </c>
      <c r="M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6">
        <v>267.9074330295601</v>
      </c>
      <c r="M25" s="2977"/>
    </row>
    <row r="26" ht="18" customHeight="1" x14ac:dyDescent="0.2">
      <c r="B26" s="2590" t="s">
        <v>2176</v>
      </c>
      <c r="C26" s="985"/>
      <c r="D26" s="985"/>
      <c r="E26" s="985"/>
      <c r="F26" s="985"/>
      <c r="G26" s="985"/>
      <c r="H26" s="985"/>
      <c r="I26" s="985"/>
      <c r="J26" s="985"/>
      <c r="K26" s="985"/>
      <c r="L26" s="212"/>
      <c r="M26" s="2977"/>
    </row>
    <row r="27" ht="18" customHeight="1" x14ac:dyDescent="0.2">
      <c r="B27" s="2590" t="s">
        <v>2177</v>
      </c>
      <c r="C27" s="985"/>
      <c r="D27" s="985"/>
      <c r="E27" s="985"/>
      <c r="F27" s="985"/>
      <c r="G27" s="985"/>
      <c r="H27" s="985"/>
      <c r="I27" s="985"/>
      <c r="J27" s="985"/>
      <c r="K27" s="985"/>
      <c r="L27" s="212"/>
      <c r="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6" t="s">
        <v>2503</v>
      </c>
      <c r="M28" s="2977"/>
    </row>
    <row r="29" ht="18" customHeight="1" x14ac:dyDescent="0.25">
      <c r="B29" s="2618" t="s">
        <v>2771</v>
      </c>
      <c r="C29" s="3162"/>
      <c r="D29" s="3162"/>
      <c r="E29" s="3162" t="s">
        <v>671</v>
      </c>
      <c r="F29" s="3162" t="s">
        <v>671</v>
      </c>
      <c r="G29" s="3162" t="s">
        <v>671</v>
      </c>
      <c r="H29" s="3162" t="s">
        <v>671</v>
      </c>
      <c r="I29" s="3162" t="s">
        <v>671</v>
      </c>
      <c r="J29" s="3162" t="s">
        <v>671</v>
      </c>
      <c r="K29" s="3162" t="s">
        <v>671</v>
      </c>
      <c r="L29" s="3163" t="s">
        <v>2503</v>
      </c>
      <c r="M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4">
        <v>-7.961572034415966</v>
      </c>
      <c r="M30" s="2977"/>
    </row>
    <row r="31" ht="18" customHeight="1" x14ac:dyDescent="0.2">
      <c r="B31" s="2633" t="s">
        <v>2180</v>
      </c>
      <c r="C31" s="985"/>
      <c r="D31" s="985"/>
      <c r="E31" s="985"/>
      <c r="F31" s="985"/>
      <c r="G31" s="985"/>
      <c r="H31" s="985"/>
      <c r="I31" s="985"/>
      <c r="J31" s="985"/>
      <c r="K31" s="985"/>
      <c r="L31" s="212"/>
      <c r="M31" s="2977"/>
    </row>
    <row r="32" ht="18" customHeight="1" x14ac:dyDescent="0.2">
      <c r="B32" s="2633" t="s">
        <v>2181</v>
      </c>
      <c r="C32" s="985"/>
      <c r="D32" s="985"/>
      <c r="E32" s="985"/>
      <c r="F32" s="985"/>
      <c r="G32" s="985"/>
      <c r="H32" s="985"/>
      <c r="I32" s="985"/>
      <c r="J32" s="985"/>
      <c r="K32" s="985"/>
      <c r="L32" s="212"/>
      <c r="M32" s="2977"/>
    </row>
    <row r="33" ht="18" customHeight="1" x14ac:dyDescent="0.2">
      <c r="B33" s="2633" t="s">
        <v>2182</v>
      </c>
      <c r="C33" s="985"/>
      <c r="D33" s="985"/>
      <c r="E33" s="985"/>
      <c r="F33" s="985"/>
      <c r="G33" s="985"/>
      <c r="H33" s="985"/>
      <c r="I33" s="985"/>
      <c r="J33" s="985"/>
      <c r="K33" s="985"/>
      <c r="L33" s="212"/>
      <c r="M33" s="2977"/>
    </row>
    <row r="34" ht="18" customHeight="1" x14ac:dyDescent="0.2">
      <c r="B34" s="2633" t="s">
        <v>2183</v>
      </c>
      <c r="C34" s="985"/>
      <c r="D34" s="985"/>
      <c r="E34" s="985"/>
      <c r="F34" s="985"/>
      <c r="G34" s="985"/>
      <c r="H34" s="985"/>
      <c r="I34" s="985"/>
      <c r="J34" s="985"/>
      <c r="K34" s="985"/>
      <c r="L34" s="212"/>
      <c r="M34" s="2977"/>
    </row>
    <row r="35" ht="18" customHeight="1" x14ac:dyDescent="0.2">
      <c r="B35" s="2633" t="s">
        <v>2184</v>
      </c>
      <c r="C35" s="985"/>
      <c r="D35" s="985"/>
      <c r="E35" s="985"/>
      <c r="F35" s="985"/>
      <c r="G35" s="985"/>
      <c r="H35" s="985"/>
      <c r="I35" s="985"/>
      <c r="J35" s="985"/>
      <c r="K35" s="985"/>
      <c r="L35" s="212"/>
      <c r="M35" s="2977"/>
    </row>
    <row r="36" ht="18" customHeight="1" x14ac:dyDescent="0.2">
      <c r="B36" s="2633" t="s">
        <v>2185</v>
      </c>
      <c r="C36" s="985"/>
      <c r="D36" s="985"/>
      <c r="E36" s="985"/>
      <c r="F36" s="985"/>
      <c r="G36" s="985"/>
      <c r="H36" s="985"/>
      <c r="I36" s="985"/>
      <c r="J36" s="985"/>
      <c r="K36" s="985"/>
      <c r="L36" s="212"/>
      <c r="M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9">
        <v>6.717559496364772</v>
      </c>
      <c r="M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9">
        <v>-59.053317029732966</v>
      </c>
      <c r="M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9" t="s">
        <v>2503</v>
      </c>
      <c r="M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9">
        <v>-14.19081671329579</v>
      </c>
      <c r="M40" s="2977"/>
    </row>
    <row r="41" ht="18" customHeight="1" x14ac:dyDescent="0.2">
      <c r="B41" s="3186" t="s">
        <v>2785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1">
        <v>-115.88479567358154</v>
      </c>
      <c r="M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6">
        <v>12.264236449466091</v>
      </c>
      <c r="M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6">
        <v>1.18619305060177</v>
      </c>
      <c r="M43" s="2977"/>
    </row>
    <row r="44" ht="18" customHeight="1" x14ac:dyDescent="0.2">
      <c r="B44" s="2633" t="s">
        <v>2773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6">
        <v>115.1331217753297</v>
      </c>
      <c r="M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6">
        <v>9.619091342964554</v>
      </c>
      <c r="M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6">
        <v>-11.286939321488017</v>
      </c>
      <c r="M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6" t="s">
        <v>2503</v>
      </c>
      <c r="M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9">
        <v>12.894729923532319</v>
      </c>
      <c r="M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3" t="s">
        <v>2503</v>
      </c>
      <c r="M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4">
        <v>-29.896940617179922</v>
      </c>
      <c r="M50" s="2977"/>
    </row>
    <row r="51" ht="18" customHeight="1" x14ac:dyDescent="0.2">
      <c r="B51" s="2633" t="s">
        <v>2775</v>
      </c>
      <c r="C51" s="985"/>
      <c r="D51" s="985"/>
      <c r="E51" s="985"/>
      <c r="F51" s="985"/>
      <c r="G51" s="985"/>
      <c r="H51" s="985"/>
      <c r="I51" s="985"/>
      <c r="J51" s="985"/>
      <c r="K51" s="985"/>
      <c r="L51" s="212"/>
      <c r="M51" s="2977"/>
    </row>
    <row r="52" ht="18" customHeight="1" x14ac:dyDescent="0.2">
      <c r="B52" s="2633" t="s">
        <v>2238</v>
      </c>
      <c r="C52" s="985"/>
      <c r="D52" s="985"/>
      <c r="E52" s="985"/>
      <c r="F52" s="985"/>
      <c r="G52" s="985"/>
      <c r="H52" s="985"/>
      <c r="I52" s="985"/>
      <c r="J52" s="985"/>
      <c r="K52" s="985"/>
      <c r="L52" s="212"/>
      <c r="M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6">
        <v>-35.23118335189485</v>
      </c>
      <c r="M53" s="2977"/>
    </row>
    <row r="54" ht="18" customHeight="1" x14ac:dyDescent="0.2">
      <c r="B54" s="2633" t="s">
        <v>2201</v>
      </c>
      <c r="C54" s="985"/>
      <c r="D54" s="985"/>
      <c r="E54" s="985"/>
      <c r="F54" s="985"/>
      <c r="G54" s="985"/>
      <c r="H54" s="985"/>
      <c r="I54" s="985"/>
      <c r="J54" s="985"/>
      <c r="K54" s="985"/>
      <c r="L54" s="212"/>
      <c r="M54" s="2977"/>
    </row>
    <row r="55" ht="18" customHeight="1" x14ac:dyDescent="0.25">
      <c r="B55" s="2638" t="s">
        <v>2776</v>
      </c>
      <c r="C55" s="3158"/>
      <c r="D55" s="3158"/>
      <c r="E55" s="3158">
        <v>129.292171219933</v>
      </c>
      <c r="F55" s="3158">
        <v>130.119788766461</v>
      </c>
      <c r="G55" s="3158">
        <v>124.33036334541</v>
      </c>
      <c r="H55" s="3158">
        <v>122.264309617772</v>
      </c>
      <c r="I55" s="3158">
        <v>127.479324313698</v>
      </c>
      <c r="J55" s="3158">
        <v>139.73917275313</v>
      </c>
      <c r="K55" s="3158">
        <v>132.833661504142</v>
      </c>
      <c r="L55" s="3159">
        <v>2.7391374518606457</v>
      </c>
      <c r="M55" s="2977"/>
    </row>
    <row r="56" ht="18" customHeight="1" x14ac:dyDescent="0.25">
      <c r="B56" s="3165" t="s">
        <v>2786</v>
      </c>
      <c r="C56" s="3166"/>
      <c r="D56" s="3166"/>
      <c r="E56" s="3166" t="s">
        <v>123</v>
      </c>
      <c r="F56" s="3166" t="s">
        <v>123</v>
      </c>
      <c r="G56" s="3166" t="s">
        <v>123</v>
      </c>
      <c r="H56" s="3166" t="s">
        <v>123</v>
      </c>
      <c r="I56" s="3166" t="s">
        <v>123</v>
      </c>
      <c r="J56" s="3166" t="s">
        <v>123</v>
      </c>
      <c r="K56" s="3166" t="s">
        <v>123</v>
      </c>
      <c r="L56" s="3167" t="s">
        <v>2503</v>
      </c>
      <c r="M56" s="2977"/>
    </row>
    <row r="57" ht="18" customHeight="1" x14ac:dyDescent="0.25">
      <c r="B57" s="3168"/>
      <c r="C57" s="3169"/>
      <c r="D57" s="3169"/>
      <c r="E57" s="3169"/>
      <c r="F57" s="3169"/>
      <c r="G57" s="3169"/>
      <c r="H57" s="3169"/>
      <c r="I57" s="3169"/>
      <c r="J57" s="3169"/>
      <c r="K57" s="3169"/>
      <c r="L57" s="3169"/>
      <c r="M57" s="135"/>
    </row>
    <row r="58" ht="18" customHeight="1" x14ac:dyDescent="0.2">
      <c r="B58" s="2722" t="s">
        <v>2777</v>
      </c>
      <c r="C58" s="1014"/>
      <c r="D58" s="1014"/>
      <c r="E58" s="1014"/>
      <c r="F58" s="1014"/>
      <c r="G58" s="1014"/>
      <c r="H58" s="1014"/>
      <c r="I58" s="1014"/>
      <c r="J58" s="1014"/>
      <c r="K58" s="1014"/>
      <c r="L58" s="3187"/>
      <c r="M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6">
        <v>27.17227214659248</v>
      </c>
      <c r="M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6">
        <v>37.61226719292088</v>
      </c>
      <c r="M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6">
        <v>8.620364594294722</v>
      </c>
      <c r="M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6" t="s">
        <v>2503</v>
      </c>
      <c r="M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6">
        <v>101.0601371647291</v>
      </c>
      <c r="M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6" t="s">
        <v>2503</v>
      </c>
      <c r="M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9" t="s">
        <v>2503</v>
      </c>
      <c r="M65" s="135"/>
    </row>
    <row r="66" ht="18" customHeight="1" x14ac:dyDescent="0.25">
      <c r="B66" s="3174" t="s">
        <v>2787</v>
      </c>
      <c r="C66" s="3188"/>
      <c r="D66" s="3188"/>
      <c r="E66" s="3188"/>
      <c r="F66" s="3188"/>
      <c r="G66" s="3188"/>
      <c r="H66" s="3188"/>
      <c r="I66" s="3188"/>
      <c r="J66" s="3188"/>
      <c r="K66" s="3188"/>
      <c r="L66" s="213"/>
    </row>
    <row r="67" ht="18" customHeight="1" x14ac:dyDescent="0.25">
      <c r="C67" s="2732"/>
      <c r="D67" s="2732"/>
      <c r="E67" s="2732"/>
      <c r="F67" s="2732"/>
      <c r="G67" s="2732"/>
      <c r="H67" s="2732"/>
      <c r="I67" s="2732"/>
      <c r="J67" s="2732"/>
      <c r="K67" s="2732"/>
      <c r="L67" s="2732"/>
    </row>
    <row r="68" ht="18" customHeight="1" x14ac:dyDescent="0.25">
      <c r="B68" s="2745" t="s">
        <v>2788</v>
      </c>
      <c r="C68" s="3175"/>
      <c r="D68" s="3175"/>
      <c r="E68" s="3175" t="s">
        <v>456</v>
      </c>
      <c r="F68" s="3175" t="s">
        <v>456</v>
      </c>
      <c r="G68" s="3175" t="s">
        <v>456</v>
      </c>
      <c r="H68" s="3175" t="s">
        <v>456</v>
      </c>
      <c r="I68" s="3175" t="s">
        <v>456</v>
      </c>
      <c r="J68" s="3175" t="s">
        <v>456</v>
      </c>
      <c r="K68" s="3175" t="s">
        <v>456</v>
      </c>
      <c r="L68" s="3176" t="s">
        <v>2503</v>
      </c>
    </row>
    <row r="69" ht="18" customHeight="1" x14ac:dyDescent="0.25">
      <c r="C69" s="2732"/>
      <c r="D69" s="2732"/>
      <c r="E69" s="2732"/>
      <c r="F69" s="2732"/>
      <c r="G69" s="2732"/>
      <c r="H69" s="2732"/>
      <c r="I69" s="2732"/>
      <c r="J69" s="2732"/>
      <c r="K69" s="2732"/>
      <c r="L69" s="3189"/>
    </row>
    <row r="70" ht="18" customHeight="1" x14ac:dyDescent="0.2">
      <c r="B70" s="2722" t="s">
        <v>2789</v>
      </c>
      <c r="C70" s="3178"/>
      <c r="D70" s="3178"/>
      <c r="E70" s="3178">
        <v>598171.5270422285</v>
      </c>
      <c r="F70" s="3178">
        <v>606057.8885032809</v>
      </c>
      <c r="G70" s="3178">
        <v>590367.3293346295</v>
      </c>
      <c r="H70" s="3178">
        <v>575921.5348776133</v>
      </c>
      <c r="I70" s="3178">
        <v>568960.2156063517</v>
      </c>
      <c r="J70" s="3178">
        <v>560593.1054866327</v>
      </c>
      <c r="K70" s="3178">
        <v>581745.90454115</v>
      </c>
      <c r="L70" s="3179">
        <v>-2.7459719760146566</v>
      </c>
    </row>
    <row r="71" ht="18" customHeight="1" x14ac:dyDescent="0.2">
      <c r="B71" s="3180" t="s">
        <v>2790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6">
        <v>-3.2605688481379733</v>
      </c>
    </row>
    <row r="72" ht="18" customHeight="1" x14ac:dyDescent="0.2">
      <c r="B72" s="3180" t="s">
        <v>2791</v>
      </c>
      <c r="C72" s="3155"/>
      <c r="D72" s="3155"/>
      <c r="E72" s="3155">
        <v>598171.5270422285</v>
      </c>
      <c r="F72" s="3155">
        <v>606057.8885032809</v>
      </c>
      <c r="G72" s="3155">
        <v>590367.3293346295</v>
      </c>
      <c r="H72" s="3155">
        <v>575921.5348776133</v>
      </c>
      <c r="I72" s="3155">
        <v>568960.2156063517</v>
      </c>
      <c r="J72" s="3155">
        <v>560593.1054866327</v>
      </c>
      <c r="K72" s="3155">
        <v>581745.90454115</v>
      </c>
      <c r="L72" s="3156">
        <v>-2.7459719760146566</v>
      </c>
    </row>
    <row r="73" ht="18" customHeight="1" x14ac:dyDescent="0.25">
      <c r="B73" s="3181" t="s">
        <v>2781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3">
        <v>-3.2605688481379733</v>
      </c>
    </row>
    <row r="74" ht="14.1" customHeight="1" x14ac:dyDescent="0.2">
      <c r="B74" s="152" t="s">
        <v>136</v>
      </c>
    </row>
    <row r="75" ht="14.1" customHeight="1" x14ac:dyDescent="0.2">
      <c r="B75" s="152" t="s">
        <v>2782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2762</v>
      </c>
      <c r="L1" s="100" t="s">
        <v>62</v>
      </c>
    </row>
    <row r="2" ht="18.95" customHeight="1" x14ac:dyDescent="0.2">
      <c r="B2" s="5" t="s">
        <v>2792</v>
      </c>
      <c r="L2" s="100" t="s">
        <v>64</v>
      </c>
    </row>
    <row r="3" ht="18.95" customHeight="1" x14ac:dyDescent="0.2">
      <c r="B3" s="5" t="s">
        <v>2793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62</v>
      </c>
      <c r="L8" s="3145" t="s">
        <v>2767</v>
      </c>
      <c r="M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9" t="s">
        <v>944</v>
      </c>
      <c r="M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4">
        <v>-26.962848555594864</v>
      </c>
      <c r="M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6">
        <v>-19.915323173185637</v>
      </c>
      <c r="M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6">
        <v>14.523955634313129</v>
      </c>
      <c r="M12" s="2977"/>
    </row>
    <row r="13" ht="18" customHeight="1" x14ac:dyDescent="0.2">
      <c r="B13" s="2595" t="s">
        <v>2770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6">
        <v>-12.435994470347618</v>
      </c>
      <c r="M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6">
        <v>-24.335000823724094</v>
      </c>
      <c r="M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6">
        <v>-21.636276334926112</v>
      </c>
      <c r="M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6">
        <v>-28.538952580207503</v>
      </c>
      <c r="M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6">
        <v>-27.625769871822065</v>
      </c>
      <c r="M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6">
        <v>-36.132448803909675</v>
      </c>
      <c r="M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6">
        <v>-12.58089777736189</v>
      </c>
      <c r="M19" s="2977"/>
    </row>
    <row r="20" ht="18" customHeight="1" x14ac:dyDescent="0.25">
      <c r="B20" s="3157" t="s">
        <v>2172</v>
      </c>
      <c r="C20" s="3192"/>
      <c r="D20" s="3192"/>
      <c r="E20" s="3192"/>
      <c r="F20" s="3192"/>
      <c r="G20" s="3192"/>
      <c r="H20" s="3192"/>
      <c r="I20" s="3192"/>
      <c r="J20" s="3192"/>
      <c r="K20" s="3192"/>
      <c r="L20" s="3193"/>
      <c r="M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1">
        <v>-7.902533546671283</v>
      </c>
      <c r="M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6">
        <v>-38.04383657724003</v>
      </c>
      <c r="M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6">
        <v>-5.657800321835677</v>
      </c>
      <c r="M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6">
        <v>3.318458332949001</v>
      </c>
      <c r="M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6" t="s">
        <v>2503</v>
      </c>
      <c r="M25" s="2977"/>
    </row>
    <row r="26" ht="18" customHeight="1" x14ac:dyDescent="0.2">
      <c r="B26" s="2590" t="s">
        <v>2176</v>
      </c>
      <c r="C26" s="985"/>
      <c r="D26" s="985"/>
      <c r="E26" s="985"/>
      <c r="F26" s="985"/>
      <c r="G26" s="985"/>
      <c r="H26" s="985"/>
      <c r="I26" s="985"/>
      <c r="J26" s="985"/>
      <c r="K26" s="985"/>
      <c r="L26" s="212"/>
      <c r="M26" s="2977"/>
    </row>
    <row r="27" ht="18" customHeight="1" x14ac:dyDescent="0.2">
      <c r="B27" s="2590" t="s">
        <v>2177</v>
      </c>
      <c r="C27" s="985"/>
      <c r="D27" s="985"/>
      <c r="E27" s="985"/>
      <c r="F27" s="985"/>
      <c r="G27" s="985"/>
      <c r="H27" s="985"/>
      <c r="I27" s="985"/>
      <c r="J27" s="985"/>
      <c r="K27" s="985"/>
      <c r="L27" s="212"/>
      <c r="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6" t="s">
        <v>2503</v>
      </c>
      <c r="M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3" t="s">
        <v>2503</v>
      </c>
      <c r="M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4">
        <v>0.8471944381620244</v>
      </c>
      <c r="M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6">
        <v>0.9710493059536519</v>
      </c>
      <c r="M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6">
        <v>4.448149775703601</v>
      </c>
      <c r="M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6" t="s">
        <v>2503</v>
      </c>
      <c r="M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6" t="s">
        <v>2503</v>
      </c>
      <c r="M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6" t="s">
        <v>2503</v>
      </c>
      <c r="M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6" t="s">
        <v>2503</v>
      </c>
      <c r="M36" s="2977"/>
    </row>
    <row r="37" ht="18" customHeight="1" x14ac:dyDescent="0.2">
      <c r="B37" s="2638" t="s">
        <v>1026</v>
      </c>
      <c r="C37" s="3192"/>
      <c r="D37" s="3192"/>
      <c r="E37" s="3192"/>
      <c r="F37" s="3192"/>
      <c r="G37" s="3192"/>
      <c r="H37" s="3192"/>
      <c r="I37" s="3192"/>
      <c r="J37" s="3192"/>
      <c r="K37" s="3192"/>
      <c r="L37" s="3193"/>
      <c r="M37" s="2977"/>
    </row>
    <row r="38" ht="18" customHeight="1" x14ac:dyDescent="0.2">
      <c r="B38" s="2638" t="s">
        <v>1027</v>
      </c>
      <c r="C38" s="3192"/>
      <c r="D38" s="3192"/>
      <c r="E38" s="3192"/>
      <c r="F38" s="3192"/>
      <c r="G38" s="3192"/>
      <c r="H38" s="3192"/>
      <c r="I38" s="3192"/>
      <c r="J38" s="3192"/>
      <c r="K38" s="3192"/>
      <c r="L38" s="3193"/>
      <c r="M38" s="2977"/>
    </row>
    <row r="39" ht="18" customHeight="1" x14ac:dyDescent="0.2">
      <c r="B39" s="2638" t="s">
        <v>2186</v>
      </c>
      <c r="C39" s="3192"/>
      <c r="D39" s="3192"/>
      <c r="E39" s="3192"/>
      <c r="F39" s="3192"/>
      <c r="G39" s="3192"/>
      <c r="H39" s="3192"/>
      <c r="I39" s="3192"/>
      <c r="J39" s="3192"/>
      <c r="K39" s="3192"/>
      <c r="L39" s="3193"/>
      <c r="M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9">
        <v>6.887772334013246</v>
      </c>
      <c r="M40" s="2977"/>
    </row>
    <row r="41" ht="18" customHeight="1" x14ac:dyDescent="0.2">
      <c r="B41" s="3186" t="s">
        <v>2772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1">
        <v>-0.6350179762762186</v>
      </c>
      <c r="M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6">
        <v>13.572556260176844</v>
      </c>
      <c r="M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6">
        <v>-0.7374194568522163</v>
      </c>
      <c r="M43" s="2977"/>
    </row>
    <row r="44" ht="18" customHeight="1" x14ac:dyDescent="0.2">
      <c r="B44" s="2633" t="s">
        <v>2773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6">
        <v>-1.7772968618166973</v>
      </c>
      <c r="M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6">
        <v>0.1795343912511126</v>
      </c>
      <c r="M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6">
        <v>-2.3156289142701416</v>
      </c>
      <c r="M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6" t="s">
        <v>2503</v>
      </c>
      <c r="M47" s="2977"/>
    </row>
    <row r="48" ht="18" customHeight="1" x14ac:dyDescent="0.2">
      <c r="B48" s="2633" t="s">
        <v>2235</v>
      </c>
      <c r="C48" s="3192"/>
      <c r="D48" s="3192"/>
      <c r="E48" s="3192"/>
      <c r="F48" s="3192"/>
      <c r="G48" s="3192"/>
      <c r="H48" s="3192"/>
      <c r="I48" s="3192"/>
      <c r="J48" s="3192"/>
      <c r="K48" s="3192"/>
      <c r="L48" s="3193"/>
      <c r="M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3" t="s">
        <v>2503</v>
      </c>
      <c r="M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4">
        <v>17.812580991720463</v>
      </c>
      <c r="M50" s="2977"/>
    </row>
    <row r="51" ht="18" customHeight="1" x14ac:dyDescent="0.2">
      <c r="B51" s="2633" t="s">
        <v>2775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6">
        <v>18.46308028352341</v>
      </c>
      <c r="M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6">
        <v>760.0381318978089</v>
      </c>
      <c r="M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6">
        <v>-28.083800469028176</v>
      </c>
      <c r="M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6">
        <v>-0.7058920350660436</v>
      </c>
      <c r="M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9" t="s">
        <v>2503</v>
      </c>
      <c r="M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7" t="s">
        <v>2503</v>
      </c>
      <c r="M56" s="2977"/>
    </row>
    <row r="57" ht="18" customHeight="1" x14ac:dyDescent="0.25">
      <c r="B57" s="3194"/>
      <c r="C57" s="3195"/>
      <c r="D57" s="3195"/>
      <c r="E57" s="3195"/>
      <c r="F57" s="3195"/>
      <c r="G57" s="3195"/>
      <c r="H57" s="3195"/>
      <c r="I57" s="3195"/>
      <c r="J57" s="3195"/>
      <c r="K57" s="3195"/>
      <c r="L57" s="3195"/>
      <c r="M57" s="135"/>
    </row>
    <row r="58" ht="18" customHeight="1" x14ac:dyDescent="0.25">
      <c r="B58" s="3183" t="s">
        <v>2796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8">
        <v>-1.47783286945972</v>
      </c>
      <c r="M58" s="2977"/>
    </row>
    <row r="59" ht="18" customHeight="1" x14ac:dyDescent="0.25">
      <c r="B59" s="3199" t="s">
        <v>2797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8">
        <v>-1.44229178692876</v>
      </c>
      <c r="M59" s="2977"/>
    </row>
    <row r="60" ht="18" customHeight="1" x14ac:dyDescent="0.25">
      <c r="B60" s="3194"/>
      <c r="C60" s="3195"/>
      <c r="D60" s="3195"/>
      <c r="E60" s="3195"/>
      <c r="F60" s="3195"/>
      <c r="G60" s="3195"/>
      <c r="H60" s="3195"/>
      <c r="I60" s="3195"/>
      <c r="J60" s="3195"/>
      <c r="K60" s="3195"/>
      <c r="L60" s="3195"/>
      <c r="M60" s="135"/>
    </row>
    <row r="61" ht="18" customHeight="1" x14ac:dyDescent="0.2">
      <c r="B61" s="3170" t="s">
        <v>2777</v>
      </c>
      <c r="C61" s="1014"/>
      <c r="D61" s="1014"/>
      <c r="E61" s="1014"/>
      <c r="F61" s="1014"/>
      <c r="G61" s="1014"/>
      <c r="H61" s="1014"/>
      <c r="I61" s="1014"/>
      <c r="J61" s="1014"/>
      <c r="K61" s="1014"/>
      <c r="L61" s="3187"/>
      <c r="M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6">
        <v>-5.379401501400892</v>
      </c>
      <c r="M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6">
        <v>-37.034021625497765</v>
      </c>
      <c r="M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6">
        <v>8.845965676677881</v>
      </c>
      <c r="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6" t="s">
        <v>2503</v>
      </c>
      <c r="M65" s="2977"/>
    </row>
    <row r="66" ht="18" customHeight="1" x14ac:dyDescent="0.2">
      <c r="B66" s="2677" t="s">
        <v>129</v>
      </c>
      <c r="C66" s="985"/>
      <c r="D66" s="985"/>
      <c r="E66" s="985"/>
      <c r="F66" s="985"/>
      <c r="G66" s="985"/>
      <c r="H66" s="985"/>
      <c r="I66" s="985"/>
      <c r="J66" s="985"/>
      <c r="K66" s="985"/>
      <c r="L66" s="212"/>
      <c r="M66" s="2977"/>
    </row>
    <row r="67" ht="18" customHeight="1" x14ac:dyDescent="0.2">
      <c r="B67" s="2677" t="s">
        <v>2206</v>
      </c>
      <c r="C67" s="985"/>
      <c r="D67" s="985"/>
      <c r="E67" s="985"/>
      <c r="F67" s="985"/>
      <c r="G67" s="985"/>
      <c r="H67" s="985"/>
      <c r="I67" s="985"/>
      <c r="J67" s="985"/>
      <c r="K67" s="985"/>
      <c r="L67" s="212"/>
      <c r="M67" s="2977"/>
    </row>
    <row r="68" ht="18" customHeight="1" x14ac:dyDescent="0.2">
      <c r="B68" s="2678" t="s">
        <v>2207</v>
      </c>
      <c r="C68" s="3192"/>
      <c r="D68" s="3192"/>
      <c r="E68" s="3192"/>
      <c r="F68" s="3192"/>
      <c r="G68" s="3192"/>
      <c r="H68" s="3192"/>
      <c r="I68" s="3192"/>
      <c r="J68" s="3192"/>
      <c r="K68" s="3192"/>
      <c r="L68" s="3193"/>
      <c r="M68" s="135"/>
    </row>
    <row r="69" ht="18" customHeight="1" x14ac:dyDescent="0.25">
      <c r="B69" s="3174" t="s">
        <v>2787</v>
      </c>
      <c r="C69" s="3188"/>
      <c r="D69" s="3188"/>
      <c r="E69" s="3188"/>
      <c r="F69" s="3188"/>
      <c r="G69" s="3188"/>
      <c r="H69" s="3188"/>
      <c r="I69" s="3188"/>
      <c r="J69" s="3188"/>
      <c r="K69" s="3188"/>
      <c r="L69" s="213"/>
    </row>
    <row r="70" ht="18" customHeight="1" x14ac:dyDescent="0.25">
      <c r="C70" s="2732"/>
      <c r="D70" s="2732"/>
      <c r="E70" s="2732"/>
      <c r="F70" s="2732"/>
      <c r="G70" s="2732"/>
      <c r="H70" s="2732"/>
      <c r="I70" s="2732"/>
      <c r="J70" s="2732"/>
      <c r="K70" s="2732"/>
      <c r="L70" s="2732"/>
    </row>
    <row r="71" ht="18" customHeight="1" x14ac:dyDescent="0.25">
      <c r="B71" s="2745" t="s">
        <v>2798</v>
      </c>
      <c r="C71" s="3200"/>
      <c r="D71" s="3200"/>
      <c r="E71" s="3200"/>
      <c r="F71" s="3200"/>
      <c r="G71" s="3200"/>
      <c r="H71" s="3200"/>
      <c r="I71" s="3200"/>
      <c r="J71" s="3200"/>
      <c r="K71" s="3200"/>
      <c r="L71" s="3201"/>
    </row>
    <row r="72" ht="14.1" customHeight="1" x14ac:dyDescent="0.2">
      <c r="B72" s="152" t="s">
        <v>136</v>
      </c>
      <c r="G72" s="135"/>
    </row>
    <row r="73" ht="14.1" customHeight="1" x14ac:dyDescent="0.2">
      <c r="B73" s="152" t="s">
        <v>2782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2762</v>
      </c>
      <c r="L1" s="100" t="s">
        <v>62</v>
      </c>
    </row>
    <row r="2" ht="18.95" customHeight="1" x14ac:dyDescent="0.2">
      <c r="B2" s="5" t="s">
        <v>2799</v>
      </c>
      <c r="L2" s="100" t="s">
        <v>64</v>
      </c>
    </row>
    <row r="3" ht="18.95" customHeight="1" x14ac:dyDescent="0.2">
      <c r="B3" s="5" t="s">
        <v>2800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62</v>
      </c>
      <c r="L8" s="3145" t="s">
        <v>2767</v>
      </c>
      <c r="M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9" t="s">
        <v>944</v>
      </c>
      <c r="M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4">
        <v>-4.252178506338037</v>
      </c>
      <c r="M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6">
        <v>-4.8113796436186345</v>
      </c>
      <c r="M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6">
        <v>-20.486648499367067</v>
      </c>
      <c r="M12" s="2977"/>
    </row>
    <row r="13" ht="18" customHeight="1" x14ac:dyDescent="0.2">
      <c r="B13" s="2595" t="s">
        <v>2770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6">
        <v>-10.171189971357036</v>
      </c>
      <c r="M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6">
        <v>18.183529607874387</v>
      </c>
      <c r="M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6">
        <v>-15.433767623622488</v>
      </c>
      <c r="M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6">
        <v>-27.157813235957335</v>
      </c>
      <c r="M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6">
        <v>38.77103553307439</v>
      </c>
      <c r="M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6">
        <v>-68.30835117773019</v>
      </c>
      <c r="M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6">
        <v>38.98712480222931</v>
      </c>
      <c r="M19" s="2977"/>
    </row>
    <row r="20" ht="18" customHeight="1" x14ac:dyDescent="0.25">
      <c r="B20" s="3157" t="s">
        <v>2172</v>
      </c>
      <c r="C20" s="3192"/>
      <c r="D20" s="3192"/>
      <c r="E20" s="3192"/>
      <c r="F20" s="3192"/>
      <c r="G20" s="3192"/>
      <c r="H20" s="3192"/>
      <c r="I20" s="3192"/>
      <c r="J20" s="3192"/>
      <c r="K20" s="3192"/>
      <c r="L20" s="3193"/>
      <c r="M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1">
        <v>-39.25520955854628</v>
      </c>
      <c r="M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6" t="s">
        <v>2503</v>
      </c>
      <c r="M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6">
        <v>-40.3140156854377</v>
      </c>
      <c r="M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6">
        <v>-0.8831916449724456</v>
      </c>
      <c r="M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6" t="s">
        <v>2503</v>
      </c>
      <c r="M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6" t="s">
        <v>2503</v>
      </c>
      <c r="M26" s="2977"/>
    </row>
    <row r="27" ht="18" customHeight="1" x14ac:dyDescent="0.2">
      <c r="B27" s="2590" t="s">
        <v>2177</v>
      </c>
      <c r="C27" s="985"/>
      <c r="D27" s="985"/>
      <c r="E27" s="985"/>
      <c r="F27" s="985"/>
      <c r="G27" s="985"/>
      <c r="H27" s="985"/>
      <c r="I27" s="985"/>
      <c r="J27" s="985"/>
      <c r="K27" s="985"/>
      <c r="L27" s="212"/>
      <c r="M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6">
        <v>-14.595989784381286</v>
      </c>
      <c r="M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3" t="s">
        <v>2503</v>
      </c>
      <c r="M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4">
        <v>-0.835494650647824</v>
      </c>
      <c r="M30" s="2977"/>
    </row>
    <row r="31" ht="18" customHeight="1" x14ac:dyDescent="0.2">
      <c r="B31" s="2633" t="s">
        <v>2180</v>
      </c>
      <c r="C31" s="985"/>
      <c r="D31" s="985"/>
      <c r="E31" s="985"/>
      <c r="F31" s="985"/>
      <c r="G31" s="985"/>
      <c r="H31" s="985"/>
      <c r="I31" s="985"/>
      <c r="J31" s="985"/>
      <c r="K31" s="985"/>
      <c r="L31" s="212"/>
      <c r="M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6">
        <v>3.056679313721861</v>
      </c>
      <c r="M32" s="2977"/>
    </row>
    <row r="33" ht="18" customHeight="1" x14ac:dyDescent="0.2">
      <c r="B33" s="2633" t="s">
        <v>2182</v>
      </c>
      <c r="C33" s="985"/>
      <c r="D33" s="985"/>
      <c r="E33" s="985"/>
      <c r="F33" s="985"/>
      <c r="G33" s="985"/>
      <c r="H33" s="985"/>
      <c r="I33" s="985"/>
      <c r="J33" s="985"/>
      <c r="K33" s="985"/>
      <c r="L33" s="212"/>
      <c r="M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6">
        <v>-1.3793058566412268</v>
      </c>
      <c r="M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6" t="s">
        <v>2503</v>
      </c>
      <c r="M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6" t="s">
        <v>2503</v>
      </c>
      <c r="M36" s="2977"/>
    </row>
    <row r="37" ht="18" customHeight="1" x14ac:dyDescent="0.2">
      <c r="B37" s="2638" t="s">
        <v>1026</v>
      </c>
      <c r="C37" s="3192"/>
      <c r="D37" s="3192"/>
      <c r="E37" s="3192"/>
      <c r="F37" s="3192"/>
      <c r="G37" s="3192"/>
      <c r="H37" s="3192"/>
      <c r="I37" s="3192"/>
      <c r="J37" s="3192"/>
      <c r="K37" s="3192"/>
      <c r="L37" s="3193"/>
      <c r="M37" s="2977"/>
    </row>
    <row r="38" ht="18" customHeight="1" x14ac:dyDescent="0.2">
      <c r="B38" s="2638" t="s">
        <v>1027</v>
      </c>
      <c r="C38" s="3192"/>
      <c r="D38" s="3192"/>
      <c r="E38" s="3192"/>
      <c r="F38" s="3192"/>
      <c r="G38" s="3192"/>
      <c r="H38" s="3192"/>
      <c r="I38" s="3192"/>
      <c r="J38" s="3192"/>
      <c r="K38" s="3192"/>
      <c r="L38" s="3193"/>
      <c r="M38" s="2977"/>
    </row>
    <row r="39" ht="18" customHeight="1" x14ac:dyDescent="0.2">
      <c r="B39" s="2638" t="s">
        <v>2186</v>
      </c>
      <c r="C39" s="3192"/>
      <c r="D39" s="3192"/>
      <c r="E39" s="3192"/>
      <c r="F39" s="3192"/>
      <c r="G39" s="3192"/>
      <c r="H39" s="3192"/>
      <c r="I39" s="3192"/>
      <c r="J39" s="3192"/>
      <c r="K39" s="3192"/>
      <c r="L39" s="3193"/>
      <c r="M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9">
        <v>0.745624398500044</v>
      </c>
      <c r="M40" s="2977"/>
    </row>
    <row r="41" ht="18" customHeight="1" x14ac:dyDescent="0.2">
      <c r="B41" s="3186" t="s">
        <v>2772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1">
        <v>-6.233151228652258</v>
      </c>
      <c r="M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6">
        <v>-1.3438241848936059</v>
      </c>
      <c r="M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6">
        <v>-6.795182564534653</v>
      </c>
      <c r="M43" s="2977"/>
    </row>
    <row r="44" ht="18" customHeight="1" x14ac:dyDescent="0.2">
      <c r="B44" s="2633" t="s">
        <v>2773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6">
        <v>-11.731480321401143</v>
      </c>
      <c r="M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6">
        <v>-2.028626353941157</v>
      </c>
      <c r="M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6">
        <v>-11.201446025099239</v>
      </c>
      <c r="M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6" t="s">
        <v>2503</v>
      </c>
      <c r="M47" s="2977"/>
    </row>
    <row r="48" ht="18" customHeight="1" x14ac:dyDescent="0.2">
      <c r="B48" s="2633" t="s">
        <v>2235</v>
      </c>
      <c r="C48" s="3192"/>
      <c r="D48" s="3192"/>
      <c r="E48" s="3192"/>
      <c r="F48" s="3192"/>
      <c r="G48" s="3192"/>
      <c r="H48" s="3192"/>
      <c r="I48" s="3192"/>
      <c r="J48" s="3192"/>
      <c r="K48" s="3192"/>
      <c r="L48" s="3193"/>
      <c r="M48" s="2977"/>
    </row>
    <row r="49" ht="18" customHeight="1" x14ac:dyDescent="0.25">
      <c r="B49" s="2641" t="s">
        <v>2774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3">
        <v>-1.6712467038391268</v>
      </c>
      <c r="M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4">
        <v>9.978312140952319</v>
      </c>
      <c r="M50" s="2977"/>
    </row>
    <row r="51" ht="18" customHeight="1" x14ac:dyDescent="0.2">
      <c r="B51" s="2633" t="s">
        <v>2775</v>
      </c>
      <c r="C51" s="985"/>
      <c r="D51" s="985"/>
      <c r="E51" s="985"/>
      <c r="F51" s="985"/>
      <c r="G51" s="985"/>
      <c r="H51" s="985"/>
      <c r="I51" s="985"/>
      <c r="J51" s="985"/>
      <c r="K51" s="985"/>
      <c r="L51" s="212"/>
      <c r="M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6">
        <v>759.4386314690654</v>
      </c>
      <c r="M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6">
        <v>-10.811730642163083</v>
      </c>
      <c r="M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6">
        <v>7.210761031126569</v>
      </c>
      <c r="M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9" t="s">
        <v>2503</v>
      </c>
      <c r="M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7" t="s">
        <v>2503</v>
      </c>
      <c r="M56" s="2977"/>
    </row>
    <row r="57" ht="18" customHeight="1" x14ac:dyDescent="0.25">
      <c r="B57" s="3194"/>
      <c r="C57" s="3195"/>
      <c r="D57" s="3195"/>
      <c r="E57" s="3195"/>
      <c r="F57" s="3195"/>
      <c r="G57" s="3195"/>
      <c r="H57" s="3195"/>
      <c r="I57" s="3195"/>
      <c r="J57" s="3195"/>
      <c r="K57" s="3195"/>
      <c r="L57" s="3195"/>
      <c r="M57" s="135"/>
    </row>
    <row r="58" ht="18" customHeight="1" x14ac:dyDescent="0.25">
      <c r="B58" s="3183" t="s">
        <v>2801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5">
        <v>-19.47450381782265</v>
      </c>
      <c r="M58" s="2977"/>
    </row>
    <row r="59" ht="18" customHeight="1" x14ac:dyDescent="0.25">
      <c r="B59" s="3206" t="s">
        <v>2802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5">
        <v>-18.9251135846503</v>
      </c>
      <c r="M59" s="2977"/>
    </row>
    <row r="60" ht="18" customHeight="1" x14ac:dyDescent="0.25">
      <c r="B60" s="3194"/>
      <c r="C60" s="3195"/>
      <c r="D60" s="3195"/>
      <c r="E60" s="3195"/>
      <c r="F60" s="3195"/>
      <c r="G60" s="3195"/>
      <c r="H60" s="3195"/>
      <c r="I60" s="3195"/>
      <c r="J60" s="3195"/>
      <c r="K60" s="3195"/>
      <c r="L60" s="3195"/>
      <c r="M60" s="135"/>
    </row>
    <row r="61" ht="18" customHeight="1" x14ac:dyDescent="0.2">
      <c r="B61" s="3170" t="s">
        <v>2777</v>
      </c>
      <c r="C61" s="1014"/>
      <c r="D61" s="1014"/>
      <c r="E61" s="1014"/>
      <c r="F61" s="1014"/>
      <c r="G61" s="1014"/>
      <c r="H61" s="1014"/>
      <c r="I61" s="1014"/>
      <c r="J61" s="1014"/>
      <c r="K61" s="1014"/>
      <c r="L61" s="3187"/>
      <c r="M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6">
        <v>26.366368373786063</v>
      </c>
      <c r="M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6">
        <v>37.61200362546161</v>
      </c>
      <c r="M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6">
        <v>8.636424698770547</v>
      </c>
      <c r="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6" t="s">
        <v>2503</v>
      </c>
      <c r="M65" s="2977"/>
    </row>
    <row r="66" ht="18" customHeight="1" x14ac:dyDescent="0.2">
      <c r="B66" s="2677" t="s">
        <v>129</v>
      </c>
      <c r="C66" s="985"/>
      <c r="D66" s="985"/>
      <c r="E66" s="985"/>
      <c r="F66" s="985"/>
      <c r="G66" s="985"/>
      <c r="H66" s="985"/>
      <c r="I66" s="985"/>
      <c r="J66" s="985"/>
      <c r="K66" s="985"/>
      <c r="L66" s="212"/>
      <c r="M66" s="2977"/>
    </row>
    <row r="67" ht="18" customHeight="1" x14ac:dyDescent="0.2">
      <c r="B67" s="2677" t="s">
        <v>2206</v>
      </c>
      <c r="C67" s="985"/>
      <c r="D67" s="985"/>
      <c r="E67" s="985"/>
      <c r="F67" s="985"/>
      <c r="G67" s="985"/>
      <c r="H67" s="985"/>
      <c r="I67" s="985"/>
      <c r="J67" s="985"/>
      <c r="K67" s="985"/>
      <c r="L67" s="212"/>
      <c r="M67" s="2977"/>
    </row>
    <row r="68" ht="18" customHeight="1" x14ac:dyDescent="0.2">
      <c r="B68" s="2678" t="s">
        <v>2207</v>
      </c>
      <c r="C68" s="3192"/>
      <c r="D68" s="3192"/>
      <c r="E68" s="3192"/>
      <c r="F68" s="3192"/>
      <c r="G68" s="3192"/>
      <c r="H68" s="3192"/>
      <c r="I68" s="3192"/>
      <c r="J68" s="3192"/>
      <c r="K68" s="3192"/>
      <c r="L68" s="3193"/>
      <c r="M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3">
        <v>-17.490989458014326</v>
      </c>
    </row>
    <row r="70" ht="18" customHeight="1" x14ac:dyDescent="0.25">
      <c r="C70" s="2732"/>
      <c r="D70" s="2732"/>
      <c r="E70" s="2732"/>
      <c r="F70" s="2732"/>
      <c r="G70" s="2732"/>
      <c r="H70" s="2732"/>
      <c r="I70" s="2732"/>
      <c r="J70" s="2732"/>
      <c r="K70" s="2732"/>
      <c r="L70" s="2732"/>
    </row>
    <row r="71" ht="18" customHeight="1" x14ac:dyDescent="0.25">
      <c r="B71" s="2745" t="s">
        <v>2798</v>
      </c>
      <c r="C71" s="3200"/>
      <c r="D71" s="3200"/>
      <c r="E71" s="3200"/>
      <c r="F71" s="3200"/>
      <c r="G71" s="3200"/>
      <c r="H71" s="3200"/>
      <c r="I71" s="3200"/>
      <c r="J71" s="3200"/>
      <c r="K71" s="3200"/>
      <c r="L71" s="3201"/>
    </row>
    <row r="72" ht="14.1" customHeight="1" x14ac:dyDescent="0.2">
      <c r="B72" s="152" t="s">
        <v>136</v>
      </c>
      <c r="C72" s="535"/>
      <c r="D72" s="535"/>
      <c r="E72" s="535"/>
      <c r="F72" s="535"/>
    </row>
    <row r="73" ht="14.1" customHeight="1" x14ac:dyDescent="0.2">
      <c r="B73" s="152" t="s">
        <v>2782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2762</v>
      </c>
      <c r="L1" s="100" t="s">
        <v>62</v>
      </c>
    </row>
    <row r="2" ht="18.95" customHeight="1" x14ac:dyDescent="0.2">
      <c r="B2" s="5" t="s">
        <v>2803</v>
      </c>
      <c r="L2" s="100" t="s">
        <v>64</v>
      </c>
    </row>
    <row r="3" ht="18.95" customHeight="1" x14ac:dyDescent="0.2">
      <c r="B3" s="5" t="s">
        <v>2804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207"/>
    </row>
    <row r="8" ht="60" customHeight="1" x14ac:dyDescent="0.2">
      <c r="B8" s="3208" t="s">
        <v>67</v>
      </c>
      <c r="C8" s="3143" t="s">
        <v>2765</v>
      </c>
      <c r="D8" s="3143" t="s">
        <v>2766</v>
      </c>
      <c r="E8" s="3144" t="s">
        <v>1959</v>
      </c>
      <c r="F8" s="3144" t="s">
        <v>1960</v>
      </c>
      <c r="G8" s="3144" t="s">
        <v>1961</v>
      </c>
      <c r="H8" s="3144" t="s">
        <v>1962</v>
      </c>
      <c r="I8" s="3144" t="s">
        <v>1963</v>
      </c>
      <c r="J8" s="3144" t="s">
        <v>1964</v>
      </c>
      <c r="K8" s="3144" t="s">
        <v>62</v>
      </c>
      <c r="L8" s="3145" t="s">
        <v>2767</v>
      </c>
      <c r="M8" s="135"/>
    </row>
    <row r="9" ht="18" customHeight="1" x14ac:dyDescent="0.25">
      <c r="B9" s="3209"/>
      <c r="C9" s="3147" t="s">
        <v>76</v>
      </c>
      <c r="D9" s="3147"/>
      <c r="E9" s="3148" t="s">
        <v>1723</v>
      </c>
      <c r="F9" s="3148" t="s">
        <v>1723</v>
      </c>
      <c r="G9" s="3148" t="s">
        <v>1723</v>
      </c>
      <c r="H9" s="3148" t="s">
        <v>1723</v>
      </c>
      <c r="I9" s="3148" t="s">
        <v>1723</v>
      </c>
      <c r="J9" s="3148" t="s">
        <v>1723</v>
      </c>
      <c r="K9" s="3148" t="s">
        <v>1723</v>
      </c>
      <c r="L9" s="3210" t="s">
        <v>944</v>
      </c>
      <c r="M9" s="135"/>
    </row>
    <row r="10" ht="18" customHeight="1" x14ac:dyDescent="0.25">
      <c r="B10" s="3211" t="s">
        <v>2805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3">
        <v>23.63061989336</v>
      </c>
      <c r="M10" s="135"/>
    </row>
    <row r="11" ht="18" customHeight="1" x14ac:dyDescent="0.2">
      <c r="B11" s="3214" t="s">
        <v>2806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7">
        <v>34.42833814927568</v>
      </c>
      <c r="M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20">
        <v>25.572519394122708</v>
      </c>
      <c r="M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20">
        <v>3657.4164014263793</v>
      </c>
      <c r="M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20" t="s">
        <v>2503</v>
      </c>
      <c r="M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20" t="s">
        <v>2503</v>
      </c>
      <c r="M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20">
        <v>24752.167634859394</v>
      </c>
      <c r="M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20" t="s">
        <v>2503</v>
      </c>
      <c r="M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20">
        <v>28593.87562182863</v>
      </c>
      <c r="M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20" t="s">
        <v>2503</v>
      </c>
      <c r="M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20">
        <v>34052.97547362645</v>
      </c>
      <c r="M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20" t="s">
        <v>2503</v>
      </c>
      <c r="M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20">
        <v>2810540.555972068</v>
      </c>
      <c r="M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20" t="s">
        <v>2503</v>
      </c>
      <c r="M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20" t="s">
        <v>2503</v>
      </c>
      <c r="M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20" t="s">
        <v>2503</v>
      </c>
      <c r="M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20" t="s">
        <v>2503</v>
      </c>
      <c r="M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20" t="s">
        <v>2503</v>
      </c>
      <c r="M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20" t="s">
        <v>2503</v>
      </c>
      <c r="M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20" t="s">
        <v>2503</v>
      </c>
      <c r="M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20" t="s">
        <v>2503</v>
      </c>
      <c r="M30" s="135"/>
    </row>
    <row r="31" ht="18" customHeight="1" x14ac:dyDescent="0.25">
      <c r="B31" s="3221" t="s">
        <v>2807</v>
      </c>
      <c r="C31" s="3222"/>
      <c r="D31" s="3222"/>
      <c r="E31" s="3222" t="s">
        <v>674</v>
      </c>
      <c r="F31" s="3222" t="s">
        <v>674</v>
      </c>
      <c r="G31" s="3222" t="s">
        <v>674</v>
      </c>
      <c r="H31" s="3222" t="s">
        <v>674</v>
      </c>
      <c r="I31" s="3222" t="s">
        <v>674</v>
      </c>
      <c r="J31" s="3222" t="s">
        <v>674</v>
      </c>
      <c r="K31" s="3222" t="s">
        <v>674</v>
      </c>
      <c r="L31" s="3223" t="s">
        <v>2503</v>
      </c>
      <c r="M31" s="135"/>
    </row>
    <row r="32" ht="18" customHeight="1" x14ac:dyDescent="0.25">
      <c r="B32" s="3224"/>
      <c r="C32" s="3225"/>
      <c r="D32" s="3225"/>
      <c r="E32" s="3225"/>
      <c r="F32" s="3225"/>
      <c r="G32" s="3225"/>
      <c r="H32" s="3225"/>
      <c r="I32" s="3225"/>
      <c r="J32" s="3225"/>
      <c r="K32" s="3225"/>
      <c r="L32" s="3226"/>
      <c r="M32" s="135"/>
    </row>
    <row r="33" ht="18" customHeight="1" x14ac:dyDescent="0.2">
      <c r="B33" s="3227" t="s">
        <v>2808</v>
      </c>
      <c r="C33" s="3228"/>
      <c r="D33" s="3229"/>
      <c r="E33" s="3229">
        <v>1483.661308829743</v>
      </c>
      <c r="F33" s="3229">
        <v>1243.0533429827888</v>
      </c>
      <c r="G33" s="3229">
        <v>617.6405516478969</v>
      </c>
      <c r="H33" s="3229">
        <v>538.7008464761536</v>
      </c>
      <c r="I33" s="3229">
        <v>546.4092799665524</v>
      </c>
      <c r="J33" s="3229">
        <v>533.272319910064</v>
      </c>
      <c r="K33" s="3229">
        <v>531.9346140304946</v>
      </c>
      <c r="L33" s="3230">
        <v>-64.14716681868148</v>
      </c>
      <c r="M33" s="135"/>
    </row>
    <row r="34" ht="18" customHeight="1" x14ac:dyDescent="0.2">
      <c r="B34" s="3218" t="s">
        <v>2809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20">
        <v>-75.50312064379503</v>
      </c>
      <c r="M34" s="135"/>
    </row>
    <row r="35" ht="18" customHeight="1" x14ac:dyDescent="0.2">
      <c r="B35" s="3218" t="s">
        <v>2810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20">
        <v>-44.072295461410704</v>
      </c>
      <c r="M35" s="135"/>
    </row>
    <row r="36" ht="18" customHeight="1" x14ac:dyDescent="0.2">
      <c r="B36" s="3218" t="s">
        <v>2811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20">
        <v>496.3678926534631</v>
      </c>
      <c r="M36" s="135"/>
    </row>
    <row r="37" ht="18" customHeight="1" x14ac:dyDescent="0.2">
      <c r="B37" s="3218" t="s">
        <v>2812</v>
      </c>
      <c r="C37" s="3219"/>
      <c r="D37" s="3219"/>
      <c r="E37" s="3219" t="s">
        <v>119</v>
      </c>
      <c r="F37" s="3219" t="s">
        <v>119</v>
      </c>
      <c r="G37" s="3219" t="s">
        <v>119</v>
      </c>
      <c r="H37" s="3219" t="s">
        <v>119</v>
      </c>
      <c r="I37" s="3219" t="s">
        <v>119</v>
      </c>
      <c r="J37" s="3219">
        <v>0.00005002153671429017</v>
      </c>
      <c r="K37" s="3219">
        <v>0.00014002458098713306</v>
      </c>
      <c r="L37" s="3220" t="s">
        <v>2503</v>
      </c>
      <c r="M37" s="135"/>
    </row>
    <row r="38" ht="18" customHeight="1" x14ac:dyDescent="0.2">
      <c r="B38" s="3218" t="s">
        <v>2813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20">
        <v>176.19155192056581</v>
      </c>
      <c r="M38" s="135"/>
    </row>
    <row r="39" ht="18" customHeight="1" x14ac:dyDescent="0.2">
      <c r="B39" s="3218" t="s">
        <v>2814</v>
      </c>
      <c r="C39" s="3219"/>
      <c r="D39" s="3219"/>
      <c r="E39" s="3219" t="s">
        <v>105</v>
      </c>
      <c r="F39" s="3219" t="s">
        <v>105</v>
      </c>
      <c r="G39" s="3219" t="s">
        <v>105</v>
      </c>
      <c r="H39" s="3219" t="s">
        <v>105</v>
      </c>
      <c r="I39" s="3219" t="s">
        <v>105</v>
      </c>
      <c r="J39" s="3219" t="s">
        <v>105</v>
      </c>
      <c r="K39" s="3219" t="s">
        <v>105</v>
      </c>
      <c r="L39" s="3220" t="s">
        <v>2503</v>
      </c>
      <c r="M39" s="135"/>
    </row>
    <row r="40" ht="18" customHeight="1" x14ac:dyDescent="0.2">
      <c r="B40" s="3218" t="s">
        <v>2815</v>
      </c>
      <c r="C40" s="3219"/>
      <c r="D40" s="3219"/>
      <c r="E40" s="3219" t="s">
        <v>105</v>
      </c>
      <c r="F40" s="3219" t="s">
        <v>105</v>
      </c>
      <c r="G40" s="3219" t="s">
        <v>105</v>
      </c>
      <c r="H40" s="3219" t="s">
        <v>105</v>
      </c>
      <c r="I40" s="3219" t="s">
        <v>105</v>
      </c>
      <c r="J40" s="3219" t="s">
        <v>105</v>
      </c>
      <c r="K40" s="3219" t="s">
        <v>105</v>
      </c>
      <c r="L40" s="3220" t="s">
        <v>2503</v>
      </c>
      <c r="M40" s="135"/>
    </row>
    <row r="41" ht="18" customHeight="1" x14ac:dyDescent="0.2">
      <c r="B41" s="3218" t="s">
        <v>2816</v>
      </c>
      <c r="C41" s="3219"/>
      <c r="D41" s="3219"/>
      <c r="E41" s="3219" t="s">
        <v>105</v>
      </c>
      <c r="F41" s="3219" t="s">
        <v>105</v>
      </c>
      <c r="G41" s="3219" t="s">
        <v>105</v>
      </c>
      <c r="H41" s="3219" t="s">
        <v>105</v>
      </c>
      <c r="I41" s="3219" t="s">
        <v>105</v>
      </c>
      <c r="J41" s="3219" t="s">
        <v>105</v>
      </c>
      <c r="K41" s="3219" t="s">
        <v>105</v>
      </c>
      <c r="L41" s="3220" t="s">
        <v>2503</v>
      </c>
      <c r="M41" s="135"/>
    </row>
    <row r="42" ht="18" customHeight="1" x14ac:dyDescent="0.2">
      <c r="B42" s="3218" t="s">
        <v>2817</v>
      </c>
      <c r="C42" s="3219"/>
      <c r="D42" s="3219"/>
      <c r="E42" s="3219" t="s">
        <v>105</v>
      </c>
      <c r="F42" s="3219" t="s">
        <v>105</v>
      </c>
      <c r="G42" s="3219" t="s">
        <v>105</v>
      </c>
      <c r="H42" s="3219" t="s">
        <v>105</v>
      </c>
      <c r="I42" s="3219" t="s">
        <v>105</v>
      </c>
      <c r="J42" s="3219" t="s">
        <v>105</v>
      </c>
      <c r="K42" s="3219" t="s">
        <v>105</v>
      </c>
      <c r="L42" s="3220" t="s">
        <v>2503</v>
      </c>
      <c r="M42" s="135"/>
    </row>
    <row r="43" ht="18" customHeight="1" x14ac:dyDescent="0.25">
      <c r="B43" s="3221" t="s">
        <v>2818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3">
        <v>398.114663462441</v>
      </c>
      <c r="M43" s="135"/>
    </row>
    <row r="44" ht="18" customHeight="1" x14ac:dyDescent="0.25">
      <c r="B44" s="3231"/>
      <c r="C44" s="3225"/>
      <c r="D44" s="3225"/>
      <c r="E44" s="3225"/>
      <c r="F44" s="3225"/>
      <c r="G44" s="3225"/>
      <c r="H44" s="3225"/>
      <c r="I44" s="3225"/>
      <c r="J44" s="3225"/>
      <c r="K44" s="3225"/>
      <c r="L44" s="3226"/>
      <c r="M44" s="135"/>
    </row>
    <row r="45" ht="18" customHeight="1" x14ac:dyDescent="0.25">
      <c r="B45" s="3232" t="s">
        <v>2819</v>
      </c>
      <c r="C45" s="3233"/>
      <c r="D45" s="3233"/>
      <c r="E45" s="3233" t="s">
        <v>119</v>
      </c>
      <c r="F45" s="3233" t="s">
        <v>119</v>
      </c>
      <c r="G45" s="3233" t="s">
        <v>119</v>
      </c>
      <c r="H45" s="3233" t="s">
        <v>119</v>
      </c>
      <c r="I45" s="3233" t="s">
        <v>119</v>
      </c>
      <c r="J45" s="3233" t="s">
        <v>119</v>
      </c>
      <c r="K45" s="3233" t="s">
        <v>119</v>
      </c>
      <c r="L45" s="3234" t="s">
        <v>2503</v>
      </c>
      <c r="M45" s="135"/>
    </row>
    <row r="46" ht="18" customHeight="1" x14ac:dyDescent="0.25">
      <c r="B46" s="3231"/>
      <c r="C46" s="3225"/>
      <c r="D46" s="3225"/>
      <c r="E46" s="3225"/>
      <c r="F46" s="3225"/>
      <c r="G46" s="3225"/>
      <c r="H46" s="3225"/>
      <c r="I46" s="3225"/>
      <c r="J46" s="3225"/>
      <c r="K46" s="3225"/>
      <c r="L46" s="3226"/>
      <c r="M46" s="135"/>
    </row>
    <row r="47" ht="18" customHeight="1" x14ac:dyDescent="0.2">
      <c r="B47" s="3235" t="s">
        <v>2820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8">
        <v>7.68345603780991</v>
      </c>
      <c r="M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2">
        <v>7.683456037809902</v>
      </c>
      <c r="M48" s="135"/>
    </row>
    <row r="49" ht="18" customHeight="1" x14ac:dyDescent="0.25">
      <c r="B49" s="3231"/>
      <c r="C49" s="3243"/>
      <c r="D49" s="3243"/>
      <c r="E49" s="3243"/>
      <c r="F49" s="3243"/>
      <c r="G49" s="3243"/>
      <c r="H49" s="3243"/>
      <c r="I49" s="3243"/>
      <c r="J49" s="3243"/>
      <c r="K49" s="3243"/>
      <c r="L49" s="3244"/>
      <c r="M49" s="135"/>
    </row>
    <row r="50" ht="18" customHeight="1" x14ac:dyDescent="0.2">
      <c r="B50" s="3245" t="s">
        <v>2821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8">
        <v>176.19155192056584</v>
      </c>
      <c r="M50" s="135"/>
    </row>
    <row r="51" ht="18" customHeight="1" x14ac:dyDescent="0.25">
      <c r="B51" s="3246" t="s">
        <v>2822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2">
        <v>176.19155192056581</v>
      </c>
      <c r="M51" s="135"/>
    </row>
    <row r="52" ht="14.1" customHeight="1" x14ac:dyDescent="0.2">
      <c r="B52" s="152" t="s">
        <v>136</v>
      </c>
      <c r="C52" s="3247"/>
      <c r="D52" s="3247"/>
      <c r="E52" s="3247"/>
      <c r="F52" s="3248"/>
      <c r="G52" s="135"/>
    </row>
    <row r="53" ht="14.1" customHeight="1" x14ac:dyDescent="0.2">
      <c r="B53" s="152" t="s">
        <v>2782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2823</v>
      </c>
      <c r="C1" s="181"/>
      <c r="D1" s="181"/>
      <c r="E1" s="181"/>
      <c r="F1" s="181"/>
      <c r="G1" s="181"/>
      <c r="H1" s="181"/>
      <c r="I1" s="181"/>
      <c r="J1" s="181"/>
      <c r="K1" s="181"/>
      <c r="L1" s="100" t="s">
        <v>62</v>
      </c>
    </row>
    <row r="2" ht="18.95" customHeight="1" x14ac:dyDescent="0.2">
      <c r="B2" s="5" t="s">
        <v>2824</v>
      </c>
      <c r="C2" s="181"/>
      <c r="D2" s="181"/>
      <c r="E2" s="181"/>
      <c r="F2" s="181"/>
      <c r="G2" s="181"/>
      <c r="H2" s="181"/>
      <c r="I2" s="181"/>
      <c r="J2" s="181"/>
      <c r="K2" s="181"/>
      <c r="L2" s="100" t="s">
        <v>64</v>
      </c>
    </row>
    <row r="3" ht="18.95" customHeight="1" x14ac:dyDescent="0.2">
      <c r="B3" s="5" t="s">
        <v>2825</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249"/>
      <c r="F7" s="3249"/>
      <c r="G7" s="3249"/>
      <c r="H7" s="3249"/>
      <c r="I7" s="3249"/>
      <c r="J7" s="3249"/>
      <c r="K7" s="3249"/>
      <c r="L7" s="181"/>
    </row>
    <row r="8" ht="60" customHeight="1" x14ac:dyDescent="0.2">
      <c r="B8" s="3250" t="s">
        <v>2335</v>
      </c>
      <c r="C8" s="3143" t="s">
        <v>2765</v>
      </c>
      <c r="D8" s="3143" t="s">
        <v>2766</v>
      </c>
      <c r="E8" s="3144" t="s">
        <v>1959</v>
      </c>
      <c r="F8" s="3144" t="s">
        <v>1960</v>
      </c>
      <c r="G8" s="3144" t="s">
        <v>1961</v>
      </c>
      <c r="H8" s="3144" t="s">
        <v>1962</v>
      </c>
      <c r="I8" s="3144" t="s">
        <v>1963</v>
      </c>
      <c r="J8" s="3144" t="s">
        <v>1964</v>
      </c>
      <c r="K8" s="3144" t="s">
        <v>62</v>
      </c>
      <c r="L8" s="3145" t="s">
        <v>2767</v>
      </c>
      <c r="M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9" t="s">
        <v>377</v>
      </c>
      <c r="M9" s="135"/>
    </row>
    <row r="10" ht="18" customHeight="1" x14ac:dyDescent="0.2">
      <c r="B10" s="3252" t="s">
        <v>2826</v>
      </c>
      <c r="C10" s="3219"/>
      <c r="D10" s="3253"/>
      <c r="E10" s="3253">
        <v>598171.5270422285</v>
      </c>
      <c r="F10" s="3253">
        <v>606057.8885032809</v>
      </c>
      <c r="G10" s="3253">
        <v>590367.3293346295</v>
      </c>
      <c r="H10" s="3253">
        <v>575921.5348776133</v>
      </c>
      <c r="I10" s="3253">
        <v>568960.2156063517</v>
      </c>
      <c r="J10" s="3253">
        <v>560593.1054866327</v>
      </c>
      <c r="K10" s="3253">
        <v>581745.90454115</v>
      </c>
      <c r="L10" s="3220">
        <v>-2.7459719760146566</v>
      </c>
      <c r="M10" s="135"/>
    </row>
    <row r="11" ht="18" customHeight="1" x14ac:dyDescent="0.2">
      <c r="B11" s="3252" t="s">
        <v>2827</v>
      </c>
      <c r="C11" s="3219"/>
      <c r="D11" s="3253"/>
      <c r="E11" s="3253">
        <v>600904.6618701927</v>
      </c>
      <c r="F11" s="3253">
        <v>608313.7505468343</v>
      </c>
      <c r="G11" s="3253">
        <v>591848.0249966836</v>
      </c>
      <c r="H11" s="3253">
        <v>576867.4546296095</v>
      </c>
      <c r="I11" s="3253">
        <v>569453.2053271392</v>
      </c>
      <c r="J11" s="3253">
        <v>561113.2095113568</v>
      </c>
      <c r="K11" s="3253">
        <v>581311.7516582444</v>
      </c>
      <c r="L11" s="3220">
        <v>-3.2605688481379733</v>
      </c>
      <c r="M11" s="135"/>
    </row>
    <row r="12" ht="18" customHeight="1" x14ac:dyDescent="0.2">
      <c r="B12" s="3252" t="s">
        <v>2828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20">
        <v>-1.4778328694597371</v>
      </c>
      <c r="M12" s="135"/>
    </row>
    <row r="13" ht="18" customHeight="1" x14ac:dyDescent="0.2">
      <c r="B13" s="3254" t="s">
        <v>2829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20">
        <v>-1.4422917869287653</v>
      </c>
      <c r="M13" s="135"/>
    </row>
    <row r="14" ht="18" customHeight="1" x14ac:dyDescent="0.2">
      <c r="B14" s="3254" t="s">
        <v>2830</v>
      </c>
      <c r="C14" s="3219"/>
      <c r="D14" s="3253"/>
      <c r="E14" s="3253">
        <v>44414.75854976512</v>
      </c>
      <c r="F14" s="3253">
        <v>44530.672546247544</v>
      </c>
      <c r="G14" s="3253">
        <v>40120.2748458054</v>
      </c>
      <c r="H14" s="3253">
        <v>36320.61147423942</v>
      </c>
      <c r="I14" s="3253">
        <v>36938.09334364816</v>
      </c>
      <c r="J14" s="3253">
        <v>35750.2230201212</v>
      </c>
      <c r="K14" s="3253">
        <v>35765.204700314396</v>
      </c>
      <c r="L14" s="3220">
        <v>-19.474503817822665</v>
      </c>
      <c r="M14" s="135"/>
    </row>
    <row r="15" ht="18" customHeight="1" x14ac:dyDescent="0.2">
      <c r="B15" s="3254" t="s">
        <v>2831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20">
        <v>-18.92511358465031</v>
      </c>
      <c r="M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20">
        <v>34.42833814927568</v>
      </c>
      <c r="M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20">
        <v>-64.14716681868148</v>
      </c>
      <c r="M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20" t="s">
        <v>2503</v>
      </c>
      <c r="M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20">
        <v>7.68345603780991</v>
      </c>
      <c r="M19" s="135"/>
    </row>
    <row r="20" ht="18" customHeight="1" x14ac:dyDescent="0.25">
      <c r="B20" s="3254" t="s">
        <v>2822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20">
        <v>176.19155192056584</v>
      </c>
      <c r="M20" s="135"/>
    </row>
    <row r="21" ht="18" customHeight="1" x14ac:dyDescent="0.2">
      <c r="B21" s="3255" t="s">
        <v>2832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8">
        <v>-3.0164632082852005</v>
      </c>
      <c r="M21" s="135"/>
    </row>
    <row r="22" ht="18" customHeight="1" x14ac:dyDescent="0.2">
      <c r="B22" s="3259" t="s">
        <v>2833</v>
      </c>
      <c r="C22" s="3260"/>
      <c r="D22" s="3260"/>
      <c r="E22" s="3260">
        <v>794299.5470053331</v>
      </c>
      <c r="F22" s="3260">
        <v>804078.1382774871</v>
      </c>
      <c r="G22" s="3260">
        <v>783907.0504545685</v>
      </c>
      <c r="H22" s="3260">
        <v>764806.76422424</v>
      </c>
      <c r="I22" s="3260">
        <v>752166.7996585914</v>
      </c>
      <c r="J22" s="3260">
        <v>746337.153889568</v>
      </c>
      <c r="K22" s="3260">
        <v>767325.9380636674</v>
      </c>
      <c r="L22" s="3261">
        <v>-3.3958988197036737</v>
      </c>
      <c r="M22" s="135"/>
    </row>
    <row r="23" ht="18" customHeight="1" x14ac:dyDescent="0.2">
      <c r="B23" s="3259" t="s">
        <v>2834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1">
        <v>-3.0164632082852005</v>
      </c>
      <c r="M23" s="135"/>
    </row>
    <row r="24" ht="18" customHeight="1" x14ac:dyDescent="0.25">
      <c r="B24" s="3262" t="s">
        <v>2835</v>
      </c>
      <c r="C24" s="3263"/>
      <c r="D24" s="3264"/>
      <c r="E24" s="3264">
        <v>794299.5470053331</v>
      </c>
      <c r="F24" s="3264">
        <v>804078.1382774871</v>
      </c>
      <c r="G24" s="3264">
        <v>783907.0504545685</v>
      </c>
      <c r="H24" s="3264">
        <v>764806.76422424</v>
      </c>
      <c r="I24" s="3264">
        <v>752166.7996585914</v>
      </c>
      <c r="J24" s="3264">
        <v>746337.153889568</v>
      </c>
      <c r="K24" s="3264">
        <v>767325.9380636674</v>
      </c>
      <c r="L24" s="3265">
        <v>-3.3958988197036737</v>
      </c>
      <c r="M24" s="135"/>
    </row>
    <row r="25" ht="18" customHeight="1" x14ac:dyDescent="0.2">
      <c r="B25" s="535"/>
      <c r="C25" s="535"/>
      <c r="D25" s="535"/>
      <c r="E25" s="535"/>
      <c r="F25" s="535"/>
      <c r="G25" s="535"/>
      <c r="H25" s="535"/>
      <c r="I25" s="535"/>
      <c r="J25" s="535"/>
      <c r="K25" s="535"/>
      <c r="L25" s="3266"/>
      <c r="M25" s="135"/>
    </row>
    <row r="26" ht="18" customHeight="1" x14ac:dyDescent="0.25">
      <c r="B26" s="535"/>
      <c r="C26" s="535"/>
      <c r="D26" s="535"/>
      <c r="E26" s="535"/>
      <c r="F26" s="535"/>
      <c r="G26" s="535"/>
      <c r="H26" s="535"/>
      <c r="I26" s="535"/>
      <c r="J26" s="535"/>
      <c r="K26" s="535"/>
      <c r="L26" s="535"/>
    </row>
    <row r="27" ht="60" customHeight="1" x14ac:dyDescent="0.2">
      <c r="B27" s="3250" t="s">
        <v>67</v>
      </c>
      <c r="C27" s="3143" t="s">
        <v>2794</v>
      </c>
      <c r="D27" s="3143" t="s">
        <v>2766</v>
      </c>
      <c r="E27" s="3144" t="s">
        <v>1959</v>
      </c>
      <c r="F27" s="3144" t="s">
        <v>1960</v>
      </c>
      <c r="G27" s="3144" t="s">
        <v>1961</v>
      </c>
      <c r="H27" s="3144" t="s">
        <v>1962</v>
      </c>
      <c r="I27" s="3144" t="s">
        <v>1963</v>
      </c>
      <c r="J27" s="3144" t="s">
        <v>1964</v>
      </c>
      <c r="K27" s="3144" t="s">
        <v>62</v>
      </c>
      <c r="L27" s="3145" t="s">
        <v>2767</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9" t="s">
        <v>377</v>
      </c>
      <c r="M28" s="135"/>
    </row>
    <row r="29" ht="18" customHeight="1" x14ac:dyDescent="0.2">
      <c r="B29" s="3254" t="s">
        <v>2836</v>
      </c>
      <c r="C29" s="3219"/>
      <c r="D29" s="3253"/>
      <c r="E29" s="3253">
        <v>597694.0229884579</v>
      </c>
      <c r="F29" s="3253">
        <v>608491.3438423391</v>
      </c>
      <c r="G29" s="3253">
        <v>593198.0507623844</v>
      </c>
      <c r="H29" s="3253">
        <v>577270.4838480209</v>
      </c>
      <c r="I29" s="3253">
        <v>559729.2659922828</v>
      </c>
      <c r="J29" s="3253">
        <v>551680.5305612443</v>
      </c>
      <c r="K29" s="3253">
        <v>569132.0010350759</v>
      </c>
      <c r="L29" s="3220">
        <v>-4.778702957505336</v>
      </c>
      <c r="M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20">
        <v>-5.341242813720736</v>
      </c>
      <c r="M30" s="135"/>
    </row>
    <row r="31" ht="18" customHeight="1" x14ac:dyDescent="0.2">
      <c r="B31" s="3254" t="s">
        <v>2837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20">
        <v>0.07431974158703482</v>
      </c>
      <c r="M31" s="135"/>
    </row>
    <row r="32" ht="18" customHeight="1" x14ac:dyDescent="0.2">
      <c r="B32" s="3254" t="s">
        <v>2838</v>
      </c>
      <c r="C32" s="3219"/>
      <c r="D32" s="3253"/>
      <c r="E32" s="3253">
        <v>10233.44268588351</v>
      </c>
      <c r="F32" s="3253">
        <v>9734.68383775298</v>
      </c>
      <c r="G32" s="3253">
        <v>8924.247731293532</v>
      </c>
      <c r="H32" s="3253">
        <v>8365.575713857736</v>
      </c>
      <c r="I32" s="3253">
        <v>7885.7488312728165</v>
      </c>
      <c r="J32" s="3253">
        <v>7913.310618715208</v>
      </c>
      <c r="K32" s="3253">
        <v>6910.89930964903</v>
      </c>
      <c r="L32" s="3220">
        <v>-32.46750363704828</v>
      </c>
      <c r="M32" s="135"/>
    </row>
    <row r="33" ht="18" customHeight="1" x14ac:dyDescent="0.2">
      <c r="B33" s="3254" t="s">
        <v>2839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20">
        <v>16.618426420980768</v>
      </c>
      <c r="M33" s="135"/>
    </row>
    <row r="34" ht="18" customHeight="1" x14ac:dyDescent="0.2">
      <c r="B34" s="3267" t="s">
        <v>2840</v>
      </c>
      <c r="C34" s="3268"/>
      <c r="D34" s="3269"/>
      <c r="E34" s="3269" t="s">
        <v>123</v>
      </c>
      <c r="F34" s="3269" t="s">
        <v>123</v>
      </c>
      <c r="G34" s="3269" t="s">
        <v>123</v>
      </c>
      <c r="H34" s="3269" t="s">
        <v>123</v>
      </c>
      <c r="I34" s="3269" t="s">
        <v>123</v>
      </c>
      <c r="J34" s="3269" t="s">
        <v>123</v>
      </c>
      <c r="K34" s="3269" t="s">
        <v>123</v>
      </c>
      <c r="L34" s="3270" t="s">
        <v>2503</v>
      </c>
      <c r="M34" s="135"/>
    </row>
    <row r="35" ht="18" customHeight="1" x14ac:dyDescent="0.25">
      <c r="B35" s="3262" t="s">
        <v>2841</v>
      </c>
      <c r="C35" s="3263"/>
      <c r="D35" s="3264"/>
      <c r="E35" s="3264">
        <v>794299.5470053331</v>
      </c>
      <c r="F35" s="3264">
        <v>804078.1382774871</v>
      </c>
      <c r="G35" s="3264">
        <v>783907.0504545685</v>
      </c>
      <c r="H35" s="3264">
        <v>764806.76422424</v>
      </c>
      <c r="I35" s="3264">
        <v>752166.7996585914</v>
      </c>
      <c r="J35" s="3264">
        <v>746337.153889568</v>
      </c>
      <c r="K35" s="3264">
        <v>767325.9380636674</v>
      </c>
      <c r="L35" s="3265">
        <v>-3.3958988197036737</v>
      </c>
      <c r="M35" s="135"/>
    </row>
    <row r="36" ht="14.1" customHeight="1" x14ac:dyDescent="0.2">
      <c r="B36" s="224" t="s">
        <v>2842</v>
      </c>
      <c r="C36" s="535"/>
      <c r="D36" s="535"/>
      <c r="E36" s="535"/>
      <c r="F36" s="3266"/>
      <c r="G36" s="135"/>
    </row>
    <row r="37" ht="14.1" customHeight="1" x14ac:dyDescent="0.2">
      <c r="B37" s="224" t="s">
        <v>2843</v>
      </c>
      <c r="C37" s="535"/>
      <c r="D37" s="535"/>
      <c r="E37" s="535"/>
      <c r="F37" s="535"/>
    </row>
    <row r="38" ht="14.1" customHeight="1" x14ac:dyDescent="0.25">
      <c r="B38" s="224" t="s">
        <v>2844</v>
      </c>
      <c r="C38" s="535"/>
      <c r="D38" s="535"/>
      <c r="E38" s="535"/>
      <c r="F38" s="535"/>
    </row>
    <row r="39" ht="14.1" customHeight="1" x14ac:dyDescent="0.2">
      <c r="B39" s="224" t="s">
        <v>2845</v>
      </c>
      <c r="C39" s="1516"/>
      <c r="D39" s="1516"/>
      <c r="E39" s="1516"/>
      <c r="F39" s="1516"/>
    </row>
    <row r="40" ht="14.1" customHeight="1" x14ac:dyDescent="0.25">
      <c r="B40" s="224" t="s">
        <v>2846</v>
      </c>
      <c r="C40" s="189"/>
      <c r="D40" s="189"/>
      <c r="E40" s="189"/>
      <c r="F40" s="189"/>
    </row>
    <row r="41" ht="14.1" customHeight="1" x14ac:dyDescent="0.25">
      <c r="B41" s="224" t="s">
        <v>2847</v>
      </c>
      <c r="C41" s="189"/>
      <c r="D41" s="189"/>
      <c r="E41" s="189"/>
      <c r="F41" s="189"/>
    </row>
    <row r="42" ht="14.1" customHeight="1" x14ac:dyDescent="0.25">
      <c r="B42" s="224" t="s">
        <v>2848</v>
      </c>
      <c r="C42" s="189"/>
      <c r="D42" s="189"/>
      <c r="E42" s="189"/>
      <c r="F42" s="189"/>
    </row>
    <row r="43" ht="14.1" customHeight="1" x14ac:dyDescent="0.25">
      <c r="B43" s="224" t="s">
        <v>2849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2850</v>
      </c>
      <c r="C48" s="3276"/>
      <c r="D48" s="3276"/>
      <c r="E48" s="3276"/>
    </row>
    <row r="49" ht="14.1" customHeight="1" x14ac:dyDescent="0.25">
      <c r="B49" s="3277" t="s">
        <v>2851</v>
      </c>
      <c r="C49" s="3278"/>
      <c r="D49" s="3278"/>
      <c r="E49" s="3278"/>
    </row>
    <row r="50" ht="18" customHeight="1" x14ac:dyDescent="0.25">
      <c r="B50" s="1941" t="s">
        <v>2852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2854</v>
      </c>
      <c r="C9" s="3286" t="s">
        <v>2855</v>
      </c>
      <c r="D9" s="3286" t="s">
        <v>2856</v>
      </c>
      <c r="E9" s="3286" t="s">
        <v>2857</v>
      </c>
      <c r="F9" s="3286" t="s">
        <v>2858</v>
      </c>
      <c r="G9" s="3286" t="s">
        <v>2859</v>
      </c>
      <c r="H9" s="3286" t="s">
        <v>2860</v>
      </c>
      <c r="I9" s="3287" t="s">
        <v>2861</v>
      </c>
      <c r="J9" s="3287" t="s">
        <v>2862</v>
      </c>
    </row>
    <row r="10" x14ac:dyDescent="0.25">
      <c r="B10" s="354" t="s">
        <v>2863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