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<sst xmlns="http://schemas.openxmlformats.org/spreadsheetml/2006/main" count="25021" uniqueCount="2863">
  <si>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</si>
  <si>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</si>
  <si>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</si>
  <si>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</si>
  <si>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</si>
  <si>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</si>
  <si>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</si>
  <si>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</si>
  <si>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</si>
  <si>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</si>
  <si>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</si>
  <si>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</si>
  <si>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</si>
  <si>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</si>
  <si>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</si>
  <si>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</si>
  <si>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</si>
  <si>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</si>
  <si>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</si>
  <si>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</si>
  <si>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</si>
  <si>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</si>
  <si>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</si>
  <si>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</si>
  <si>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</si>
  <si>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</si>
  <si>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</si>
  <si>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</si>
  <si>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</si>
  <si>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</si>
  <si>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</si>
  <si>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</si>
  <si>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</si>
  <si>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</si>
  <si>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</si>
  <si>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</si>
  <si>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</si>
  <si>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</si>
  <si>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</si>
  <si>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</si>
  <si>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</si>
  <si>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</si>
  <si>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</si>
  <si>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</si>
  <si>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</si>
  <si>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</si>
  <si>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</si>
  <si>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</si>
  <si>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</si>
  <si>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</si>
  <si>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</si>
  <si>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</si>
  <si>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</si>
  <si>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</si>
  <si>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</si>
  <si>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</si>
  <si>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</si>
  <si>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</si>
  <si>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</si>
  <si>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</si>
  <si>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</si>
  <si>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</si>
  <si>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</si>
  <si>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</si>
  <si>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</si>
  <si>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</si>
  <si>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</si>
  <si>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</si>
  <si>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</si>
  <si>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</si>
  <si>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</si>
  <si>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</si>
  <si>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</si>
  <si>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</si>
  <si>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</si>
  <si>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</si>
  <si>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</si>
  <si>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</si>
  <si>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</si>
  <si>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</si>
  <si>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</si>
  <si>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</si>
  <si>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</si>
  <si>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</si>
  <si>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</si>
  <si>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</si>
  <si>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</si>
  <si>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</si>
  <si>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</si>
  <si>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</si>
  <si>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</si>
  <si>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</si>
  <si>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</si>
  <si>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</si>
  <si>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</si>
  <si>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</si>
  <si>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</si>
  <si>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</si>
  <si>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</si>
  <si>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</si>
  <si>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</si>
  <si>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</si>
  <si>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</si>
  <si>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</si>
  <si>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</si>
  <si>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</si>
  <si>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</si>
  <si>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</si>
  <si>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</si>
  <si>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</si>
  <si>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</si>
  <si>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</si>
  <si>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</si>
  <si>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</si>
  <si>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</si>
  <si>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</si>
  <si>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</si>
  <si>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</si>
  <si>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</si>
  <si>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</si>
  <si>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</si>
  <si>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</si>
  <si>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</si>
  <si>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</si>
  <si>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</si>
  <si>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</si>
  <si>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</si>
  <si>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</si>
  <si>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</si>
  <si>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</si>
  <si>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</si>
  <si>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</si>
  <si>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</si>
  <si>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</si>
  <si>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</si>
  <si>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</si>
  <si>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</si>
  <si>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</si>
  <si>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</si>
  <si>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</si>
  <si>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</si>
  <si>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</si>
  <si>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</si>
  <si>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</si>
  <si>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</si>
  <si>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</si>
  <si>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</si>
  <si>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</si>
  <si>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</si>
  <si>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</si>
  <si>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</si>
  <si>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</si>
  <si>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</si>
  <si>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</si>
  <si>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</si>
  <si>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</si>
  <si>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</si>
  <si>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</si>
  <si>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</si>
  <si>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</si>
  <si>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</si>
  <si>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</si>
  <si>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</si>
  <si>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</si>
  <si>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</si>
  <si>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</si>
  <si>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</si>
  <si>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</si>
  <si>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</si>
  <si>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</si>
  <si>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</si>
  <si>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</si>
  <si>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</si>
  <si>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</si>
  <si>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</si>
  <si>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</si>
  <si>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</si>
  <si>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</si>
  <si>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</si>
  <si>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</si>
  <si>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</si>
  <si>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</si>
  <si>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</si>
  <si>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</si>
  <si>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</si>
  <si>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</si>
  <si>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</si>
  <si>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</si>
  <si>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</si>
  <si>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</si>
  <si>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</si>
  <si>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</si>
  <si>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</si>
  <si>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</si>
  <si>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</si>
  <si>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</si>
  <si>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</si>
  <si>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</si>
  <si>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</si>
  <si>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</si>
  <si>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</si>
  <si>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</si>
  <si>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</si>
  <si>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</si>
  <si>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</si>
  <si>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</si>
  <si>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</si>
  <si>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</si>
  <si>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</si>
  <si>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</si>
  <si>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</si>
  <si>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</si>
  <si>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</si>
  <si>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</si>
  <si>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</si>
  <si>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</si>
  <si>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</si>
  <si>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</si>
  <si>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</si>
  <si>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</si>
  <si>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</si>
  <si>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</si>
  <si>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</si>
  <si>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</si>
  <si>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</si>
  <si>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</si>
  <si>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</si>
  <si>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</si>
  <si>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</si>
  <si>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</si>
  <si>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</si>
  <si>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</si>
  <si>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</si>
  <si>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</si>
  <si>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</si>
  <si>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</si>
  <si>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</si>
  <si>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</si>
  <si>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</si>
  <si>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</si>
  <si>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</si>
  <si>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</si>
  <si>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</si>
  <si>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</si>
  <si>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</si>
  <si>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</si>
  <si>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</si>
  <si>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</si>
  <si>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</si>
  <si>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</si>
  <si>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</si>
  <si>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</si>
  <si>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</si>
  <si>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</si>
  <si>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</si>
  <si>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</si>
  <si>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</si>
  <si>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</si>
  <si>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</si>
  <si>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</si>
  <si>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</si>
  <si>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</si>
  <si>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</si>
  <si>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</si>
  <si>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</si>
  <si>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</si>
  <si>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</si>
  <si>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</si>
  <si>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</si>
  <si>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</si>
  <si>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</si>
  <si>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</si>
  <si>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</si>
  <si>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</si>
  <si>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</si>
  <si>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</si>
  <si>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</si>
  <si>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</si>
  <si>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</si>
  <si>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</si>
  <si>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</si>
  <si>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</si>
  <si>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</si>
  <si>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</si>
  <si>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</si>
  <si>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</si>
  <si>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</si>
  <si>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</si>
  <si>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</si>
  <si>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</si>
  <si>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</si>
  <si>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</si>
  <si>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</si>
  <si>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</si>
  <si>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</si>
  <si>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</si>
  <si>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</si>
  <si>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</si>
  <si>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</si>
  <si>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</si>
  <si>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</si>
  <si>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</si>
  <si>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</si>
  <si>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</si>
  <si>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</si>
  <si>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</si>
  <si>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</si>
  <si>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</si>
  <si>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</si>
  <si>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</si>
  <si>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</si>
  <si>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</si>
  <si>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</si>
  <si>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</si>
  <si>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</si>
  <si>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</si>
  <si>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</si>
  <si>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</si>
  <si>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</si>
  <si>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</si>
  <si>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</si>
  <si>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</si>
  <si>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</si>
  <si>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</si>
  <si>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</si>
  <si>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</si>
  <si>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</si>
  <si>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</si>
  <si>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</si>
  <si>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</si>
  <si>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</si>
  <si>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</si>
  <si>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</si>
  <si>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</si>
  <si>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</si>
  <si>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</si>
  <si>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</si>
  <si>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</si>
  <si>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</si>
  <si>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</si>
  <si>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</si>
  <si>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</si>
  <si>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</si>
  <si>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</si>
  <si>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</si>
  <si>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</si>
  <si>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</si>
  <si>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</si>
  <si>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</si>
  <si>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</si>
  <si>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</si>
  <si>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</si>
  <si>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</si>
  <si>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</si>
  <si>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</si>
  <si>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</si>
  <si>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</si>
  <si>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</si>
  <si>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</si>
  <si>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</si>
  <si>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</si>
  <si>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</si>
  <si>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</si>
  <si>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</si>
  <si>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</si>
  <si>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</si>
  <si>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</si>
  <si>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</si>
  <si>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</si>
  <si>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</si>
  <si>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</si>
  <si>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</si>
  <si>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</si>
  <si>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</si>
  <si>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</si>
  <si>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</si>
  <si>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</si>
  <si>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</si>
  <si>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</si>
  <si>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</si>
  <si>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</si>
  <si>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</si>
  <si>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</si>
  <si>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</si>
  <si>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</si>
  <si>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</si>
  <si>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</si>
  <si>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</si>
  <si>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</si>
  <si>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</si>
  <si>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</si>
  <si>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</si>
  <si>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</si>
  <si>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</si>
  <si>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</si>
  <si>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</si>
  <si>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</si>
  <si>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</si>
  <si>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</si>
  <si>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</si>
  <si>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</si>
  <si>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</si>
  <si>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</si>
  <si>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</si>
  <si>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</si>
  <si>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</si>
  <si>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</si>
  <si>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</si>
  <si>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</si>
  <si>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</si>
  <si>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</si>
  <si>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</si>
  <si>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</si>
  <si>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</si>
  <si>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</si>
  <si>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</si>
  <si>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</si>
  <si>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</si>
  <si>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</si>
  <si>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</si>
  <si>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</si>
  <si>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</si>
  <si>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</si>
  <si>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</si>
  <si>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</si>
  <si>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</si>
  <si>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</si>
  <si>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</si>
  <si>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</si>
  <si>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</si>
  <si>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</si>
  <si>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</si>
  <si>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</si>
  <si>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</si>
  <si>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</si>
  <si>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</si>
  <si>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</si>
  <si>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</si>
  <si>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</si>
  <si>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</si>
  <si>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</si>
  <si>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</si>
  <si>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</si>
  <si>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</si>
  <si>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</si>
  <si>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</si>
  <si>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</si>
  <si>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</si>
  <si>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</si>
  <si>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</si>
  <si>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</si>
  <si>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</si>
  <si>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</si>
  <si>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</si>
  <si>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</si>
  <si>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</si>
  <si>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</si>
  <si>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</si>
  <si>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</si>
  <si>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</si>
  <si>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</si>
  <si>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</si>
  <si>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</si>
  <si>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</si>
  <si>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</si>
  <si>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</si>
  <si>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</si>
  <si>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</si>
  <si>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</si>
  <si>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</si>
  <si>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</si>
  <si>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</si>
  <si>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</si>
  <si>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</si>
  <si>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</si>
  <si>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</si>
  <si>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</si>
  <si>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</si>
  <si>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</si>
  <si>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</si>
  <si>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</si>
  <si>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</si>
  <si>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</si>
  <si>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</si>
  <si>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</si>
  <si>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</si>
  <si>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</si>
  <si>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</si>
  <si>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</si>
  <si>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</si>
  <si>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</si>
  <si>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</si>
  <si>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</si>
  <si>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</si>
  <si>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</si>
  <si>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</si>
  <si>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</si>
  <si>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</si>
  <si>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</si>
  <si>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</si>
  <si>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</si>
  <si>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</si>
  <si>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</si>
  <si>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</si>
  <si>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</si>
  <si>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</si>
  <si>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</si>
  <si>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</si>
  <si>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</si>
  <si>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</si>
  <si>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</si>
  <si>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</si>
  <si>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</si>
  <si>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</si>
  <si>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</si>
  <si>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</si>
  <si>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</si>
  <si>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</si>
  <si>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</si>
  <si>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</si>
  <si>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</si>
  <si>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</si>
  <si>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</si>
  <si>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</si>
  <si>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</si>
  <si>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</si>
  <si>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</si>
  <si>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</si>
  <si>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</si>
  <si>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</si>
  <si>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</si>
  <si>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</si>
  <si>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</si>
  <si>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</si>
  <si>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</si>
  <si>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</si>
  <si>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</si>
  <si>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</si>
  <si>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</si>
  <si>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</si>
  <si>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</si>
  <si>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</si>
  <si>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</si>
  <si>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</si>
  <si>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</si>
  <si>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</si>
  <si>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</si>
  <si>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</si>
  <si>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</si>
  <si>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</si>
  <si>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</si>
  <si>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</si>
  <si>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</si>
  <si>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</si>
  <si>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</si>
  <si>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</si>
  <si>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</si>
  <si>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</si>
  <si>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</si>
  <si>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</si>
  <si>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</si>
  <si>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</si>
  <si>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</si>
  <si>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</si>
  <si>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</si>
  <si>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</si>
  <si>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</si>
  <si>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</si>
  <si>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</si>
  <si>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</si>
  <si>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</si>
  <si>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</si>
  <si>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</si>
  <si>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</si>
  <si>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</si>
  <si>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</si>
  <si>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</si>
  <si>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</si>
  <si>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</si>
  <si>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</si>
  <si>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</si>
  <si>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</si>
  <si>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</si>
  <si>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</si>
  <si>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</si>
  <si>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</si>
  <si>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</si>
  <si>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</si>
  <si>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</si>
  <si>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</si>
  <si>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</si>
  <si>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</si>
  <si>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</si>
  <si>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</si>
  <si>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</si>
  <si>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</si>
  <si>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</si>
  <si>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</si>
  <si>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</si>
  <si>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</si>
  <si>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</si>
  <si>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</si>
  <si>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</si>
  <si>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</si>
  <si>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</si>
  <si>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</si>
  <si>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</si>
  <si>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</si>
  <si>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</si>
  <si>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</si>
  <si>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</si>
  <si>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</si>
  <si>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</si>
  <si>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</si>
  <si>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</si>
  <si>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</si>
  <si>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</si>
  <si>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</si>
  <si>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</si>
  <si>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</si>
  <si>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</si>
  <si>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</si>
  <si>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</si>
  <si>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</si>
  <si>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</si>
  <si>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</si>
  <si>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</si>
  <si>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</si>
  <si>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</si>
  <si>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</si>
  <si>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</si>
  <si>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</si>
  <si>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</si>
  <si>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</si>
  <si>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</si>
  <si>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</si>
  <si>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</si>
  <si>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</si>
  <si>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</si>
  <si>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</si>
  <si>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</si>
  <si>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</si>
  <si>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</si>
  <si>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</si>
  <si>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</si>
  <si>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</si>
  <si>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</si>
  <si>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</si>
  <si>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</si>
  <si>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</si>
  <si>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</si>
  <si>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</si>
  <si>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</si>
  <si>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</si>
  <si>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</si>
  <si>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</si>
  <si>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</si>
  <si>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</si>
  <si>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</si>
  <si>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</si>
  <si>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</si>
  <si>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</si>
  <si>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</si>
  <si>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</si>
  <si>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</si>
  <si>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</si>
  <si>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</si>
  <si>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</si>
  <si>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</si>
  <si>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</si>
  <si>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</si>
  <si>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</si>
  <si>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</si>
  <si>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</si>
  <si>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</si>
  <si>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</si>
  <si>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</si>
  <si>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</si>
  <si>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</si>
  <si>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</si>
  <si>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</si>
  <si>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</si>
  <si>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</si>
  <si>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</si>
  <si>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</si>
  <si>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</si>
  <si>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</si>
  <si>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</si>
  <si>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</si>
  <si>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</si>
  <si>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</si>
  <si>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</si>
  <si>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</si>
  <si>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</si>
  <si>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</si>
  <si>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</si>
  <si>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</si>
  <si>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</si>
  <si>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</si>
  <si>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</si>
  <si>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</si>
  <si>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</si>
  <si>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</si>
  <si>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</si>
  <si>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</si>
  <si>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</si>
  <si>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</si>
  <si>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</si>
  <si>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</si>
  <si>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</si>
  <si>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</si>
  <si>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</si>
  <si>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</si>
  <si>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</si>
  <si>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</si>
  <si>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</si>
  <si>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</si>
  <si>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</si>
  <si>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</si>
  <si>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</si>
  <si>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</si>
  <si>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</si>
  <si>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</si>
  <si>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</si>
  <si>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</si>
  <si>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</si>
  <si>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</si>
  <si>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</si>
  <si>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</si>
  <si>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</si>
  <si>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</si>
  <si>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</si>
  <si>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</si>
  <si>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</si>
  <si>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</si>
  <si>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</si>
  <si>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</si>
  <si>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</si>
  <si>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</si>
  <si>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</si>
  <si>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</si>
  <si>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</si>
  <si>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</si>
  <si>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</si>
  <si>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</si>
  <si>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</si>
  <si>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</si>
  <si>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</si>
  <si>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</si>
  <si>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</si>
  <si>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</si>
  <si>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</si>
  <si>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</si>
  <si>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</si>
  <si>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</si>
  <si>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</si>
  <si>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</si>
  <si>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</si>
  <si>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</si>
  <si>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</si>
  <si>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</si>
  <si>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</si>
  <si>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</si>
  <si>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</si>
  <si>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</si>
  <si>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</si>
  <si>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</si>
  <si>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</si>
  <si>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</si>
  <si>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</si>
  <si>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</si>
  <si>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</si>
  <si>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</si>
  <si>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</si>
  <si>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</si>
  <si>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</si>
  <si>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</si>
  <si>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</si>
  <si>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</si>
  <si>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</si>
  <si>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</si>
  <si>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</si>
  <si>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</si>
  <si>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</si>
  <si>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</si>
  <si>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</si>
  <si>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</si>
  <si>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</si>
  <si>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</si>
  <si>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</si>
  <si>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</si>
  <si>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</si>
  <si>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</si>
  <si>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</si>
  <si>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</si>
  <si>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</si>
  <si>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</si>
  <si>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</si>
  <si>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</si>
  <si>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</si>
  <si>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</si>
  <si>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</si>
  <si>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</si>
  <si>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</si>
  <si>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</si>
  <si>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</si>
  <si>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</si>
  <si>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</si>
  <si>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</si>
  <si>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</si>
  <si>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</si>
  <si>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</si>
  <si>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</si>
  <si>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</si>
  <si>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</si>
  <si>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</si>
  <si>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</si>
  <si>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</si>
  <si>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</si>
  <si>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</si>
  <si>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</si>
  <si>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</si>
  <si>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</si>
  <si>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</si>
  <si>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</si>
  <si>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</si>
  <si>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</si>
  <si>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</si>
  <si>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</si>
  <si>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</si>
  <si>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</si>
  <si>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</si>
  <si>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</si>
  <si>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</si>
  <si>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</si>
  <si>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</si>
  <si>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</si>
  <si>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</si>
  <si>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</si>
  <si>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</si>
  <si>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</si>
  <si>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</si>
  <si>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</si>
  <si>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</si>
  <si>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</si>
  <si>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</si>
  <si>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</si>
  <si>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</si>
  <si>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</si>
  <si>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</si>
  <si>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</si>
  <si>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</si>
  <si>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</si>
  <si>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</si>
  <si>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</si>
  <si>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</si>
  <si>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</si>
  <si>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</si>
  <si>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</si>
  <si>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</si>
  <si>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</si>
  <si>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</si>
  <si>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</si>
  <si>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</si>
  <si>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</si>
  <si>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</si>
  <si>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</si>
  <si>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</si>
  <si>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</si>
  <si>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</si>
  <si>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</si>
  <si>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</si>
  <si>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</si>
  <si>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</si>
  <si>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</si>
  <si>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</si>
  <si>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</si>
  <si>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</si>
  <si>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</si>
  <si>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</si>
  <si>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</si>
  <si>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</si>
  <si>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</si>
  <si>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</si>
  <si>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</si>
  <si>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</si>
  <si>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</si>
  <si>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</si>
  <si>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</si>
  <si>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</si>
  <si>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</si>
  <si>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</si>
  <si>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</si>
  <si>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</si>
  <si>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</si>
  <si>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</si>
  <si>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</si>
  <si>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</si>
  <si>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</si>
  <si>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</si>
  <si>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</si>
  <si>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</si>
  <si>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</si>
  <si>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</si>
  <si>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</si>
  <si>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</si>
  <si>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</si>
  <si>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</si>
  <si>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</si>
  <si>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</si>
  <si>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</si>
  <si>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</si>
  <si>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</si>
  <si>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</si>
  <si>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</si>
  <si>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</si>
  <si>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</si>
  <si>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</si>
  <si>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</si>
  <si>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</si>
  <si>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</si>
  <si>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</si>
  <si>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</si>
  <si>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</si>
  <si>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</si>
  <si>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</si>
  <si>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</si>
  <si>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</si>
  <si>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</si>
  <si>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</si>
  <si>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</si>
  <si>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</si>
  <si>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</si>
  <si>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</si>
  <si>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</si>
  <si>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</si>
  <si>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</si>
  <si>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</si>
  <si>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</si>
  <si>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</si>
  <si>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</si>
  <si>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</si>
  <si>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</si>
  <si>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</si>
  <si>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</si>
  <si>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</si>
  <si>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</si>
  <si>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</si>
  <si>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</si>
  <si>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</si>
  <si>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</si>
  <si>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</si>
  <si>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</si>
  <si>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</si>
  <si>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</si>
  <si>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</si>
  <si>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</si>
  <si>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</si>
  <si>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</si>
  <si>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</si>
  <si>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</si>
  <si>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</si>
  <si>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</si>
  <si>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</si>
  <si>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</si>
  <si>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</si>
  <si>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</si>
  <si>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</si>
  <si>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</si>
  <si>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</si>
  <si>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</si>
  <si>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</si>
  <si>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</si>
  <si>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</si>
  <si>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</si>
  <si>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</si>
  <si>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</si>
  <si>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</si>
  <si>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</si>
  <si>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</si>
  <si>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</si>
  <si>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</si>
  <si>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</si>
  <si>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</si>
  <si>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</si>
  <si>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</si>
  <si>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</si>
  <si>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</si>
  <si>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</si>
  <si>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</si>
  <si>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</si>
  <si>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</si>
  <si>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</si>
  <si>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</si>
  <si>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</si>
  <si>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</si>
  <si>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</si>
  <si>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</si>
  <si>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</si>
  <si>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</si>
  <si>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</si>
  <si>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</si>
  <si>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</si>
  <si>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</si>
  <si>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</si>
  <si>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</si>
  <si>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</si>
  <si>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</si>
  <si>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</si>
  <si>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</si>
  <si>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</si>
  <si>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</si>
  <si>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</si>
  <si>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</si>
  <si>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</si>
  <si>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</si>
  <si>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</si>
  <si>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</si>
  <si>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</si>
  <si>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</si>
  <si>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</si>
  <si>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</si>
  <si>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</si>
  <si>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</si>
  <si>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</si>
  <si>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</si>
  <si>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</si>
  <si>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</si>
  <si>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</si>
  <si>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</si>
  <si>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</si>
  <si>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</si>
  <si>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</si>
  <si>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</si>
  <si>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</si>
  <si>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</si>
  <si>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</si>
  <si>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</si>
  <si>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</si>
  <si>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</si>
  <si>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</si>
  <si>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</si>
  <si>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</si>
  <si>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</si>
  <si>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</si>
  <si>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</si>
  <si>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</si>
  <si>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</si>
  <si>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</si>
  <si>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</si>
  <si>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</si>
  <si>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</si>
  <si>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</si>
  <si>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</si>
  <si>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</si>
  <si>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</si>
  <si>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</si>
  <si>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</si>
  <si>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</si>
  <si>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</si>
  <si>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</si>
  <si>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</si>
  <si>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</si>
  <si>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</si>
  <si>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</si>
  <si>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</si>
  <si>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</si>
  <si>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</si>
  <si>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</si>
  <si>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</si>
  <si>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</si>
  <si>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</si>
  <si>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</si>
  <si>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</si>
  <si>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</si>
  <si>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</si>
  <si>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</si>
  <si>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</si>
  <si>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</si>
  <si>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</si>
  <si>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</si>
  <si>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</si>
  <si>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</si>
  <si>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</si>
  <si>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</si>
  <si>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</si>
  <si>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</si>
  <si>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</si>
  <si>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</si>
  <si>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</si>
  <si>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</si>
  <si>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</si>
  <si>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</si>
  <si>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</si>
  <si>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</si>
  <si>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</si>
  <si>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</si>
  <si>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</si>
  <si>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</si>
  <si>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</si>
  <si>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</si>
  <si>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</si>
  <si>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</si>
  <si>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</si>
  <si>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</si>
  <si>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</si>
  <si>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</si>
  <si>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</si>
  <si>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</si>
  <si>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</si>
  <si>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</si>
  <si>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</si>
  <si>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</si>
  <si>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</si>
  <si>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</si>
  <si>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</si>
  <si>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</si>
  <si>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</si>
  <si>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</si>
  <si>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</si>
  <si>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</si>
  <si>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</si>
  <si>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</si>
  <si>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</si>
  <si>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</si>
  <si>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</si>
  <si>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</si>
  <si>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</si>
  <si>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</si>
  <si>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</si>
  <si>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</si>
  <si>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</si>
  <si>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</si>
  <si>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</si>
  <si>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</si>
  <si>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</si>
  <si>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</si>
  <si>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</si>
  <si>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</si>
  <si>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</si>
  <si>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</si>
  <si>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</si>
  <si>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</si>
  <si>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</si>
  <si>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</si>
  <si>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</si>
  <si>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</si>
  <si>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</si>
  <si>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</si>
  <si>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</si>
  <si>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</si>
  <si>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</si>
  <si>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</si>
  <si>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</si>
  <si>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</si>
  <si>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</si>
  <si>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</si>
  <si>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</si>
  <si>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</si>
  <si>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</si>
  <si>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</si>
  <si>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</si>
  <si>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</si>
  <si>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</si>
  <si>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</si>
  <si>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</si>
  <si>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</si>
  <si>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</si>
  <si>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</si>
  <si>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</si>
  <si>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</si>
  <si>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</si>
  <si>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</si>
  <si>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</si>
  <si>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</si>
  <si>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</si>
  <si>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</si>
  <si>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</si>
  <si>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</si>
  <si>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</si>
  <si>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</si>
  <si>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</si>
  <si>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</si>
  <si>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</si>
  <si>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</si>
  <si>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</si>
  <si>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</si>
  <si>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</si>
  <si>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</si>
  <si>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</si>
  <si>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</si>
  <si>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</si>
  <si>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</si>
  <si>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</si>
  <si>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</si>
  <si>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</si>
  <si>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</si>
  <si>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</si>
  <si>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</si>
  <si>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</si>
  <si>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</si>
  <si>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</si>
  <si>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</si>
  <si>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</si>
  <si>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</si>
  <si>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</si>
  <si>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</si>
  <si>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</si>
  <si>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</si>
  <si>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</si>
  <si>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</si>
  <si>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</si>
  <si>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</si>
  <si>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</si>
  <si>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</si>
  <si>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</si>
  <si>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</si>
  <si>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</si>
  <si>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</si>
  <si>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</si>
  <si>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</si>
  <si>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</si>
  <si>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</si>
  <si>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</si>
  <si>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</si>
  <si>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</si>
  <si>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</si>
  <si>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</si>
  <si>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</si>
  <si>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</si>
  <si>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</si>
  <si>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</si>
  <si>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</si>
  <si>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</si>
  <si>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</si>
  <si>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</si>
  <si>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</si>
  <si>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</si>
  <si>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</si>
  <si>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</si>
  <si>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</si>
  <si>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</si>
  <si>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</si>
  <si>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</si>
  <si>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</si>
  <si>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</si>
  <si>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</si>
  <si>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</si>
  <si>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</si>
  <si>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</si>
  <si>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</si>
  <si>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</si>
  <si>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</si>
  <si>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</si>
  <si>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</si>
  <si>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</si>
  <si>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</si>
  <si>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</si>
  <si>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</si>
  <si>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</si>
  <si>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</si>
  <si>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</si>
  <si>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</si>
  <si>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</si>
  <si>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</si>
  <si>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</si>
  <si>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</si>
  <si>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</si>
  <si>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</si>
  <si>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</si>
  <si>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</si>
  <si>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</si>
  <si>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</si>
  <si>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</si>
  <si>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</si>
  <si>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</si>
  <si>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</si>
  <si>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</si>
  <si>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</si>
  <si>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</si>
  <si>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</si>
  <si>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</si>
  <si>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</si>
  <si>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</si>
  <si>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</si>
  <si>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</si>
  <si>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</si>
  <si>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</si>
  <si>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</si>
  <si>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</si>
  <si>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</si>
  <si>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</si>
  <si>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</si>
  <si>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</si>
  <si>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</si>
  <si>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</si>
  <si>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</si>
  <si>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</si>
  <si>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</si>
  <si>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</si>
  <si>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</si>
  <si>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</si>
  <si>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</si>
  <si>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</si>
  <si>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</si>
  <si>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</si>
  <si>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</si>
  <si>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</si>
  <si>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</si>
  <si>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</si>
  <si>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</si>
  <si>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</si>
  <si>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</si>
  <si>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</si>
  <si>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</si>
  <si>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</si>
  <si>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</si>
  <si>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</si>
  <si>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</si>
  <si>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</si>
  <si>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</si>
  <si>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</si>
  <si>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</si>
  <si>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</si>
  <si>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</si>
  <si>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</si>
  <si>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</si>
  <si>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</si>
  <si>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</si>
  <si>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</si>
  <si>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</si>
  <si>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</si>
  <si>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</si>
  <si>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</si>
  <si>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</si>
  <si>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</si>
  <si>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</si>
  <si>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</si>
  <si>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</si>
  <si>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</si>
  <si>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</si>
  <si>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</si>
  <si>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</si>
  <si>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</si>
  <si>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</si>
  <si>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</si>
  <si>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</si>
  <si>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</si>
  <si>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</si>
  <si>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</si>
  <si>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</si>
  <si>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</si>
  <si>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</si>
  <si>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</si>
  <si>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</si>
  <si>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</si>
  <si>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</si>
  <si>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</si>
  <si>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</si>
  <si>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</si>
  <si>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</si>
  <si>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</si>
  <si>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</si>
  <si>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</si>
  <si>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</si>
  <si>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</si>
  <si>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</si>
  <si>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</si>
  <si>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</si>
  <si>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</si>
  <si>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</si>
  <si>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</si>
  <si>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</si>
  <si>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</si>
  <si>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</si>
  <si>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</si>
  <si>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</si>
  <si>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</si>
  <si>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</si>
  <si>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</si>
  <si>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</si>
  <si>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</si>
  <si>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</si>
  <si>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</si>
  <si>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</si>
  <si>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</si>
  <si>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</si>
  <si>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</si>
  <si>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</si>
  <si>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</si>
  <si>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</si>
  <si>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</si>
  <si>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</si>
  <si>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</si>
  <si>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</si>
  <si>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</si>
  <si>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</si>
  <si>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</si>
  <si>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</si>
  <si>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</si>
  <si>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</si>
  <si>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</si>
  <si>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</si>
  <si>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</si>
  <si>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</si>
  <si>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</si>
  <si>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</si>
  <si>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</si>
  <si>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</si>
  <si>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</si>
  <si>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</si>
  <si>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</si>
  <si>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</si>
  <si>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</si>
  <si>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</si>
  <si>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</si>
  <si>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</si>
  <si>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</si>
  <si>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</si>
  <si>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</si>
  <si>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</si>
  <si>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</si>
  <si>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</si>
  <si>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</si>
  <si>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</si>
  <si>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</si>
  <si>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</si>
  <si>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</si>
  <si>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</si>
  <si>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</si>
  <si>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</si>
  <si>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</si>
  <si>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</si>
  <si>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</si>
  <si>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</si>
  <si>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</si>
  <si>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</si>
  <si>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</si>
  <si>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</si>
  <si>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</si>
  <si>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</si>
  <si>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</si>
  <si>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</si>
  <si>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</si>
  <si>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</si>
  <si>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</si>
  <si>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</si>
  <si>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</si>
  <si>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</si>
  <si>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</si>
  <si>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</si>
  <si>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</si>
  <si>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</si>
  <si>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</si>
  <si>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</si>
  <si>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</si>
  <si>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</si>
  <si>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</si>
  <si>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</si>
  <si>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</si>
  <si>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</si>
  <si>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</si>
  <si>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</si>
  <si>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</si>
  <si>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</si>
  <si>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</si>
  <si>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</si>
  <si>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</si>
  <si>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</si>
  <si>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</si>
  <si>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</si>
  <si>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</si>
  <si>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</si>
  <si>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</si>
  <si>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</si>
  <si>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</si>
  <si>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</si>
  <si>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</si>
  <si>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</si>
  <si>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</si>
  <si>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</si>
  <si>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</si>
  <si>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</si>
  <si>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</si>
  <si>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</si>
  <si>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</si>
  <si>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</si>
  <si>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</si>
  <si>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</si>
  <si>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</si>
  <si>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</si>
  <si>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</si>
  <si>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</si>
  <si>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</si>
  <si>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</si>
  <si>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</si>
  <si>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</si>
  <si>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</si>
  <si>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</si>
  <si>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</si>
  <si>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</si>
  <si>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</si>
  <si>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</si>
  <si>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</si>
  <si>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</si>
  <si>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</si>
  <si>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</si>
  <si>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</si>
  <si>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</si>
  <si>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</si>
  <si>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</si>
  <si>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</si>
  <si>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</si>
  <si>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</si>
  <si>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</si>
  <si>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</si>
  <si>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</si>
  <si>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</si>
  <si>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</si>
  <si>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</si>
  <si>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</si>
  <si>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</si>
  <si>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</si>
  <si>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</si>
  <si>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</si>
  <si>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</si>
  <si>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</si>
  <si>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</si>
  <si>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</si>
  <si>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</si>
  <si>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</si>
  <si>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</si>
  <si>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</si>
  <si>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</si>
  <si>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</si>
  <si>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</si>
  <si>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</si>
  <si>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</si>
  <si>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</si>
  <si>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</si>
  <si>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</si>
  <si>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</si>
  <si>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</si>
  <si>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</si>
  <si>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</si>
  <si>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</si>
  <si>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</si>
  <si>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</si>
  <si>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</si>
  <si>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</si>
  <si>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</si>
  <si>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</si>
  <si>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</si>
  <si>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</si>
  <si>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</si>
  <si>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</si>
  <si>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</si>
  <si>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</si>
  <si>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</si>
  <si>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</si>
  <si>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</si>
  <si>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</si>
  <si>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</si>
  <si>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</si>
  <si>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</si>
  <si>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</si>
  <si>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</si>
  <si>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</si>
  <si>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</si>
  <si>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</si>
  <si>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</si>
  <si>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</si>
  <si>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</si>
  <si>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</si>
  <si>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</si>
  <si>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</si>
  <si>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</si>
  <si>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</si>
  <si>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</si>
  <si>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</si>
  <si>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</si>
  <si>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</si>
  <si>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</si>
  <si>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</si>
  <si>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</si>
  <si>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</si>
  <si>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</si>
  <si>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</si>
  <si>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</si>
  <si>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</si>
  <si>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</si>
  <si>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</si>
  <si>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</si>
  <si>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</si>
  <si>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</si>
  <si>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</si>
  <si>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</si>
  <si>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</si>
  <si>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</si>
  <si>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</si>
  <si>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</si>
  <si>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</si>
  <si>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</si>
  <si>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</si>
  <si>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</si>
  <si>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</si>
  <si>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</si>
  <si>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</si>
  <si>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</si>
  <si>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</si>
  <si>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</si>
  <si>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</si>
  <si>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</si>
  <si>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</si>
  <si>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</si>
  <si>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</si>
  <si>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</si>
  <si>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</si>
  <si>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</si>
  <si>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</si>
  <si>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</si>
  <si>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</si>
  <si>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</si>
  <si>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</si>
  <si>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</si>
  <si>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</si>
  <si>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</si>
  <si>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</si>
  <si>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</si>
  <si>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</si>
  <si>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</si>
  <si>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</si>
  <si>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</si>
  <si>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</si>
  <si>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</si>
  <si>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</si>
  <si>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</si>
  <si>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</si>
  <si>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</si>
  <si>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</si>
  <si>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</si>
  <si>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</si>
  <si>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</si>
  <si>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</si>
  <si>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</si>
  <si>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</si>
  <si>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</si>
  <si>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</si>
  <si>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</si>
  <si>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</si>
  <si>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</si>
  <si>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</si>
  <si>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</si>
  <si>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</si>
  <si>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</si>
  <si>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</si>
  <si>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</si>
  <si>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</si>
  <si>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</si>
  <si>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</si>
  <si>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</si>
  <si>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</si>
  <si>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</si>
  <si>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</si>
  <si>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</si>
  <si>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</si>
  <si>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</si>
  <si>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</si>
  <si>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</si>
  <si>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</si>
  <si>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</si>
  <si>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</si>
  <si>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</si>
  <si>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</si>
  <si>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</si>
  <si>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</si>
  <si>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</si>
  <si>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</si>
  <si>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</si>
  <si>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</si>
  <si>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</si>
  <si>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</si>
  <si>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</si>
  <si>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</si>
  <si>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</si>
  <si>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</si>
  <si>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</si>
  <si>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</si>
  <si>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</si>
  <si>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</si>
  <si>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</si>
  <si>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</si>
  <si>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</si>
  <si>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</si>
  <si>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</si>
  <si>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</si>
  <si>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</si>
  <si>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</si>
  <si>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</si>
  <si>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</si>
  <si>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</si>
  <si>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</si>
  <si>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</si>
  <si>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</si>
  <si>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</si>
  <si>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</si>
  <si>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</si>
  <si>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</si>
  <si>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</si>
  <si>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</si>
  <si>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</si>
  <si>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</si>
  <si>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</si>
  <si>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</si>
  <si>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</si>
  <si>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</si>
  <si>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</si>
  <si>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</si>
  <si>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</si>
  <si>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</si>
  <si>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</si>
  <si>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</si>
  <si>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</si>
  <si>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</si>
  <si>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</si>
  <si>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</si>
  <si>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</si>
  <si>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</si>
  <si>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</si>
  <si>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</si>
  <si>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</si>
  <si>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</si>
  <si>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</si>
  <si>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</si>
  <si>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</si>
  <si>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</si>
  <si>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</si>
  <si>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</si>
  <si>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</si>
  <si>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</si>
  <si>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</si>
  <si>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</si>
  <si>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</si>
  <si>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</si>
  <si>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</si>
  <si>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</si>
  <si>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</si>
  <si>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</si>
  <si>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</si>
  <si>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</si>
  <si>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</si>
  <si>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</si>
  <si>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</si>
  <si>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</si>
  <si>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</si>
  <si>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</si>
  <si>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</si>
  <si>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</si>
  <si>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</si>
  <si>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</si>
  <si>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</si>
  <si>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</si>
  <si>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</si>
  <si>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</si>
  <si>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</si>
  <si>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</si>
  <si>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</si>
  <si>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</si>
  <si>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</si>
  <si>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</si>
  <si>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</si>
  <si>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</si>
  <si>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</si>
  <si>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</si>
  <si>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</si>
  <si>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</si>
  <si>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</si>
  <si>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</si>
  <si>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</si>
  <si>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</si>
  <si>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</si>
  <si>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</si>
  <si>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</si>
  <si>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</si>
  <si>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</si>
  <si>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</si>
  <si>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</si>
  <si>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</si>
  <si>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</si>
  <si>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</si>
  <si>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</si>
  <si>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</si>
  <si>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</si>
  <si>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</si>
  <si>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</si>
  <si>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</si>
  <si>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</si>
  <si>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</si>
  <si>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</si>
  <si>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</si>
  <si>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</si>
  <si>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</si>
  <si>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</si>
  <si>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</si>
  <si>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</si>
  <si>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</si>
  <si>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</si>
  <si>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</si>
  <si>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</si>
  <si>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</si>
  <si>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</si>
  <si>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</si>
  <si>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</si>
  <si>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</si>
  <si>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</si>
  <si>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</si>
  <si>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</si>
  <si>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</si>
  <si>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</si>
  <si>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</si>
  <si>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</si>
  <si>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</si>
  <si>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</si>
  <si>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</si>
  <si>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</si>
  <si>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</si>
  <si>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</si>
  <si>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</si>
  <si>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</si>
  <si>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</si>
  <si>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</si>
  <si>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</si>
  <si>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</si>
  <si>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</si>
  <si>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</si>
  <si>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</si>
  <si>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</si>
  <si>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</si>
  <si>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</si>
  <si>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</si>
  <si>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</si>
  <si>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</si>
  <si>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</si>
  <si>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</si>
  <si>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</si>
  <si>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</si>
  <si>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</si>
  <si>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</si>
  <si>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</si>
  <si>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</si>
  <si>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</si>
  <si>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</si>
  <si>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</si>
  <si>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</si>
  <si>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</si>
  <si>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</si>
  <si>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</si>
  <si>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</si>
  <si>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</si>
  <si>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</si>
  <si>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</si>
  <si>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</si>
  <si>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</si>
  <si>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</si>
  <si>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</si>
  <si>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</si>
  <si>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</si>
  <si>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</si>
  <si>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</si>
  <si>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</si>
  <si>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</si>
  <si>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</si>
  <si>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</si>
  <si>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</si>
  <si>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</si>
  <si>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</si>
  <si>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</si>
  <si>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</si>
  <si>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</si>
  <si>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</si>
  <si>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</si>
  <si>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</si>
  <si>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</si>
  <si>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</si>
  <si>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</si>
  <si>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</si>
  <si>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</si>
  <si>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</si>
  <si>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</si>
  <si>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</si>
  <si>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</si>
  <si>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</si>
  <si>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</si>
  <si>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</si>
  <si>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</si>
  <si>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</si>
  <si>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</si>
  <si>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</si>
  <si>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</si>
  <si>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</si>
  <si>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</si>
  <si>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</si>
  <si>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</si>
  <si>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</si>
  <si>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</si>
  <si>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</si>
  <si>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</si>
  <si>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</si>
  <si>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</si>
  <si>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</si>
  <si>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</si>
  <si>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</si>
  <si>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</si>
  <si>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</si>
  <si>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</si>
  <si>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</si>
  <si>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</si>
  <si>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</si>
  <si>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</si>
  <si>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</si>
  <si>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</si>
  <si>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</si>
  <si>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</si>
  <si>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</si>
  <si>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</si>
  <si>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</si>
  <si>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</si>
  <si>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</si>
  <si>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</si>
  <si>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</si>
  <si>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</si>
  <si>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</si>
  <si>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</si>
  <si>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</si>
  <si>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</si>
  <si>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</si>
  <si>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</si>
  <si>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</si>
  <si>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</si>
  <si>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</si>
  <si>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</si>
  <si>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</si>
  <si>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</si>
  <si>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</si>
  <si>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</si>
  <si>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</si>
  <si>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</si>
  <si>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</si>
  <si>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</si>
  <si>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</si>
  <si>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</si>
  <si>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</si>
  <si>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</si>
  <si>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</si>
  <si>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</si>
  <si>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</si>
  <si>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</si>
  <si>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</si>
  <si>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</si>
  <si>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</si>
  <si>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</si>
  <si>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</si>
  <si>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</si>
  <si>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</si>
  <si>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</si>
  <si>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</si>
  <si>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</si>
  <si>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</si>
  <si>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</si>
  <si>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</si>
  <si>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</si>
  <si>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</si>
  <si>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</si>
  <si>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</si>
  <si>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</si>
  <si>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</si>
  <si>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</si>
  <si>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</si>
  <si>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</si>
  <si>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</si>
  <si>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</si>
  <si>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</si>
  <si>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</si>
  <si>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</si>
  <si>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</si>
  <si>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</si>
  <si>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</si>
  <si>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</si>
  <si>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</si>
  <si>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</si>
  <si>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</si>
  <si>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</si>
  <si>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</si>
  <si>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</si>
  <si>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</si>
  <si>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</si>
  <si>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</si>
  <si>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</si>
  <si>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</si>
  <si>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</si>
  <si>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</si>
  <si>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</si>
  <si>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</si>
  <si>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</si>
  <si>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</si>
  <si>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</si>
  <si>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</si>
  <si>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</si>
  <si>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</si>
  <si>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</si>
  <si>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</si>
  <si>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</si>
  <si>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</si>
  <si>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</si>
  <si>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</si>
  <si>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</si>
  <si>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</si>
  <si>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</si>
  <si>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</si>
  <si>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</si>
  <si>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</si>
  <si>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</si>
  <si>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</si>
  <si>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</si>
  <si>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</si>
  <si>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</si>
  <si>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</si>
  <si>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</si>
  <si>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</si>
  <si>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</si>
  <si>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</si>
  <si>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</si>
  <si>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</si>
  <si>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</si>
  <si>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</si>
  <si>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</si>
  <si>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</si>
  <si>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</si>
  <si>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</si>
  <si>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</si>
  <si>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</si>
  <si>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</si>
  <si>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</si>
  <si>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</si>
  <si>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</si>
  <si>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</si>
  <si>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</si>
  <si>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</si>
  <si>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</si>
  <si>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</si>
  <si>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</si>
  <si>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</si>
  <si>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</si>
  <si>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</si>
  <si>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</si>
  <si>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</si>
  <si>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</si>
  <si>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</si>
  <si>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</si>
  <si>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</si>
  <si>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</si>
  <si>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</si>
  <si>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</si>
  <si>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</si>
  <si>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</si>
  <si>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</si>
  <si>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</si>
  <si>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</si>
  <si>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</si>
  <si>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</si>
  <si>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</si>
  <si>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</si>
  <si>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</si>
  <si>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</si>
  <si>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</si>
  <si>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</si>
  <si>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</si>
  <si>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</si>
  <si>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</si>
  <si>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</si>
  <si>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</si>
  <si>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</si>
  <si>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</si>
  <si>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</si>
  <si>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</si>
  <si>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</si>
  <si>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</si>
  <si>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</si>
  <si>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</si>
  <si>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</si>
  <si>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</si>
  <si>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</si>
  <si>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</si>
  <si>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</si>
  <si>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</si>
  <si>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</si>
  <si>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</si>
  <si>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</si>
  <si>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</si>
  <si>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</si>
  <si>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</si>
  <si>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</si>
  <si>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</si>
  <si>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</si>
  <si>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</si>
  <si>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</si>
  <si>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</si>
  <si>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</si>
  <si>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</si>
  <si>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</si>
  <si>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</si>
  <si>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</si>
  <si>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</si>
  <si>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</si>
  <si>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</si>
  <si>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</si>
  <si>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</si>
  <si>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</si>
  <si>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</si>
  <si>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</si>
  <si>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</si>
  <si>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</si>
  <si>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</si>
  <si>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</si>
  <si>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</si>
  <si>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</si>
  <si>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</si>
  <si>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</si>
  <si>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</si>
  <si>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</si>
  <si>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</si>
  <si>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</si>
  <si>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</si>
  <si>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</si>
  <si>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</si>
  <si>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</si>
  <si>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</si>
  <si>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</si>
  <si>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</si>
  <si>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</si>
  <si>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</si>
  <si>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</si>
  <si>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</si>
  <si>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</si>
  <si>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</si>
  <si>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</si>
  <si>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</si>
  <si>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</si>
  <si>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</si>
  <si>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</si>
  <si>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</si>
  <si>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</si>
  <si>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</si>
  <si>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</si>
  <si>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</si>
  <si>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</si>
  <si>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</si>
  <si>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</si>
  <si>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</si>
  <si>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</si>
  <si>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</si>
  <si>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</si>
  <si>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</si>
  <si>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</si>
  <si>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</si>
  <si>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</si>
  <si>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</si>
  <si>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</si>
  <si>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</si>
  <si>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</si>
  <si>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</si>
  <si>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</si>
  <si>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</si>
  <si>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</si>
  <si>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</si>
  <si>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</si>
  <si>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</si>
  <si>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</si>
  <si>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</si>
  <si>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</si>
  <si>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</si>
  <si>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</si>
  <si>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</si>
  <si>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</si>
  <si>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</si>
  <si>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</si>
  <si>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</si>
  <si>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</si>
  <si>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</si>
  <si>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</si>
  <si>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</si>
  <si>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</si>
  <si>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</si>
  <si>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</si>
  <si>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</si>
  <si>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</si>
  <si>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</si>
  <si>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</si>
  <si>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</si>
  <si>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</si>
  <si>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</si>
  <si>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</si>
  <si>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</si>
  <si>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</si>
  <si>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</si>
  <si>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</si>
  <si>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</si>
  <si>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</si>
  <si>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</si>
  <si>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</si>
  <si>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</si>
  <si>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</si>
  <si>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</si>
  <si>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</si>
  <si>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</si>
  <si>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</si>
  <si>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</si>
  <si>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</si>
  <si>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</si>
  <si>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</si>
  <si>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</si>
  <si>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</si>
  <si>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</si>
  <si>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</si>
  <si>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</si>
  <si>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</si>
  <si>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</si>
  <si>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</si>
  <si>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</si>
  <si>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</si>
  <si>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</si>
  <si>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</si>
  <si>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</si>
  <si>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</si>
  <si>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</si>
  <si>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</si>
  <si>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</si>
  <si>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</si>
  <si>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</si>
  <si>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</si>
  <si>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</si>
  <si>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</si>
  <si>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</si>
  <si>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</si>
  <si>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</si>
  <si>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</si>
  <si>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</si>
  <si>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</si>
  <si>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</si>
  <si>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</si>
  <si>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</si>
  <si>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</si>
  <si>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</si>
  <si>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</si>
  <si>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</si>
  <si>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</si>
  <si>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</si>
  <si>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</si>
  <si>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</si>
  <si>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</si>
  <si>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</si>
  <si>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</si>
  <si>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</si>
  <si>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</si>
  <si>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</si>
  <si>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</si>
  <si>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</si>
  <si>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</si>
  <si>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</si>
  <si>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</si>
  <si>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</si>
  <si>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</si>
  <si>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</si>
  <si>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</si>
  <si>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</si>
  <si>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</si>
  <si>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</si>
  <si>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</si>
  <si>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</si>
  <si>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</si>
  <si>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</si>
  <si>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</si>
  <si>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</si>
  <si>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</si>
  <si>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</si>
  <si>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</si>
  <si>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</si>
  <si>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</si>
  <si>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</si>
  <si>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</si>
  <si>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</si>
  <si>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T2,T3,CS,NA</t>
  </si>
  <si>
    <t>PS,NA</t>
  </si>
  <si>
    <t>CS,PS,NA</t>
  </si>
  <si>
    <t>T1,T3,NA</t>
  </si>
  <si>
    <t>D,PS,NA</t>
  </si>
  <si>
    <t>T3,NA</t>
  </si>
  <si>
    <t>D,CR,PS,NA</t>
  </si>
  <si>
    <t>T1</t>
  </si>
  <si>
    <t>CR</t>
  </si>
  <si>
    <t>OTH,NA</t>
  </si>
  <si>
    <t>T2,CS,NA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</si>
  <si>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</si>
  <si>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</si>
  <si>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</si>
  <si>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</si>
  <si>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</si>
  <si>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</si>
  <si>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</si>
  <si>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</si>
  <si>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</si>
  <si>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</si>
  <si>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</si>
  <si>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</si>
  <si>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</si>
  <si>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</si>
  <si>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</si>
  <si>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</si>
  <si>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</si>
  <si>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D,CS,PS,OTH,NA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</si>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</sst>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525337.6334721635</v>
      </c>
      <c r="D10" s="17">
        <v>1120.0033212620447</v>
      </c>
      <c r="E10" s="17">
        <v>11.43977179163039</v>
      </c>
      <c r="F10" s="17">
        <v>2303.431951348976</v>
      </c>
      <c r="G10" s="17">
        <v>5924.008817914638</v>
      </c>
      <c r="H10" s="17">
        <v>1476.6711329414866</v>
      </c>
      <c r="I10" s="18">
        <v>2628.0017169127054</v>
      </c>
      <c r="J10" s="19">
        <v>559729.2659922828</v>
      </c>
    </row>
    <row r="11" ht="18" customHeight="1" x14ac:dyDescent="0.2" s="1" customFormat="1">
      <c r="B11" s="20" t="s">
        <v>79</v>
      </c>
      <c r="C11" s="21">
        <v>517912.1362250887</v>
      </c>
      <c r="D11" s="21">
        <v>117.77024416772304</v>
      </c>
      <c r="E11" s="21">
        <v>11.247291035865242</v>
      </c>
      <c r="F11" s="21">
        <v>2298.3575143065045</v>
      </c>
      <c r="G11" s="21">
        <v>5867.947999758552</v>
      </c>
      <c r="H11" s="21">
        <v>968.541212566656</v>
      </c>
      <c r="I11" s="22">
        <v>2613.0387258668798</v>
      </c>
      <c r="J11" s="23">
        <v>524190.2351862892</v>
      </c>
    </row>
    <row r="12" ht="18" customHeight="1" x14ac:dyDescent="0.2" s="1" customFormat="1">
      <c r="B12" s="24" t="s">
        <v>80</v>
      </c>
      <c r="C12" s="21">
        <v>203741.9736686335</v>
      </c>
      <c r="D12" s="21">
        <v>9.254834108838784</v>
      </c>
      <c r="E12" s="21">
        <v>4.043845941576696</v>
      </c>
      <c r="F12" s="21">
        <v>648.212266468016</v>
      </c>
      <c r="G12" s="21">
        <v>134.89431670963924</v>
      </c>
      <c r="H12" s="21">
        <v>10.89913430855266</v>
      </c>
      <c r="I12" s="22">
        <v>1963.5432244976867</v>
      </c>
      <c r="J12" s="23">
        <v>205072.7281981988</v>
      </c>
    </row>
    <row r="13" ht="18" customHeight="1" x14ac:dyDescent="0.2" s="1" customFormat="1">
      <c r="B13" s="25" t="s">
        <v>81</v>
      </c>
      <c r="C13" s="26">
        <v>166639.30834520762</v>
      </c>
      <c r="D13" s="26">
        <v>2.6782891047326465</v>
      </c>
      <c r="E13" s="26">
        <v>2.7879091768612576</v>
      </c>
      <c r="F13" s="27">
        <v>540.3643861028115</v>
      </c>
      <c r="G13" s="27">
        <v>105.9544111087801</v>
      </c>
      <c r="H13" s="27">
        <v>7.131350681332003</v>
      </c>
      <c r="I13" s="28">
        <v>1841.2117607935254</v>
      </c>
      <c r="J13" s="29">
        <v>167453.09637200835</v>
      </c>
    </row>
    <row r="14" ht="18" customHeight="1" x14ac:dyDescent="0.2" s="1" customFormat="1">
      <c r="B14" s="25" t="s">
        <v>82</v>
      </c>
      <c r="C14" s="26">
        <v>19430.843543338826</v>
      </c>
      <c r="D14" s="26">
        <v>0.5676347258098253</v>
      </c>
      <c r="E14" s="26">
        <v>0.10037336325217709</v>
      </c>
      <c r="F14" s="27">
        <v>33.675046996224644</v>
      </c>
      <c r="G14" s="27">
        <v>6.861150405742254</v>
      </c>
      <c r="H14" s="27">
        <v>0.7021069872671724</v>
      </c>
      <c r="I14" s="28">
        <v>116.02887430106551</v>
      </c>
      <c r="J14" s="29">
        <v>19473.336256923325</v>
      </c>
    </row>
    <row r="15" ht="18" customHeight="1" x14ac:dyDescent="0.2" s="1" customFormat="1">
      <c r="B15" s="30" t="s">
        <v>83</v>
      </c>
      <c r="C15" s="31">
        <v>17671.82178008704</v>
      </c>
      <c r="D15" s="31">
        <v>6.008910278296312</v>
      </c>
      <c r="E15" s="31">
        <v>1.1555634014632605</v>
      </c>
      <c r="F15" s="32">
        <v>74.17283336897987</v>
      </c>
      <c r="G15" s="32">
        <v>22.07875519511689</v>
      </c>
      <c r="H15" s="32">
        <v>3.0656766399534874</v>
      </c>
      <c r="I15" s="33">
        <v>6.302589403095601</v>
      </c>
      <c r="J15" s="34">
        <v>18146.295569267102</v>
      </c>
    </row>
    <row r="16" ht="18" customHeight="1" x14ac:dyDescent="0.2" s="1" customFormat="1">
      <c r="B16" s="35" t="s">
        <v>84</v>
      </c>
      <c r="C16" s="21">
        <v>70430.63327426426</v>
      </c>
      <c r="D16" s="21">
        <v>3.588056691583224</v>
      </c>
      <c r="E16" s="21">
        <v>0.8438979644857857</v>
      </c>
      <c r="F16" s="21">
        <v>277.6569700690905</v>
      </c>
      <c r="G16" s="21">
        <v>397.2917983003668</v>
      </c>
      <c r="H16" s="21">
        <v>28.36255847263632</v>
      </c>
      <c r="I16" s="22">
        <v>385.1650041749126</v>
      </c>
      <c r="J16" s="23">
        <v>70754.73182221732</v>
      </c>
    </row>
    <row r="17" ht="18" customHeight="1" x14ac:dyDescent="0.2" s="1" customFormat="1">
      <c r="B17" s="25" t="s">
        <v>85</v>
      </c>
      <c r="C17" s="26">
        <v>4860.63205506932</v>
      </c>
      <c r="D17" s="26">
        <v>0.12513736557850058</v>
      </c>
      <c r="E17" s="26">
        <v>0.017322208146062754</v>
      </c>
      <c r="F17" s="27">
        <v>6.933773568146166</v>
      </c>
      <c r="G17" s="27">
        <v>3.1212946958928423</v>
      </c>
      <c r="H17" s="27">
        <v>0.28583622319946517</v>
      </c>
      <c r="I17" s="28">
        <v>14.776355591784217</v>
      </c>
      <c r="J17" s="29">
        <v>4868.726286464224</v>
      </c>
    </row>
    <row r="18" ht="18" customHeight="1" x14ac:dyDescent="0.2" s="1" customFormat="1">
      <c r="B18" s="25" t="s">
        <v>86</v>
      </c>
      <c r="C18" s="26">
        <v>1689.3046004562075</v>
      </c>
      <c r="D18" s="26">
        <v>0.08932884383803075</v>
      </c>
      <c r="E18" s="26">
        <v>0.013164003521295618</v>
      </c>
      <c r="F18" s="27">
        <v>3.605203557477836</v>
      </c>
      <c r="G18" s="27">
        <v>6.587110765853424</v>
      </c>
      <c r="H18" s="27">
        <v>0.11583086920117945</v>
      </c>
      <c r="I18" s="28">
        <v>9.015220247568896</v>
      </c>
      <c r="J18" s="29">
        <v>1695.2942690168159</v>
      </c>
    </row>
    <row r="19" ht="18" customHeight="1" x14ac:dyDescent="0.2" s="1" customFormat="1">
      <c r="B19" s="25" t="s">
        <v>87</v>
      </c>
      <c r="C19" s="26">
        <v>14156.856898275946</v>
      </c>
      <c r="D19" s="26">
        <v>0.561151018475831</v>
      </c>
      <c r="E19" s="26">
        <v>0.0857588728028281</v>
      </c>
      <c r="F19" s="27">
        <v>23.459176719421638</v>
      </c>
      <c r="G19" s="27">
        <v>15.082375117770098</v>
      </c>
      <c r="H19" s="27">
        <v>1.2459279521960696</v>
      </c>
      <c r="I19" s="28">
        <v>83.16268770296158</v>
      </c>
      <c r="J19" s="29">
        <v>14195.295228086019</v>
      </c>
    </row>
    <row r="20" ht="18" customHeight="1" x14ac:dyDescent="0.2" s="1" customFormat="1">
      <c r="B20" s="25" t="s">
        <v>88</v>
      </c>
      <c r="C20" s="26">
        <v>5331.209469512671</v>
      </c>
      <c r="D20" s="26">
        <v>0.2932258853665074</v>
      </c>
      <c r="E20" s="26">
        <v>0.04368238429248836</v>
      </c>
      <c r="F20" s="27">
        <v>12.77879009500012</v>
      </c>
      <c r="G20" s="27">
        <v>7.082420798453015</v>
      </c>
      <c r="H20" s="27">
        <v>0.6056342106287759</v>
      </c>
      <c r="I20" s="28">
        <v>32.577998811871964</v>
      </c>
      <c r="J20" s="29">
        <v>5350.995626140442</v>
      </c>
    </row>
    <row r="21" ht="18" customHeight="1" x14ac:dyDescent="0.2" s="1" customFormat="1">
      <c r="B21" s="25" t="s">
        <v>89</v>
      </c>
      <c r="C21" s="26">
        <v>7498.217263379059</v>
      </c>
      <c r="D21" s="26">
        <v>0.31008712155516627</v>
      </c>
      <c r="E21" s="26">
        <v>0.047584876131332596</v>
      </c>
      <c r="F21" s="27">
        <v>9.853170353452509</v>
      </c>
      <c r="G21" s="27">
        <v>8.007547041121697</v>
      </c>
      <c r="H21" s="27">
        <v>0.7752441350963921</v>
      </c>
      <c r="I21" s="28">
        <v>45.077835002799674</v>
      </c>
      <c r="J21" s="29">
        <v>7519.509694957406</v>
      </c>
    </row>
    <row r="22" ht="18" customHeight="1" x14ac:dyDescent="0.2" s="1" customFormat="1">
      <c r="B22" s="25" t="s">
        <v>90</v>
      </c>
      <c r="C22" s="26">
        <v>5195.949326289051</v>
      </c>
      <c r="D22" s="26">
        <v>0.4702763856687987</v>
      </c>
      <c r="E22" s="26">
        <v>0.19566898719806264</v>
      </c>
      <c r="F22" s="27">
        <v>77.23540544657394</v>
      </c>
      <c r="G22" s="27">
        <v>37.12159431856874</v>
      </c>
      <c r="H22" s="27">
        <v>1.8224129762771415</v>
      </c>
      <c r="I22" s="28">
        <v>41.721892422653546</v>
      </c>
      <c r="J22" s="29">
        <v>5260.969346695264</v>
      </c>
    </row>
    <row r="23" ht="18" customHeight="1" x14ac:dyDescent="0.2" s="1" customFormat="1">
      <c r="B23" s="36" t="s">
        <v>91</v>
      </c>
      <c r="C23" s="26">
        <v>31698.463661281992</v>
      </c>
      <c r="D23" s="26">
        <v>1.7388500711003894</v>
      </c>
      <c r="E23" s="26">
        <v>0.44071663239371556</v>
      </c>
      <c r="F23" s="27">
        <v>143.7914503290183</v>
      </c>
      <c r="G23" s="27">
        <v>320.28945556270696</v>
      </c>
      <c r="H23" s="27">
        <v>23.5116721060373</v>
      </c>
      <c r="I23" s="28">
        <v>158.8330143952727</v>
      </c>
      <c r="J23" s="29">
        <v>31863.941370857137</v>
      </c>
    </row>
    <row r="24" ht="18" customHeight="1" x14ac:dyDescent="0.2" s="1" customFormat="1">
      <c r="B24" s="35" t="s">
        <v>92</v>
      </c>
      <c r="C24" s="21">
        <v>119689.81056669443</v>
      </c>
      <c r="D24" s="21">
        <v>39.20454352481323</v>
      </c>
      <c r="E24" s="21">
        <v>4.899805305766009</v>
      </c>
      <c r="F24" s="21">
        <v>1146.864220464736</v>
      </c>
      <c r="G24" s="21">
        <v>4516.402978511824</v>
      </c>
      <c r="H24" s="21">
        <v>805.899668273773</v>
      </c>
      <c r="I24" s="22">
        <v>101.27946934596004</v>
      </c>
      <c r="J24" s="23">
        <v>122085.98619141719</v>
      </c>
    </row>
    <row r="25" ht="18" customHeight="1" x14ac:dyDescent="0.2" s="1" customFormat="1">
      <c r="B25" s="25" t="s">
        <v>93</v>
      </c>
      <c r="C25" s="37">
        <v>1578.5037093967776</v>
      </c>
      <c r="D25" s="37">
        <v>0.20619509581159803</v>
      </c>
      <c r="E25" s="37">
        <v>0.05013421377341395</v>
      </c>
      <c r="F25" s="27">
        <v>5.085770623961262</v>
      </c>
      <c r="G25" s="27">
        <v>29.918599506179007</v>
      </c>
      <c r="H25" s="27">
        <v>2.576816525226577</v>
      </c>
      <c r="I25" s="28">
        <v>0.5013421377341395</v>
      </c>
      <c r="J25" s="29">
        <v>1597.5627387294571</v>
      </c>
    </row>
    <row r="26" ht="18" customHeight="1" x14ac:dyDescent="0.2" s="1" customFormat="1">
      <c r="B26" s="25" t="s">
        <v>94</v>
      </c>
      <c r="C26" s="37">
        <v>111318.23797197691</v>
      </c>
      <c r="D26" s="37">
        <v>38.624595215246465</v>
      </c>
      <c r="E26" s="37">
        <v>4.64239251501282</v>
      </c>
      <c r="F26" s="27">
        <v>1056.529269391359</v>
      </c>
      <c r="G26" s="27">
        <v>4461.357196009315</v>
      </c>
      <c r="H26" s="27">
        <v>795.1688400413349</v>
      </c>
      <c r="I26" s="28">
        <v>62.71599663784121</v>
      </c>
      <c r="J26" s="29">
        <v>113629.9606544822</v>
      </c>
    </row>
    <row r="27" ht="18" customHeight="1" x14ac:dyDescent="0.2" s="1" customFormat="1">
      <c r="B27" s="25" t="s">
        <v>95</v>
      </c>
      <c r="C27" s="37">
        <v>1389.5242106777066</v>
      </c>
      <c r="D27" s="37">
        <v>0.08206511286895478</v>
      </c>
      <c r="E27" s="37">
        <v>0.01046613067986137</v>
      </c>
      <c r="F27" s="27">
        <v>17.824542792168526</v>
      </c>
      <c r="G27" s="27">
        <v>5.038753236326835</v>
      </c>
      <c r="H27" s="27">
        <v>2.107323536547627</v>
      </c>
      <c r="I27" s="28">
        <v>1.5699196019792048</v>
      </c>
      <c r="J27" s="29">
        <v>1394.5955584682008</v>
      </c>
    </row>
    <row r="28" ht="18" customHeight="1" x14ac:dyDescent="0.2" s="1" customFormat="1">
      <c r="B28" s="25" t="s">
        <v>96</v>
      </c>
      <c r="C28" s="37">
        <v>4936.672336668099</v>
      </c>
      <c r="D28" s="37">
        <v>0.2756379958449232</v>
      </c>
      <c r="E28" s="37">
        <v>0.1771772716711244</v>
      </c>
      <c r="F28" s="27">
        <v>60.06965601114322</v>
      </c>
      <c r="G28" s="27">
        <v>15.581008996761868</v>
      </c>
      <c r="H28" s="27">
        <v>4.74448033910526</v>
      </c>
      <c r="I28" s="28">
        <v>35.96472679117676</v>
      </c>
      <c r="J28" s="29">
        <v>4991.342177544605</v>
      </c>
    </row>
    <row r="29" ht="18" customHeight="1" x14ac:dyDescent="0.2" s="1" customFormat="1">
      <c r="B29" s="38" t="s">
        <v>97</v>
      </c>
      <c r="C29" s="39">
        <v>466.87233797494594</v>
      </c>
      <c r="D29" s="39">
        <v>0.016050105041292877</v>
      </c>
      <c r="E29" s="39">
        <v>0.019635174628788974</v>
      </c>
      <c r="F29" s="40">
        <v>7.35498164610398</v>
      </c>
      <c r="G29" s="40">
        <v>4.507420763241274</v>
      </c>
      <c r="H29" s="40">
        <v>1.3022078315586656</v>
      </c>
      <c r="I29" s="41">
        <v>0.5274841772287284</v>
      </c>
      <c r="J29" s="42">
        <v>472.52506219273124</v>
      </c>
    </row>
    <row r="30" ht="18" customHeight="1" x14ac:dyDescent="0.2">
      <c r="B30" s="24" t="s">
        <v>98</v>
      </c>
      <c r="C30" s="43">
        <v>120083.20507196548</v>
      </c>
      <c r="D30" s="43">
        <v>65.60036714247599</v>
      </c>
      <c r="E30" s="43">
        <v>1.3211990606553663</v>
      </c>
      <c r="F30" s="43">
        <v>205.57913299964957</v>
      </c>
      <c r="G30" s="43">
        <v>811.5603215027659</v>
      </c>
      <c r="H30" s="43">
        <v>122.00245782571322</v>
      </c>
      <c r="I30" s="44">
        <v>154.56147723058461</v>
      </c>
      <c r="J30" s="45">
        <v>122270.13310302848</v>
      </c>
    </row>
    <row r="31" ht="18" customHeight="1" x14ac:dyDescent="0.2">
      <c r="B31" s="25" t="s">
        <v>99</v>
      </c>
      <c r="C31" s="26">
        <v>31088.76687810378</v>
      </c>
      <c r="D31" s="26">
        <v>3.8676545305864063</v>
      </c>
      <c r="E31" s="26">
        <v>0.20220408383321978</v>
      </c>
      <c r="F31" s="27">
        <v>74.01404401824098</v>
      </c>
      <c r="G31" s="27">
        <v>34.69327914740964</v>
      </c>
      <c r="H31" s="27">
        <v>8.197339064186885</v>
      </c>
      <c r="I31" s="28">
        <v>72.60733888862747</v>
      </c>
      <c r="J31" s="29">
        <v>31250.645287176</v>
      </c>
    </row>
    <row r="32" ht="18" customHeight="1" x14ac:dyDescent="0.2">
      <c r="B32" s="25" t="s">
        <v>100</v>
      </c>
      <c r="C32" s="26">
        <v>84387.59120408245</v>
      </c>
      <c r="D32" s="26">
        <v>60.5933348941982</v>
      </c>
      <c r="E32" s="26">
        <v>0.9550778314311212</v>
      </c>
      <c r="F32" s="27">
        <v>76.03541287229784</v>
      </c>
      <c r="G32" s="27">
        <v>740.6827611581252</v>
      </c>
      <c r="H32" s="27">
        <v>103.36227838099589</v>
      </c>
      <c r="I32" s="28">
        <v>69.25718988586152</v>
      </c>
      <c r="J32" s="29">
        <v>86337.30020644925</v>
      </c>
    </row>
    <row r="33" ht="18" customHeight="1" x14ac:dyDescent="0.2">
      <c r="B33" s="25" t="s">
        <v>101</v>
      </c>
      <c r="C33" s="26">
        <v>4606.8469897792465</v>
      </c>
      <c r="D33" s="26">
        <v>1.1393777176913704</v>
      </c>
      <c r="E33" s="26">
        <v>0.16391714539102537</v>
      </c>
      <c r="F33" s="27">
        <v>55.52967610911074</v>
      </c>
      <c r="G33" s="27">
        <v>36.184281197230995</v>
      </c>
      <c r="H33" s="27">
        <v>10.44284038053045</v>
      </c>
      <c r="I33" s="28">
        <v>12.696948456095607</v>
      </c>
      <c r="J33" s="29">
        <v>4682.187609403227</v>
      </c>
    </row>
    <row r="34" ht="18" customHeight="1" x14ac:dyDescent="0.2">
      <c r="B34" s="35" t="s">
        <v>102</v>
      </c>
      <c r="C34" s="21">
        <v>3966.5136435310255</v>
      </c>
      <c r="D34" s="21">
        <v>0.12244270001180976</v>
      </c>
      <c r="E34" s="21">
        <v>0.13854276338138494</v>
      </c>
      <c r="F34" s="21">
        <v>20.044924305012188</v>
      </c>
      <c r="G34" s="21">
        <v>7.798584733956193</v>
      </c>
      <c r="H34" s="21">
        <v>1.3773936859807148</v>
      </c>
      <c r="I34" s="22">
        <v>8.489550617735633</v>
      </c>
      <c r="J34" s="23">
        <v>4006.655871427423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3966.5136435310255</v>
      </c>
      <c r="D36" s="46">
        <v>0.12244270001180976</v>
      </c>
      <c r="E36" s="46">
        <v>0.13854276338138494</v>
      </c>
      <c r="F36" s="40">
        <v>20.044924305012188</v>
      </c>
      <c r="G36" s="40">
        <v>7.798584733956193</v>
      </c>
      <c r="H36" s="40">
        <v>1.3773936859807148</v>
      </c>
      <c r="I36" s="41">
        <v>8.489550617735633</v>
      </c>
      <c r="J36" s="42">
        <v>4006.655871427423</v>
      </c>
    </row>
    <row r="37" ht="18" customHeight="1" x14ac:dyDescent="0.2">
      <c r="B37" s="20" t="s">
        <v>107</v>
      </c>
      <c r="C37" s="21">
        <v>7425.497247074845</v>
      </c>
      <c r="D37" s="21">
        <v>1002.2330770943215</v>
      </c>
      <c r="E37" s="21">
        <v>0.19248075576514764</v>
      </c>
      <c r="F37" s="21">
        <v>5.074437042471461</v>
      </c>
      <c r="G37" s="21">
        <v>56.0608181560852</v>
      </c>
      <c r="H37" s="21">
        <v>508.12992037483053</v>
      </c>
      <c r="I37" s="22">
        <v>14.96299104582547</v>
      </c>
      <c r="J37" s="23">
        <v>35539.03080599361</v>
      </c>
    </row>
    <row r="38" ht="18" customHeight="1" x14ac:dyDescent="0.2">
      <c r="B38" s="24" t="s">
        <v>108</v>
      </c>
      <c r="C38" s="21">
        <v>791.767686428921</v>
      </c>
      <c r="D38" s="21">
        <v>550.9572436629754</v>
      </c>
      <c r="E38" s="21">
        <v>0.00008715599999999999</v>
      </c>
      <c r="F38" s="21">
        <v>0.434118815</v>
      </c>
      <c r="G38" s="21">
        <v>34.71017323964307</v>
      </c>
      <c r="H38" s="21">
        <v>100.82554090204297</v>
      </c>
      <c r="I38" s="22">
        <v>14.307932017902608</v>
      </c>
      <c r="J38" s="23">
        <v>16218.593605332233</v>
      </c>
    </row>
    <row r="39" ht="18" customHeight="1" x14ac:dyDescent="0.2">
      <c r="B39" s="25" t="s">
        <v>109</v>
      </c>
      <c r="C39" s="26" t="s">
        <v>110</v>
      </c>
      <c r="D39" s="26">
        <v>549.9089688103475</v>
      </c>
      <c r="E39" s="27" t="s">
        <v>105</v>
      </c>
      <c r="F39" s="27" t="s">
        <v>105</v>
      </c>
      <c r="G39" s="27" t="s">
        <v>105</v>
      </c>
      <c r="H39" s="27">
        <v>99.76299999999999</v>
      </c>
      <c r="I39" s="47"/>
      <c r="J39" s="29">
        <v>15397.451126689728</v>
      </c>
    </row>
    <row r="40" ht="18" customHeight="1" x14ac:dyDescent="0.2">
      <c r="B40" s="25" t="s">
        <v>111</v>
      </c>
      <c r="C40" s="26">
        <v>38.81762638945334</v>
      </c>
      <c r="D40" s="26">
        <v>0.9653139585459998</v>
      </c>
      <c r="E40" s="27">
        <v>0.00008715599999999999</v>
      </c>
      <c r="F40" s="27">
        <v>0.230283815</v>
      </c>
      <c r="G40" s="27">
        <v>34.0159064327343</v>
      </c>
      <c r="H40" s="27">
        <v>1.054579102042985</v>
      </c>
      <c r="I40" s="28">
        <v>5.01313201790261</v>
      </c>
      <c r="J40" s="29">
        <v>65.86951356874133</v>
      </c>
    </row>
    <row r="41" ht="18" customHeight="1" x14ac:dyDescent="0.2">
      <c r="B41" s="30" t="s">
        <v>112</v>
      </c>
      <c r="C41" s="26">
        <v>752.9500600394676</v>
      </c>
      <c r="D41" s="26">
        <v>0.082960894082</v>
      </c>
      <c r="E41" s="48" t="s">
        <v>105</v>
      </c>
      <c r="F41" s="27">
        <v>0.203835</v>
      </c>
      <c r="G41" s="27">
        <v>0.694266806908769</v>
      </c>
      <c r="H41" s="27">
        <v>0.007961799999999998</v>
      </c>
      <c r="I41" s="28">
        <v>9.294799999999999</v>
      </c>
      <c r="J41" s="29">
        <v>755.2729650737637</v>
      </c>
    </row>
    <row r="42" ht="18" customHeight="1" x14ac:dyDescent="0.2">
      <c r="B42" s="35" t="s">
        <v>113</v>
      </c>
      <c r="C42" s="21">
        <v>6633.729560645924</v>
      </c>
      <c r="D42" s="21">
        <v>451.2758334313461</v>
      </c>
      <c r="E42" s="21">
        <v>0.19239359976514764</v>
      </c>
      <c r="F42" s="21">
        <v>4.640318227471461</v>
      </c>
      <c r="G42" s="21">
        <v>21.35064491644213</v>
      </c>
      <c r="H42" s="21">
        <v>407.30437947278756</v>
      </c>
      <c r="I42" s="22">
        <v>0.6550590279228626</v>
      </c>
      <c r="J42" s="23">
        <v>19320.437200661378</v>
      </c>
    </row>
    <row r="43" ht="18" customHeight="1" x14ac:dyDescent="0.2">
      <c r="B43" s="25" t="s">
        <v>114</v>
      </c>
      <c r="C43" s="26">
        <v>448.9039895627114</v>
      </c>
      <c r="D43" s="26">
        <v>23.91622644286351</v>
      </c>
      <c r="E43" s="26">
        <v>0.007266856278788042</v>
      </c>
      <c r="F43" s="27">
        <v>0.23321089289936914</v>
      </c>
      <c r="G43" s="27">
        <v>1.1974482385409915</v>
      </c>
      <c r="H43" s="27">
        <v>325.85218647689015</v>
      </c>
      <c r="I43" s="28">
        <v>0.0011478376176769331</v>
      </c>
      <c r="J43" s="29">
        <v>1120.4840468767686</v>
      </c>
    </row>
    <row r="44" ht="18" customHeight="1" x14ac:dyDescent="0.2">
      <c r="B44" s="25" t="s">
        <v>115</v>
      </c>
      <c r="C44" s="26">
        <v>368.6850315247338</v>
      </c>
      <c r="D44" s="26">
        <v>374.8462095885011</v>
      </c>
      <c r="E44" s="49"/>
      <c r="F44" s="49"/>
      <c r="G44" s="27">
        <v>1.1519616179034526</v>
      </c>
      <c r="H44" s="27">
        <v>42.7223820378177</v>
      </c>
      <c r="I44" s="28">
        <v>0.001103743676776467</v>
      </c>
      <c r="J44" s="29">
        <v>10864.378900002765</v>
      </c>
    </row>
    <row r="45" ht="18" customHeight="1" x14ac:dyDescent="0.2">
      <c r="B45" s="25" t="s">
        <v>116</v>
      </c>
      <c r="C45" s="26">
        <v>5816.140539558479</v>
      </c>
      <c r="D45" s="26">
        <v>52.5133973999815</v>
      </c>
      <c r="E45" s="26">
        <v>0.17711647283079782</v>
      </c>
      <c r="F45" s="48">
        <v>4.182755259175164</v>
      </c>
      <c r="G45" s="48">
        <v>19.001235059997686</v>
      </c>
      <c r="H45" s="48">
        <v>38.72981095807971</v>
      </c>
      <c r="I45" s="50">
        <v>0.6528074466284093</v>
      </c>
      <c r="J45" s="29">
        <v>7333.451532058123</v>
      </c>
    </row>
    <row r="46" ht="18" customHeight="1" x14ac:dyDescent="0.2">
      <c r="B46" s="30" t="s">
        <v>117</v>
      </c>
      <c r="C46" s="31" t="s">
        <v>105</v>
      </c>
      <c r="D46" s="31" t="s">
        <v>105</v>
      </c>
      <c r="E46" s="31">
        <v>0.0080102706555618</v>
      </c>
      <c r="F46" s="27">
        <v>0.22435207539692714</v>
      </c>
      <c r="G46" s="27" t="s">
        <v>105</v>
      </c>
      <c r="H46" s="27" t="s">
        <v>105</v>
      </c>
      <c r="I46" s="28" t="s">
        <v>105</v>
      </c>
      <c r="J46" s="29">
        <v>2.1227217237238767</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26900.03420278734</v>
      </c>
      <c r="D52" s="43">
        <v>0.8597825869223574</v>
      </c>
      <c r="E52" s="43">
        <v>0.8859638967514623</v>
      </c>
      <c r="F52" s="43">
        <v>282.67194693956344</v>
      </c>
      <c r="G52" s="43">
        <v>26.11823217594127</v>
      </c>
      <c r="H52" s="43">
        <v>13.509275357014596</v>
      </c>
      <c r="I52" s="44">
        <v>117.08496398198281</v>
      </c>
      <c r="J52" s="45">
        <v>27158.888547860304</v>
      </c>
      <c r="K52" s="68"/>
    </row>
    <row r="53" ht="18" customHeight="1" x14ac:dyDescent="0.2">
      <c r="B53" s="69" t="s">
        <v>126</v>
      </c>
      <c r="C53" s="26">
        <v>18628.530187045035</v>
      </c>
      <c r="D53" s="26">
        <v>0.19834094649852893</v>
      </c>
      <c r="E53" s="26">
        <v>0.5914470719639703</v>
      </c>
      <c r="F53" s="27">
        <v>86.34345529082388</v>
      </c>
      <c r="G53" s="27">
        <v>20.365511347477053</v>
      </c>
      <c r="H53" s="27">
        <v>5.1376037602016975</v>
      </c>
      <c r="I53" s="28">
        <v>5.921526740447664</v>
      </c>
      <c r="J53" s="29">
        <v>18790.81720761745</v>
      </c>
    </row>
    <row r="54" ht="18" customHeight="1" x14ac:dyDescent="0.2">
      <c r="B54" s="69" t="s">
        <v>127</v>
      </c>
      <c r="C54" s="26">
        <v>8271.504015742308</v>
      </c>
      <c r="D54" s="26">
        <v>0.6614416404238285</v>
      </c>
      <c r="E54" s="26">
        <v>0.294516824787492</v>
      </c>
      <c r="F54" s="27">
        <v>196.32849164873954</v>
      </c>
      <c r="G54" s="27">
        <v>5.752720828464217</v>
      </c>
      <c r="H54" s="27">
        <v>8.371671596812899</v>
      </c>
      <c r="I54" s="28">
        <v>111.16343724153515</v>
      </c>
      <c r="J54" s="29">
        <v>8368.071340242861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6241.031862286841</v>
      </c>
      <c r="D56" s="72"/>
      <c r="E56" s="72"/>
      <c r="F56" s="72"/>
      <c r="G56" s="72"/>
      <c r="H56" s="72"/>
      <c r="I56" s="73"/>
      <c r="J56" s="34">
        <v>6241.031862286841</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7138177.883778685</v>
      </c>
      <c r="D10" s="119" t="s">
        <v>156</v>
      </c>
      <c r="E10" s="49"/>
      <c r="F10" s="49"/>
      <c r="G10" s="49"/>
      <c r="H10" s="119">
        <v>517912.1362250887</v>
      </c>
      <c r="I10" s="119">
        <v>117.77024416772304</v>
      </c>
      <c r="J10" s="120">
        <v>11.247291035865242</v>
      </c>
      <c r="K10" s="121" t="s">
        <v>119</v>
      </c>
    </row>
    <row r="11" ht="18" customHeight="1" x14ac:dyDescent="0.2">
      <c r="B11" s="122" t="s">
        <v>157</v>
      </c>
      <c r="C11" s="123">
        <v>2828656.3724190877</v>
      </c>
      <c r="D11" s="124" t="s">
        <v>156</v>
      </c>
      <c r="E11" s="119">
        <v>72.59237574296664</v>
      </c>
      <c r="F11" s="119">
        <v>15.750272782990457</v>
      </c>
      <c r="G11" s="119">
        <v>2.1410993444488113</v>
      </c>
      <c r="H11" s="119">
        <v>205338.88623438336</v>
      </c>
      <c r="I11" s="119">
        <v>44.55210947494488</v>
      </c>
      <c r="J11" s="119">
        <v>6.056434304657461</v>
      </c>
      <c r="K11" s="121" t="s">
        <v>119</v>
      </c>
    </row>
    <row r="12" ht="18" customHeight="1" x14ac:dyDescent="0.2">
      <c r="B12" s="122" t="s">
        <v>158</v>
      </c>
      <c r="C12" s="123">
        <v>1847398.4941061197</v>
      </c>
      <c r="D12" s="124" t="s">
        <v>159</v>
      </c>
      <c r="E12" s="119">
        <v>92.03579949531414</v>
      </c>
      <c r="F12" s="119">
        <v>25.934074510708175</v>
      </c>
      <c r="G12" s="119">
        <v>1.9907557641689053</v>
      </c>
      <c r="H12" s="119">
        <v>170026.79739149613</v>
      </c>
      <c r="I12" s="119">
        <v>47.91057019711818</v>
      </c>
      <c r="J12" s="119">
        <v>3.677719200858713</v>
      </c>
      <c r="K12" s="121" t="s">
        <v>105</v>
      </c>
    </row>
    <row r="13" ht="18" customHeight="1" x14ac:dyDescent="0.2">
      <c r="B13" s="122" t="s">
        <v>160</v>
      </c>
      <c r="C13" s="123">
        <v>2381503.012187372</v>
      </c>
      <c r="D13" s="124" t="s">
        <v>159</v>
      </c>
      <c r="E13" s="119">
        <v>59.37890835247772</v>
      </c>
      <c r="F13" s="119">
        <v>5.784772947409331</v>
      </c>
      <c r="G13" s="119">
        <v>0.5124660338821327</v>
      </c>
      <c r="H13" s="119">
        <v>141411.0491018236</v>
      </c>
      <c r="I13" s="119">
        <v>13.776454199075344</v>
      </c>
      <c r="J13" s="119">
        <v>1.2204394033340151</v>
      </c>
      <c r="K13" s="121" t="s">
        <v>105</v>
      </c>
    </row>
    <row r="14" ht="18" customHeight="1" x14ac:dyDescent="0.2">
      <c r="B14" s="122" t="s">
        <v>161</v>
      </c>
      <c r="C14" s="123">
        <v>10898.406062825938</v>
      </c>
      <c r="D14" s="124" t="s">
        <v>162</v>
      </c>
      <c r="E14" s="119">
        <v>75.21070671319183</v>
      </c>
      <c r="F14" s="119">
        <v>67.89451472198945</v>
      </c>
      <c r="G14" s="119">
        <v>3.208481467085431</v>
      </c>
      <c r="H14" s="119">
        <v>819.6768220324732</v>
      </c>
      <c r="I14" s="119">
        <v>0.7399419908787548</v>
      </c>
      <c r="J14" s="119">
        <v>0.03496733387334852</v>
      </c>
      <c r="K14" s="121" t="s">
        <v>105</v>
      </c>
    </row>
    <row r="15" ht="18" customHeight="1" x14ac:dyDescent="0.2">
      <c r="B15" s="122" t="s">
        <v>163</v>
      </c>
      <c r="C15" s="123">
        <v>2999.207389227895</v>
      </c>
      <c r="D15" s="124" t="s">
        <v>164</v>
      </c>
      <c r="E15" s="125">
        <v>105.2700378396974</v>
      </c>
      <c r="F15" s="119">
        <v>299.99999999999994</v>
      </c>
      <c r="G15" s="119">
        <v>1.4</v>
      </c>
      <c r="H15" s="119">
        <v>315.7266753531205</v>
      </c>
      <c r="I15" s="119">
        <v>0.8997622167683684</v>
      </c>
      <c r="J15" s="119">
        <v>0.004198890344919053</v>
      </c>
      <c r="K15" s="121" t="s">
        <v>105</v>
      </c>
    </row>
    <row r="16" ht="18" customHeight="1" x14ac:dyDescent="0.2">
      <c r="B16" s="122" t="s">
        <v>165</v>
      </c>
      <c r="C16" s="126">
        <v>66722.39161405139</v>
      </c>
      <c r="D16" s="127" t="s">
        <v>159</v>
      </c>
      <c r="E16" s="128">
        <v>93.53729252373668</v>
      </c>
      <c r="F16" s="128">
        <v>148.24717534337353</v>
      </c>
      <c r="G16" s="128">
        <v>3.7998023851320126</v>
      </c>
      <c r="H16" s="128">
        <v>6241.031862286841</v>
      </c>
      <c r="I16" s="128">
        <v>9.891406088937511</v>
      </c>
      <c r="J16" s="128">
        <v>0.25353190279678467</v>
      </c>
      <c r="K16" s="129" t="s">
        <v>105</v>
      </c>
    </row>
    <row r="17" ht="18" customHeight="1" x14ac:dyDescent="0.2">
      <c r="B17" s="130" t="s">
        <v>80</v>
      </c>
      <c r="C17" s="131">
        <v>2445355.746501837</v>
      </c>
      <c r="D17" s="131" t="s">
        <v>164</v>
      </c>
      <c r="E17" s="132"/>
      <c r="F17" s="132"/>
      <c r="G17" s="132"/>
      <c r="H17" s="131">
        <v>203741.9736686335</v>
      </c>
      <c r="I17" s="131">
        <v>9.254834108838784</v>
      </c>
      <c r="J17" s="131">
        <v>4.043845941576696</v>
      </c>
      <c r="K17" s="133" t="s">
        <v>105</v>
      </c>
    </row>
    <row r="18" ht="18" customHeight="1" x14ac:dyDescent="0.2">
      <c r="B18" s="122" t="s">
        <v>157</v>
      </c>
      <c r="C18" s="123">
        <v>436037.97844323004</v>
      </c>
      <c r="D18" s="124" t="s">
        <v>159</v>
      </c>
      <c r="E18" s="119">
        <v>72.98860877708574</v>
      </c>
      <c r="F18" s="119">
        <v>2.422806859477934</v>
      </c>
      <c r="G18" s="119">
        <v>0.8065269341485409</v>
      </c>
      <c r="H18" s="123">
        <v>31825.805420544264</v>
      </c>
      <c r="I18" s="123">
        <v>1.0564358051651492</v>
      </c>
      <c r="J18" s="123">
        <v>0.35167637392614587</v>
      </c>
      <c r="K18" s="134" t="s">
        <v>105</v>
      </c>
      <c r="L18" s="135"/>
    </row>
    <row r="19" ht="18" customHeight="1" x14ac:dyDescent="0.2">
      <c r="B19" s="122" t="s">
        <v>158</v>
      </c>
      <c r="C19" s="123">
        <v>1501385.8710495</v>
      </c>
      <c r="D19" s="124" t="s">
        <v>159</v>
      </c>
      <c r="E19" s="119">
        <v>91.14173701835396</v>
      </c>
      <c r="F19" s="119">
        <v>0.9952335038326972</v>
      </c>
      <c r="G19" s="119">
        <v>1.7318571121689958</v>
      </c>
      <c r="H19" s="123">
        <v>136838.91622226583</v>
      </c>
      <c r="I19" s="123">
        <v>1.4942295210495</v>
      </c>
      <c r="J19" s="123">
        <v>2.6001857988871198</v>
      </c>
      <c r="K19" s="134" t="s">
        <v>105</v>
      </c>
      <c r="L19" s="135"/>
    </row>
    <row r="20" ht="18" customHeight="1" x14ac:dyDescent="0.2">
      <c r="B20" s="122" t="s">
        <v>160</v>
      </c>
      <c r="C20" s="123">
        <v>481861.1417465215</v>
      </c>
      <c r="D20" s="124" t="s">
        <v>159</v>
      </c>
      <c r="E20" s="119">
        <v>71.78787244268351</v>
      </c>
      <c r="F20" s="119">
        <v>12.950022621333378</v>
      </c>
      <c r="G20" s="119">
        <v>2.1385314710269827</v>
      </c>
      <c r="H20" s="123">
        <v>34591.78617878512</v>
      </c>
      <c r="I20" s="123">
        <v>6.240112685958984</v>
      </c>
      <c r="J20" s="123">
        <v>1.03047521628993</v>
      </c>
      <c r="K20" s="134" t="s">
        <v>105</v>
      </c>
      <c r="L20" s="135"/>
    </row>
    <row r="21" ht="18" customHeight="1" x14ac:dyDescent="0.2">
      <c r="B21" s="122" t="s">
        <v>161</v>
      </c>
      <c r="C21" s="123">
        <v>5952.840761739129</v>
      </c>
      <c r="D21" s="124" t="s">
        <v>105</v>
      </c>
      <c r="E21" s="119">
        <v>81.55196257869413</v>
      </c>
      <c r="F21" s="119">
        <v>29.999999999999996</v>
      </c>
      <c r="G21" s="119">
        <v>4.000000000000001</v>
      </c>
      <c r="H21" s="123">
        <v>485.46584703827455</v>
      </c>
      <c r="I21" s="123">
        <v>0.17858522285217387</v>
      </c>
      <c r="J21" s="123">
        <v>0.02381136304695652</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20117.914500845898</v>
      </c>
      <c r="D23" s="124" t="s">
        <v>159</v>
      </c>
      <c r="E23" s="119">
        <v>71.95467517379316</v>
      </c>
      <c r="F23" s="119">
        <v>14.189884035990591</v>
      </c>
      <c r="G23" s="119">
        <v>1.8738119910470106</v>
      </c>
      <c r="H23" s="123">
        <v>1447.57800308251</v>
      </c>
      <c r="I23" s="123">
        <v>0.2854708738129768</v>
      </c>
      <c r="J23" s="123">
        <v>0.03769718942654358</v>
      </c>
      <c r="K23" s="134" t="s">
        <v>105</v>
      </c>
      <c r="L23" s="135"/>
    </row>
    <row r="24" ht="18" customHeight="1" x14ac:dyDescent="0.2">
      <c r="B24" s="136" t="s">
        <v>166</v>
      </c>
      <c r="C24" s="123">
        <v>1901576.1746543855</v>
      </c>
      <c r="D24" s="124" t="s">
        <v>164</v>
      </c>
      <c r="E24" s="49"/>
      <c r="F24" s="49"/>
      <c r="G24" s="49"/>
      <c r="H24" s="123">
        <v>166639.30834520762</v>
      </c>
      <c r="I24" s="123">
        <v>2.6782891047326465</v>
      </c>
      <c r="J24" s="123">
        <v>2.7879091768612576</v>
      </c>
      <c r="K24" s="134" t="s">
        <v>105</v>
      </c>
      <c r="L24" s="135"/>
    </row>
    <row r="25" ht="18" customHeight="1" x14ac:dyDescent="0.2">
      <c r="B25" s="137" t="s">
        <v>157</v>
      </c>
      <c r="C25" s="123">
        <v>131774.04333784757</v>
      </c>
      <c r="D25" s="138" t="s">
        <v>159</v>
      </c>
      <c r="E25" s="119">
        <v>77.78420022657343</v>
      </c>
      <c r="F25" s="119">
        <v>3.0000000000000004</v>
      </c>
      <c r="G25" s="119">
        <v>0.7221543741828952</v>
      </c>
      <c r="H25" s="123">
        <v>10249.9385716563</v>
      </c>
      <c r="I25" s="123">
        <v>0.39532213001354277</v>
      </c>
      <c r="J25" s="123">
        <v>0.09516120180019302</v>
      </c>
      <c r="K25" s="134" t="s">
        <v>105</v>
      </c>
      <c r="L25" s="135"/>
    </row>
    <row r="26" ht="18" customHeight="1" x14ac:dyDescent="0.2">
      <c r="B26" s="137" t="s">
        <v>158</v>
      </c>
      <c r="C26" s="123">
        <v>1482667.3950495</v>
      </c>
      <c r="D26" s="138" t="s">
        <v>159</v>
      </c>
      <c r="E26" s="119">
        <v>91.14158093144134</v>
      </c>
      <c r="F26" s="119">
        <v>0.9951733274611052</v>
      </c>
      <c r="G26" s="119">
        <v>1.7515050563315449</v>
      </c>
      <c r="H26" s="123">
        <v>135132.6503803133</v>
      </c>
      <c r="I26" s="123">
        <v>1.4755110450495</v>
      </c>
      <c r="J26" s="123">
        <v>2.5968994392871196</v>
      </c>
      <c r="K26" s="134" t="s">
        <v>105</v>
      </c>
      <c r="L26" s="135"/>
    </row>
    <row r="27" ht="18" customHeight="1" x14ac:dyDescent="0.2">
      <c r="B27" s="137" t="s">
        <v>160</v>
      </c>
      <c r="C27" s="123">
        <v>261063.98100445303</v>
      </c>
      <c r="D27" s="138" t="s">
        <v>159</v>
      </c>
      <c r="E27" s="119">
        <v>79.56384280313807</v>
      </c>
      <c r="F27" s="119">
        <v>1.3153857214741376</v>
      </c>
      <c r="G27" s="119">
        <v>0.13153857214741374</v>
      </c>
      <c r="H27" s="123">
        <v>20771.253546199725</v>
      </c>
      <c r="I27" s="123">
        <v>0.343399833004453</v>
      </c>
      <c r="J27" s="123">
        <v>0.0343399833004453</v>
      </c>
      <c r="K27" s="134" t="s">
        <v>105</v>
      </c>
      <c r="L27" s="135"/>
    </row>
    <row r="28" ht="18" customHeight="1" x14ac:dyDescent="0.2">
      <c r="B28" s="122" t="s">
        <v>161</v>
      </c>
      <c r="C28" s="123">
        <v>5952.840761739129</v>
      </c>
      <c r="D28" s="138" t="s">
        <v>105</v>
      </c>
      <c r="E28" s="119">
        <v>81.55196257869413</v>
      </c>
      <c r="F28" s="119">
        <v>29.999999999999996</v>
      </c>
      <c r="G28" s="119">
        <v>4.000000000000001</v>
      </c>
      <c r="H28" s="123">
        <v>485.46584703827455</v>
      </c>
      <c r="I28" s="123">
        <v>0.17858522285217387</v>
      </c>
      <c r="J28" s="123">
        <v>0.02381136304695652</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20117.914500845898</v>
      </c>
      <c r="D30" s="138" t="s">
        <v>159</v>
      </c>
      <c r="E30" s="119">
        <v>71.95467517379316</v>
      </c>
      <c r="F30" s="119">
        <v>14.189884035990591</v>
      </c>
      <c r="G30" s="119">
        <v>1.8738119910470106</v>
      </c>
      <c r="H30" s="123">
        <v>1447.57800308251</v>
      </c>
      <c r="I30" s="123">
        <v>0.2854708738129768</v>
      </c>
      <c r="J30" s="123">
        <v>0.03769718942654358</v>
      </c>
      <c r="K30" s="134" t="s">
        <v>105</v>
      </c>
      <c r="L30" s="135"/>
    </row>
    <row r="31" ht="18" customHeight="1" x14ac:dyDescent="0.2">
      <c r="B31" s="139" t="s">
        <v>167</v>
      </c>
      <c r="C31" s="123">
        <v>1901576.1746543855</v>
      </c>
      <c r="D31" s="124" t="s">
        <v>164</v>
      </c>
      <c r="E31" s="140"/>
      <c r="F31" s="140"/>
      <c r="G31" s="140"/>
      <c r="H31" s="123">
        <v>166639.30834520762</v>
      </c>
      <c r="I31" s="123">
        <v>2.6782891047326465</v>
      </c>
      <c r="J31" s="123">
        <v>2.7879091768612576</v>
      </c>
      <c r="K31" s="134" t="s">
        <v>105</v>
      </c>
      <c r="L31" s="135"/>
    </row>
    <row r="32" ht="18" customHeight="1" x14ac:dyDescent="0.2">
      <c r="B32" s="137" t="s">
        <v>157</v>
      </c>
      <c r="C32" s="27">
        <v>131774.04333784757</v>
      </c>
      <c r="D32" s="124" t="s">
        <v>159</v>
      </c>
      <c r="E32" s="119">
        <v>77.78420022657343</v>
      </c>
      <c r="F32" s="119">
        <v>3.0000000000000004</v>
      </c>
      <c r="G32" s="119">
        <v>0.7221543741828952</v>
      </c>
      <c r="H32" s="27">
        <v>10249.9385716563</v>
      </c>
      <c r="I32" s="27">
        <v>0.39532213001354277</v>
      </c>
      <c r="J32" s="27">
        <v>0.09516120180019302</v>
      </c>
      <c r="K32" s="141" t="s">
        <v>105</v>
      </c>
      <c r="L32" s="135"/>
    </row>
    <row r="33" ht="18" customHeight="1" x14ac:dyDescent="0.2">
      <c r="B33" s="137" t="s">
        <v>158</v>
      </c>
      <c r="C33" s="27">
        <v>1482667.3950495</v>
      </c>
      <c r="D33" s="124" t="s">
        <v>159</v>
      </c>
      <c r="E33" s="119">
        <v>91.14158093144134</v>
      </c>
      <c r="F33" s="119">
        <v>0.9951733274611052</v>
      </c>
      <c r="G33" s="119">
        <v>1.7515050563315449</v>
      </c>
      <c r="H33" s="27">
        <v>135132.6503803133</v>
      </c>
      <c r="I33" s="27">
        <v>1.4755110450495</v>
      </c>
      <c r="J33" s="27">
        <v>2.5968994392871196</v>
      </c>
      <c r="K33" s="141" t="s">
        <v>105</v>
      </c>
      <c r="L33" s="135"/>
    </row>
    <row r="34" ht="18" customHeight="1" x14ac:dyDescent="0.2">
      <c r="B34" s="137" t="s">
        <v>160</v>
      </c>
      <c r="C34" s="27">
        <v>261063.98100445303</v>
      </c>
      <c r="D34" s="124" t="s">
        <v>159</v>
      </c>
      <c r="E34" s="119">
        <v>79.56384280313807</v>
      </c>
      <c r="F34" s="119">
        <v>1.3153857214741376</v>
      </c>
      <c r="G34" s="119">
        <v>0.13153857214741374</v>
      </c>
      <c r="H34" s="27">
        <v>20771.253546199725</v>
      </c>
      <c r="I34" s="27">
        <v>0.343399833004453</v>
      </c>
      <c r="J34" s="27">
        <v>0.0343399833004453</v>
      </c>
      <c r="K34" s="141" t="s">
        <v>105</v>
      </c>
      <c r="L34" s="135"/>
    </row>
    <row r="35" ht="18" customHeight="1" x14ac:dyDescent="0.2">
      <c r="B35" s="122" t="s">
        <v>161</v>
      </c>
      <c r="C35" s="27">
        <v>5952.840761739129</v>
      </c>
      <c r="D35" s="124" t="s">
        <v>105</v>
      </c>
      <c r="E35" s="119">
        <v>81.55196257869413</v>
      </c>
      <c r="F35" s="119">
        <v>29.999999999999996</v>
      </c>
      <c r="G35" s="119">
        <v>4.000000000000001</v>
      </c>
      <c r="H35" s="27">
        <v>485.46584703827455</v>
      </c>
      <c r="I35" s="27">
        <v>0.17858522285217387</v>
      </c>
      <c r="J35" s="27">
        <v>0.02381136304695652</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20117.914500845898</v>
      </c>
      <c r="D37" s="124" t="s">
        <v>159</v>
      </c>
      <c r="E37" s="119">
        <v>71.95467517379316</v>
      </c>
      <c r="F37" s="119">
        <v>14.189884035990591</v>
      </c>
      <c r="G37" s="119">
        <v>1.8738119910470106</v>
      </c>
      <c r="H37" s="27">
        <v>1447.57800308251</v>
      </c>
      <c r="I37" s="27">
        <v>0.2854708738129768</v>
      </c>
      <c r="J37" s="27">
        <v>0.03769718942654358</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276902.12133519514</v>
      </c>
      <c r="D45" s="124" t="s">
        <v>164</v>
      </c>
      <c r="E45" s="49"/>
      <c r="F45" s="49"/>
      <c r="G45" s="49"/>
      <c r="H45" s="123">
        <v>19430.843543338826</v>
      </c>
      <c r="I45" s="123">
        <v>0.5676347258098253</v>
      </c>
      <c r="J45" s="123">
        <v>0.10037336325217709</v>
      </c>
      <c r="K45" s="134" t="s">
        <v>105</v>
      </c>
      <c r="L45" s="135"/>
    </row>
    <row r="46" ht="18" customHeight="1" x14ac:dyDescent="0.2">
      <c r="B46" s="137" t="s">
        <v>157</v>
      </c>
      <c r="C46" s="27">
        <v>270620.2585461047</v>
      </c>
      <c r="D46" s="138" t="s">
        <v>159</v>
      </c>
      <c r="E46" s="119">
        <v>70.49586740451018</v>
      </c>
      <c r="F46" s="119">
        <v>2.0743194394853446</v>
      </c>
      <c r="G46" s="119">
        <v>0.36857985987133624</v>
      </c>
      <c r="H46" s="27">
        <v>19077.609863440463</v>
      </c>
      <c r="I46" s="27">
        <v>0.561352863020735</v>
      </c>
      <c r="J46" s="27">
        <v>0.09974517697326805</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6281.862789090431</v>
      </c>
      <c r="D48" s="138" t="s">
        <v>159</v>
      </c>
      <c r="E48" s="119">
        <v>56.23072196225259</v>
      </c>
      <c r="F48" s="119">
        <v>0.9999999999999999</v>
      </c>
      <c r="G48" s="119">
        <v>0.09999999999999999</v>
      </c>
      <c r="H48" s="27">
        <v>353.2336798983646</v>
      </c>
      <c r="I48" s="27">
        <v>0.00628186278909043</v>
      </c>
      <c r="J48" s="27">
        <v>0.0006281862789090431</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266877.45051225583</v>
      </c>
      <c r="D52" s="124" t="s">
        <v>164</v>
      </c>
      <c r="E52" s="49"/>
      <c r="F52" s="49"/>
      <c r="G52" s="49"/>
      <c r="H52" s="123">
        <v>17671.82178008704</v>
      </c>
      <c r="I52" s="123">
        <v>6.008910278296312</v>
      </c>
      <c r="J52" s="123">
        <v>1.1555634014632605</v>
      </c>
      <c r="K52" s="134" t="s">
        <v>105</v>
      </c>
    </row>
    <row r="53" ht="18" customHeight="1" x14ac:dyDescent="0.2">
      <c r="B53" s="137" t="s">
        <v>157</v>
      </c>
      <c r="C53" s="144">
        <v>33643.676559277774</v>
      </c>
      <c r="D53" s="138" t="s">
        <v>159</v>
      </c>
      <c r="E53" s="119">
        <v>74.25636080663628</v>
      </c>
      <c r="F53" s="119">
        <v>2.965217310750804</v>
      </c>
      <c r="G53" s="119">
        <v>4.659716510960601</v>
      </c>
      <c r="H53" s="144">
        <v>2498.256985447502</v>
      </c>
      <c r="I53" s="144">
        <v>0.09976081213087151</v>
      </c>
      <c r="J53" s="144">
        <v>0.1567699951526848</v>
      </c>
      <c r="K53" s="145" t="s">
        <v>105</v>
      </c>
      <c r="L53" s="135"/>
    </row>
    <row r="54" ht="18" customHeight="1" x14ac:dyDescent="0.2">
      <c r="B54" s="137" t="s">
        <v>158</v>
      </c>
      <c r="C54" s="144">
        <v>18718.476</v>
      </c>
      <c r="D54" s="138" t="s">
        <v>159</v>
      </c>
      <c r="E54" s="119">
        <v>91.15410047017255</v>
      </c>
      <c r="F54" s="119">
        <v>0.9999999999999998</v>
      </c>
      <c r="G54" s="119">
        <v>0.17556769044659404</v>
      </c>
      <c r="H54" s="144">
        <v>1706.2658419525135</v>
      </c>
      <c r="I54" s="144">
        <v>0.018718475999999994</v>
      </c>
      <c r="J54" s="144">
        <v>0.0032863595999999993</v>
      </c>
      <c r="K54" s="145" t="s">
        <v>105</v>
      </c>
    </row>
    <row r="55" ht="18" customHeight="1" x14ac:dyDescent="0.2">
      <c r="B55" s="137" t="s">
        <v>160</v>
      </c>
      <c r="C55" s="144">
        <v>214515.29795297806</v>
      </c>
      <c r="D55" s="138" t="s">
        <v>159</v>
      </c>
      <c r="E55" s="119">
        <v>62.78013307768414</v>
      </c>
      <c r="F55" s="119">
        <v>27.459258367002935</v>
      </c>
      <c r="G55" s="119">
        <v>4.640727520182694</v>
      </c>
      <c r="H55" s="144">
        <v>13467.298952687026</v>
      </c>
      <c r="I55" s="144">
        <v>5.890430990165441</v>
      </c>
      <c r="J55" s="144">
        <v>0.9955070467105757</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18190.842193995195</v>
      </c>
      <c r="D59" s="124" t="s">
        <v>164</v>
      </c>
      <c r="E59" s="148"/>
      <c r="F59" s="148"/>
      <c r="G59" s="148"/>
      <c r="H59" s="147">
        <v>1655.9497269709248</v>
      </c>
      <c r="I59" s="147">
        <v>0.018190842193995194</v>
      </c>
      <c r="J59" s="147">
        <v>0.0018190842193995195</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18129.095999999998</v>
      </c>
      <c r="D61" s="119" t="s">
        <v>159</v>
      </c>
      <c r="E61" s="119">
        <v>91.15058433714256</v>
      </c>
      <c r="F61" s="119">
        <v>0.9999999999999998</v>
      </c>
      <c r="G61" s="119">
        <v>0.09999999999999999</v>
      </c>
      <c r="H61" s="27">
        <v>1652.4776939041535</v>
      </c>
      <c r="I61" s="27">
        <v>0.018129095999999994</v>
      </c>
      <c r="J61" s="27">
        <v>0.0018129095999999997</v>
      </c>
      <c r="K61" s="143" t="s">
        <v>105</v>
      </c>
    </row>
    <row r="62" ht="18" customHeight="1" x14ac:dyDescent="0.2">
      <c r="B62" s="137" t="s">
        <v>160</v>
      </c>
      <c r="C62" s="27">
        <v>61.746193995198226</v>
      </c>
      <c r="D62" s="119" t="s">
        <v>159</v>
      </c>
      <c r="E62" s="119">
        <v>56.23072196225259</v>
      </c>
      <c r="F62" s="119">
        <v>0.9999999999999999</v>
      </c>
      <c r="G62" s="119">
        <v>0.09999999999999999</v>
      </c>
      <c r="H62" s="27">
        <v>3.472033066771302</v>
      </c>
      <c r="I62" s="27">
        <v>0.00006174619399519822</v>
      </c>
      <c r="J62" s="27">
        <v>0.000006174619399519822</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229780.87421670594</v>
      </c>
      <c r="D66" s="119" t="s">
        <v>164</v>
      </c>
      <c r="E66" s="140"/>
      <c r="F66" s="140"/>
      <c r="G66" s="140"/>
      <c r="H66" s="144">
        <v>14892.694097975764</v>
      </c>
      <c r="I66" s="144">
        <v>5.9718137020007624</v>
      </c>
      <c r="J66" s="144">
        <v>1.1504392318337053</v>
      </c>
      <c r="K66" s="145" t="s">
        <v>105</v>
      </c>
    </row>
    <row r="67" ht="18" customHeight="1" x14ac:dyDescent="0.2">
      <c r="B67" s="122" t="s">
        <v>157</v>
      </c>
      <c r="C67" s="27">
        <v>31469.22407991798</v>
      </c>
      <c r="D67" s="119" t="s">
        <v>159</v>
      </c>
      <c r="E67" s="119">
        <v>74.98359733808233</v>
      </c>
      <c r="F67" s="119">
        <v>3.101009399014266</v>
      </c>
      <c r="G67" s="119">
        <v>4.974782648189045</v>
      </c>
      <c r="H67" s="27">
        <v>2359.6756269504544</v>
      </c>
      <c r="I67" s="27">
        <v>0.09758635965151172</v>
      </c>
      <c r="J67" s="27">
        <v>0.15655254990474882</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198311.65013678797</v>
      </c>
      <c r="D69" s="119" t="s">
        <v>159</v>
      </c>
      <c r="E69" s="119">
        <v>63.1985990857345</v>
      </c>
      <c r="F69" s="119">
        <v>29.621191383851773</v>
      </c>
      <c r="G69" s="119">
        <v>5.011741273109323</v>
      </c>
      <c r="H69" s="27">
        <v>12533.018471025309</v>
      </c>
      <c r="I69" s="27">
        <v>5.874227342349251</v>
      </c>
      <c r="J69" s="27">
        <v>0.9938866819289566</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18905.734101554674</v>
      </c>
      <c r="D73" s="119" t="s">
        <v>164</v>
      </c>
      <c r="E73" s="140"/>
      <c r="F73" s="140"/>
      <c r="G73" s="140"/>
      <c r="H73" s="144">
        <v>1123.1779551403533</v>
      </c>
      <c r="I73" s="144">
        <v>0.01890573410155467</v>
      </c>
      <c r="J73" s="144">
        <v>0.003305085410155467</v>
      </c>
      <c r="K73" s="145" t="s">
        <v>105</v>
      </c>
    </row>
    <row r="74" ht="18" customHeight="1" x14ac:dyDescent="0.2">
      <c r="B74" s="122" t="s">
        <v>157</v>
      </c>
      <c r="C74" s="27">
        <v>2174.452479359791</v>
      </c>
      <c r="D74" s="119" t="s">
        <v>159</v>
      </c>
      <c r="E74" s="119">
        <v>63.73161051459214</v>
      </c>
      <c r="F74" s="119">
        <v>0.9999999999999998</v>
      </c>
      <c r="G74" s="119">
        <v>0.09999999999999999</v>
      </c>
      <c r="H74" s="27">
        <v>138.58135849704743</v>
      </c>
      <c r="I74" s="27">
        <v>0.002174452479359791</v>
      </c>
      <c r="J74" s="27">
        <v>0.0002174452479359791</v>
      </c>
      <c r="K74" s="143" t="s">
        <v>105</v>
      </c>
    </row>
    <row r="75" ht="18" customHeight="1" x14ac:dyDescent="0.2">
      <c r="B75" s="122" t="s">
        <v>158</v>
      </c>
      <c r="C75" s="27">
        <v>589.38</v>
      </c>
      <c r="D75" s="119" t="s">
        <v>159</v>
      </c>
      <c r="E75" s="119">
        <v>91.26225533333341</v>
      </c>
      <c r="F75" s="119">
        <v>0.9999999999999998</v>
      </c>
      <c r="G75" s="119">
        <v>2.4999999999999996</v>
      </c>
      <c r="H75" s="27">
        <v>53.78814804836005</v>
      </c>
      <c r="I75" s="27">
        <v>0.0005893799999999999</v>
      </c>
      <c r="J75" s="27">
        <v>0.0014734499999999998</v>
      </c>
      <c r="K75" s="143" t="s">
        <v>105</v>
      </c>
    </row>
    <row r="76" ht="18" customHeight="1" x14ac:dyDescent="0.2">
      <c r="B76" s="122" t="s">
        <v>160</v>
      </c>
      <c r="C76" s="27">
        <v>16141.901622194882</v>
      </c>
      <c r="D76" s="119" t="s">
        <v>159</v>
      </c>
      <c r="E76" s="119">
        <v>57.664113583439125</v>
      </c>
      <c r="F76" s="119">
        <v>0.9999999999999998</v>
      </c>
      <c r="G76" s="119">
        <v>0.09999999999999998</v>
      </c>
      <c r="H76" s="27">
        <v>930.808448594946</v>
      </c>
      <c r="I76" s="27">
        <v>0.01614190162219488</v>
      </c>
      <c r="J76" s="27">
        <v>0.0016141901622194878</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1033039.0594000921</v>
      </c>
      <c r="D10" s="119" t="s">
        <v>156</v>
      </c>
      <c r="E10" s="49"/>
      <c r="F10" s="49"/>
      <c r="G10" s="49"/>
      <c r="H10" s="119">
        <v>70430.63327426426</v>
      </c>
      <c r="I10" s="119">
        <v>3.588056691583224</v>
      </c>
      <c r="J10" s="120">
        <v>0.8438979644857857</v>
      </c>
      <c r="K10" s="121" t="s">
        <v>119</v>
      </c>
    </row>
    <row r="11" ht="18" customHeight="1" x14ac:dyDescent="0.2">
      <c r="B11" s="122" t="s">
        <v>157</v>
      </c>
      <c r="C11" s="119">
        <v>341654.58917571226</v>
      </c>
      <c r="D11" s="124" t="s">
        <v>181</v>
      </c>
      <c r="E11" s="119">
        <v>75.4281643577708</v>
      </c>
      <c r="F11" s="119">
        <v>3.3143857264311647</v>
      </c>
      <c r="G11" s="119">
        <v>0.9719236868690181</v>
      </c>
      <c r="H11" s="119">
        <v>25770.378505932284</v>
      </c>
      <c r="I11" s="119">
        <v>1.132375093733684</v>
      </c>
      <c r="J11" s="119">
        <v>0.33206218794737796</v>
      </c>
      <c r="K11" s="121" t="s">
        <v>119</v>
      </c>
    </row>
    <row r="12" ht="18" customHeight="1" x14ac:dyDescent="0.2">
      <c r="B12" s="122" t="s">
        <v>158</v>
      </c>
      <c r="C12" s="119">
        <v>177212.30825661964</v>
      </c>
      <c r="D12" s="124" t="s">
        <v>159</v>
      </c>
      <c r="E12" s="119">
        <v>95.42406369828814</v>
      </c>
      <c r="F12" s="119">
        <v>7.865150280929301</v>
      </c>
      <c r="G12" s="119">
        <v>2.184949003490731</v>
      </c>
      <c r="H12" s="119">
        <v>16910.318591200343</v>
      </c>
      <c r="I12" s="119">
        <v>1.3938014360686817</v>
      </c>
      <c r="J12" s="119">
        <v>0.3871998563315933</v>
      </c>
      <c r="K12" s="121" t="s">
        <v>105</v>
      </c>
    </row>
    <row r="13" ht="18" customHeight="1" x14ac:dyDescent="0.2">
      <c r="B13" s="122" t="s">
        <v>160</v>
      </c>
      <c r="C13" s="119">
        <v>490466.95977197326</v>
      </c>
      <c r="D13" s="124" t="s">
        <v>159</v>
      </c>
      <c r="E13" s="119">
        <v>56.232820122801485</v>
      </c>
      <c r="F13" s="119">
        <v>0.9999999999999998</v>
      </c>
      <c r="G13" s="119">
        <v>0.09999999999999999</v>
      </c>
      <c r="H13" s="119">
        <v>27580.340325034686</v>
      </c>
      <c r="I13" s="119">
        <v>0.49046695977197313</v>
      </c>
      <c r="J13" s="119">
        <v>0.04904669597719732</v>
      </c>
      <c r="K13" s="121" t="s">
        <v>105</v>
      </c>
    </row>
    <row r="14" ht="18" customHeight="1" x14ac:dyDescent="0.2">
      <c r="B14" s="122" t="s">
        <v>161</v>
      </c>
      <c r="C14" s="119">
        <v>3150.4167417490276</v>
      </c>
      <c r="D14" s="124" t="s">
        <v>164</v>
      </c>
      <c r="E14" s="119">
        <v>53.83283101866237</v>
      </c>
      <c r="F14" s="119">
        <v>7.241010347279438</v>
      </c>
      <c r="G14" s="119">
        <v>1.2618573715532815</v>
      </c>
      <c r="H14" s="119">
        <v>169.59585209694026</v>
      </c>
      <c r="I14" s="119">
        <v>0.022812200225247083</v>
      </c>
      <c r="J14" s="119">
        <v>0.003975376589040881</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20554.78545403787</v>
      </c>
      <c r="D16" s="165" t="s">
        <v>159</v>
      </c>
      <c r="E16" s="119">
        <v>94.60045086854147</v>
      </c>
      <c r="F16" s="119">
        <v>26.689697297515135</v>
      </c>
      <c r="G16" s="119">
        <v>3.484047439984739</v>
      </c>
      <c r="H16" s="119">
        <v>1944.4919714581204</v>
      </c>
      <c r="I16" s="119">
        <v>0.5486010017836379</v>
      </c>
      <c r="J16" s="119">
        <v>0.0716138476405762</v>
      </c>
      <c r="K16" s="121" t="s">
        <v>105</v>
      </c>
    </row>
    <row r="17" ht="18" customHeight="1" x14ac:dyDescent="0.2">
      <c r="B17" s="166" t="s">
        <v>182</v>
      </c>
      <c r="C17" s="119">
        <v>79888.77499041591</v>
      </c>
      <c r="D17" s="119" t="s">
        <v>164</v>
      </c>
      <c r="E17" s="49"/>
      <c r="F17" s="49"/>
      <c r="G17" s="49"/>
      <c r="H17" s="119">
        <v>4860.63205506932</v>
      </c>
      <c r="I17" s="119">
        <v>0.12513736557850058</v>
      </c>
      <c r="J17" s="119">
        <v>0.017322208146062754</v>
      </c>
      <c r="K17" s="121" t="s">
        <v>105</v>
      </c>
    </row>
    <row r="18" ht="18" customHeight="1" x14ac:dyDescent="0.2">
      <c r="B18" s="122" t="s">
        <v>157</v>
      </c>
      <c r="C18" s="167">
        <v>12616.75810620321</v>
      </c>
      <c r="D18" s="124" t="s">
        <v>159</v>
      </c>
      <c r="E18" s="119">
        <v>77.297234472885</v>
      </c>
      <c r="F18" s="119">
        <v>2.9257253236977707</v>
      </c>
      <c r="G18" s="119">
        <v>0.5814313309244429</v>
      </c>
      <c r="H18" s="167">
        <v>975.240509622862</v>
      </c>
      <c r="I18" s="167">
        <v>0.03691316869428786</v>
      </c>
      <c r="J18" s="167">
        <v>0.007335778457641485</v>
      </c>
      <c r="K18" s="168" t="s">
        <v>105</v>
      </c>
    </row>
    <row r="19" ht="18" customHeight="1" x14ac:dyDescent="0.2">
      <c r="B19" s="122" t="s">
        <v>158</v>
      </c>
      <c r="C19" s="167">
        <v>2328.02</v>
      </c>
      <c r="D19" s="124" t="s">
        <v>159</v>
      </c>
      <c r="E19" s="119">
        <v>100.31860273231952</v>
      </c>
      <c r="F19" s="119">
        <v>9.999999999999998</v>
      </c>
      <c r="G19" s="119">
        <v>1.5</v>
      </c>
      <c r="H19" s="167">
        <v>233.54371353289446</v>
      </c>
      <c r="I19" s="167">
        <v>0.023280199999999997</v>
      </c>
      <c r="J19" s="167">
        <v>0.00349203</v>
      </c>
      <c r="K19" s="168" t="s">
        <v>105</v>
      </c>
    </row>
    <row r="20" ht="18" customHeight="1" x14ac:dyDescent="0.2">
      <c r="B20" s="122" t="s">
        <v>160</v>
      </c>
      <c r="C20" s="167">
        <v>64943.996884212705</v>
      </c>
      <c r="D20" s="124" t="s">
        <v>159</v>
      </c>
      <c r="E20" s="119">
        <v>56.230721962252595</v>
      </c>
      <c r="F20" s="119">
        <v>1</v>
      </c>
      <c r="G20" s="119">
        <v>0.09999999999999999</v>
      </c>
      <c r="H20" s="167">
        <v>3651.8478319135634</v>
      </c>
      <c r="I20" s="167">
        <v>0.0649439968842127</v>
      </c>
      <c r="J20" s="167">
        <v>0.00649439968842127</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24478.667537940455</v>
      </c>
      <c r="D24" s="124" t="s">
        <v>164</v>
      </c>
      <c r="E24" s="49"/>
      <c r="F24" s="49"/>
      <c r="G24" s="49"/>
      <c r="H24" s="119">
        <v>1689.3046004562075</v>
      </c>
      <c r="I24" s="119">
        <v>0.08932884383803075</v>
      </c>
      <c r="J24" s="119">
        <v>0.013164003521295618</v>
      </c>
      <c r="K24" s="121" t="s">
        <v>105</v>
      </c>
    </row>
    <row r="25" ht="18" customHeight="1" x14ac:dyDescent="0.2">
      <c r="B25" s="122" t="s">
        <v>157</v>
      </c>
      <c r="C25" s="167">
        <v>3326.461227875147</v>
      </c>
      <c r="D25" s="124" t="s">
        <v>159</v>
      </c>
      <c r="E25" s="119">
        <v>76.80575013502933</v>
      </c>
      <c r="F25" s="119">
        <v>3</v>
      </c>
      <c r="G25" s="119">
        <v>0.6</v>
      </c>
      <c r="H25" s="167">
        <v>255.4913499020414</v>
      </c>
      <c r="I25" s="167">
        <v>0.00997938368362544</v>
      </c>
      <c r="J25" s="167">
        <v>0.001995876736725088</v>
      </c>
      <c r="K25" s="168" t="s">
        <v>105</v>
      </c>
    </row>
    <row r="26" ht="18" customHeight="1" x14ac:dyDescent="0.2">
      <c r="B26" s="122" t="s">
        <v>158</v>
      </c>
      <c r="C26" s="167">
        <v>6466.36153826</v>
      </c>
      <c r="D26" s="124" t="s">
        <v>159</v>
      </c>
      <c r="E26" s="119">
        <v>94.02777633333342</v>
      </c>
      <c r="F26" s="119">
        <v>10</v>
      </c>
      <c r="G26" s="119">
        <v>1.5</v>
      </c>
      <c r="H26" s="167">
        <v>608.0175964099811</v>
      </c>
      <c r="I26" s="167">
        <v>0.0646636153826</v>
      </c>
      <c r="J26" s="167">
        <v>0.00969954230739</v>
      </c>
      <c r="K26" s="168" t="s">
        <v>105</v>
      </c>
    </row>
    <row r="27" ht="18" customHeight="1" x14ac:dyDescent="0.2">
      <c r="B27" s="122" t="s">
        <v>160</v>
      </c>
      <c r="C27" s="167">
        <v>14685.844771805307</v>
      </c>
      <c r="D27" s="124" t="s">
        <v>159</v>
      </c>
      <c r="E27" s="119">
        <v>56.23072196225259</v>
      </c>
      <c r="F27" s="119">
        <v>0.9999999999999999</v>
      </c>
      <c r="G27" s="119">
        <v>0.09999999999999999</v>
      </c>
      <c r="H27" s="167">
        <v>825.795654144185</v>
      </c>
      <c r="I27" s="167">
        <v>0.014685844771805305</v>
      </c>
      <c r="J27" s="167">
        <v>0.0014685844771805305</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213018.43016210114</v>
      </c>
      <c r="D31" s="124" t="s">
        <v>164</v>
      </c>
      <c r="E31" s="49"/>
      <c r="F31" s="49"/>
      <c r="G31" s="49"/>
      <c r="H31" s="119">
        <v>14156.856898275946</v>
      </c>
      <c r="I31" s="119">
        <v>0.561151018475831</v>
      </c>
      <c r="J31" s="119">
        <v>0.0857588728028281</v>
      </c>
      <c r="K31" s="121" t="s">
        <v>105</v>
      </c>
    </row>
    <row r="32" ht="18" customHeight="1" x14ac:dyDescent="0.2">
      <c r="B32" s="122" t="s">
        <v>157</v>
      </c>
      <c r="C32" s="167">
        <v>54545.673200199984</v>
      </c>
      <c r="D32" s="124" t="s">
        <v>159</v>
      </c>
      <c r="E32" s="119">
        <v>77.76830194514271</v>
      </c>
      <c r="F32" s="119">
        <v>3</v>
      </c>
      <c r="G32" s="119">
        <v>0.6</v>
      </c>
      <c r="H32" s="167">
        <v>4241.924383234231</v>
      </c>
      <c r="I32" s="167">
        <v>0.16363701960059995</v>
      </c>
      <c r="J32" s="167">
        <v>0.03272740392011999</v>
      </c>
      <c r="K32" s="168" t="s">
        <v>105</v>
      </c>
    </row>
    <row r="33" ht="18" customHeight="1" x14ac:dyDescent="0.2">
      <c r="B33" s="122" t="s">
        <v>158</v>
      </c>
      <c r="C33" s="167">
        <v>26560.13799037</v>
      </c>
      <c r="D33" s="124" t="s">
        <v>159</v>
      </c>
      <c r="E33" s="119">
        <v>94.02777633333342</v>
      </c>
      <c r="F33" s="119">
        <v>9.999999999999998</v>
      </c>
      <c r="G33" s="119">
        <v>1.5</v>
      </c>
      <c r="H33" s="167">
        <v>2497.390714340982</v>
      </c>
      <c r="I33" s="167">
        <v>0.2656013799037</v>
      </c>
      <c r="J33" s="167">
        <v>0.039840206985555</v>
      </c>
      <c r="K33" s="168" t="s">
        <v>105</v>
      </c>
    </row>
    <row r="34" ht="18" customHeight="1" x14ac:dyDescent="0.2">
      <c r="B34" s="122" t="s">
        <v>160</v>
      </c>
      <c r="C34" s="167">
        <v>131912.61897153113</v>
      </c>
      <c r="D34" s="124" t="s">
        <v>159</v>
      </c>
      <c r="E34" s="119">
        <v>56.23072196225259</v>
      </c>
      <c r="F34" s="119">
        <v>0.9999999999999998</v>
      </c>
      <c r="G34" s="119">
        <v>0.1</v>
      </c>
      <c r="H34" s="167">
        <v>7417.541800700734</v>
      </c>
      <c r="I34" s="167">
        <v>0.13191261897153111</v>
      </c>
      <c r="J34" s="167">
        <v>0.013191261897153113</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75752.9177188966</v>
      </c>
      <c r="D38" s="124" t="s">
        <v>164</v>
      </c>
      <c r="E38" s="49"/>
      <c r="F38" s="49"/>
      <c r="G38" s="49"/>
      <c r="H38" s="119">
        <v>5331.209469512671</v>
      </c>
      <c r="I38" s="119">
        <v>0.2932258853665074</v>
      </c>
      <c r="J38" s="119">
        <v>0.04368238429248836</v>
      </c>
      <c r="K38" s="121" t="s">
        <v>105</v>
      </c>
    </row>
    <row r="39" ht="18" customHeight="1" x14ac:dyDescent="0.2">
      <c r="B39" s="122" t="s">
        <v>157</v>
      </c>
      <c r="C39" s="167">
        <v>12059.810575725398</v>
      </c>
      <c r="D39" s="124" t="s">
        <v>159</v>
      </c>
      <c r="E39" s="119">
        <v>77.75708668308782</v>
      </c>
      <c r="F39" s="119">
        <v>2.9999999999999996</v>
      </c>
      <c r="G39" s="119">
        <v>0.5999999999999999</v>
      </c>
      <c r="H39" s="167">
        <v>937.735736318299</v>
      </c>
      <c r="I39" s="167">
        <v>0.03617943172717619</v>
      </c>
      <c r="J39" s="167">
        <v>0.007235886345435238</v>
      </c>
      <c r="K39" s="168" t="s">
        <v>105</v>
      </c>
    </row>
    <row r="40" ht="18" customHeight="1" x14ac:dyDescent="0.2">
      <c r="B40" s="122" t="s">
        <v>158</v>
      </c>
      <c r="C40" s="167">
        <v>21483.70516624</v>
      </c>
      <c r="D40" s="124" t="s">
        <v>159</v>
      </c>
      <c r="E40" s="119">
        <v>94.02777633333342</v>
      </c>
      <c r="F40" s="119">
        <v>9.999999999999998</v>
      </c>
      <c r="G40" s="119">
        <v>1.5</v>
      </c>
      <c r="H40" s="167">
        <v>2020.0650241824944</v>
      </c>
      <c r="I40" s="167">
        <v>0.2148370516624</v>
      </c>
      <c r="J40" s="167">
        <v>0.03222555774936</v>
      </c>
      <c r="K40" s="168" t="s">
        <v>105</v>
      </c>
    </row>
    <row r="41" ht="18" customHeight="1" x14ac:dyDescent="0.2">
      <c r="B41" s="122" t="s">
        <v>160</v>
      </c>
      <c r="C41" s="167">
        <v>42208.398295243926</v>
      </c>
      <c r="D41" s="124" t="s">
        <v>159</v>
      </c>
      <c r="E41" s="119">
        <v>56.2307219622526</v>
      </c>
      <c r="F41" s="119">
        <v>0.9999999999999998</v>
      </c>
      <c r="G41" s="119">
        <v>0.09999999999999999</v>
      </c>
      <c r="H41" s="167">
        <v>2373.408709011878</v>
      </c>
      <c r="I41" s="167">
        <v>0.04220839829524392</v>
      </c>
      <c r="J41" s="167">
        <v>0.004220839829524392</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1.0036816872727274</v>
      </c>
      <c r="D44" s="119" t="s">
        <v>159</v>
      </c>
      <c r="E44" s="119">
        <v>55.000085291785695</v>
      </c>
      <c r="F44" s="119">
        <v>1</v>
      </c>
      <c r="G44" s="119">
        <v>0.09999999999999999</v>
      </c>
      <c r="H44" s="167">
        <v>0.055202578405803386</v>
      </c>
      <c r="I44" s="167">
        <v>0.0000010036816872727274</v>
      </c>
      <c r="J44" s="167">
        <v>1.0036816872727274e-7</v>
      </c>
      <c r="K44" s="168" t="s">
        <v>105</v>
      </c>
    </row>
    <row r="45" ht="18" customHeight="1" x14ac:dyDescent="0.2">
      <c r="B45" s="166" t="s">
        <v>186</v>
      </c>
      <c r="C45" s="119">
        <v>111681.81358078988</v>
      </c>
      <c r="D45" s="119" t="s">
        <v>164</v>
      </c>
      <c r="E45" s="49"/>
      <c r="F45" s="49"/>
      <c r="G45" s="49"/>
      <c r="H45" s="119">
        <v>7498.217263379059</v>
      </c>
      <c r="I45" s="119">
        <v>0.31008712155516627</v>
      </c>
      <c r="J45" s="119">
        <v>0.047584876131332596</v>
      </c>
      <c r="K45" s="121" t="s">
        <v>105</v>
      </c>
    </row>
    <row r="46" ht="18" customHeight="1" x14ac:dyDescent="0.2">
      <c r="B46" s="122" t="s">
        <v>157</v>
      </c>
      <c r="C46" s="167">
        <v>29401.6598795032</v>
      </c>
      <c r="D46" s="119" t="s">
        <v>159</v>
      </c>
      <c r="E46" s="119">
        <v>77.7288438099218</v>
      </c>
      <c r="F46" s="119">
        <v>3.0000000000000004</v>
      </c>
      <c r="G46" s="119">
        <v>0.6000000000000001</v>
      </c>
      <c r="H46" s="167">
        <v>2285.3570285263486</v>
      </c>
      <c r="I46" s="167">
        <v>0.08820497963850961</v>
      </c>
      <c r="J46" s="167">
        <v>0.017640995927701922</v>
      </c>
      <c r="K46" s="168" t="s">
        <v>105</v>
      </c>
    </row>
    <row r="47" ht="18" customHeight="1" x14ac:dyDescent="0.2">
      <c r="B47" s="122" t="s">
        <v>158</v>
      </c>
      <c r="C47" s="167">
        <v>15511.332023930001</v>
      </c>
      <c r="D47" s="119" t="s">
        <v>159</v>
      </c>
      <c r="E47" s="119">
        <v>94.02777633333342</v>
      </c>
      <c r="F47" s="119">
        <v>9.999999999999998</v>
      </c>
      <c r="G47" s="119">
        <v>1.5</v>
      </c>
      <c r="H47" s="167">
        <v>1458.4960581781622</v>
      </c>
      <c r="I47" s="167">
        <v>0.1551133202393</v>
      </c>
      <c r="J47" s="167">
        <v>0.023266998035895003</v>
      </c>
      <c r="K47" s="168" t="s">
        <v>105</v>
      </c>
    </row>
    <row r="48" ht="18" customHeight="1" x14ac:dyDescent="0.2">
      <c r="B48" s="122" t="s">
        <v>160</v>
      </c>
      <c r="C48" s="167">
        <v>66767.13450691303</v>
      </c>
      <c r="D48" s="119" t="s">
        <v>159</v>
      </c>
      <c r="E48" s="119">
        <v>56.230721962252595</v>
      </c>
      <c r="F48" s="119">
        <v>1</v>
      </c>
      <c r="G48" s="119">
        <v>0.09999999999999999</v>
      </c>
      <c r="H48" s="167">
        <v>3754.3641766745477</v>
      </c>
      <c r="I48" s="167">
        <v>0.06676713450691303</v>
      </c>
      <c r="J48" s="167">
        <v>0.006676713450691303</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1.6871704436363644</v>
      </c>
      <c r="D51" s="119" t="s">
        <v>159</v>
      </c>
      <c r="E51" s="119">
        <v>55.00008529178568</v>
      </c>
      <c r="F51" s="119">
        <v>1</v>
      </c>
      <c r="G51" s="119">
        <v>0.09999999999999998</v>
      </c>
      <c r="H51" s="167">
        <v>0.09279451830177993</v>
      </c>
      <c r="I51" s="167">
        <v>0.0000016871704436363644</v>
      </c>
      <c r="J51" s="167">
        <v>1.6871704436363642e-7</v>
      </c>
      <c r="K51" s="168" t="s">
        <v>105</v>
      </c>
    </row>
    <row r="52" ht="18" customHeight="1" x14ac:dyDescent="0.2">
      <c r="B52" s="166" t="s">
        <v>187</v>
      </c>
      <c r="C52" s="169">
        <v>54388.6690996416</v>
      </c>
      <c r="D52" s="119" t="s">
        <v>164</v>
      </c>
      <c r="E52" s="49"/>
      <c r="F52" s="49"/>
      <c r="G52" s="49"/>
      <c r="H52" s="119">
        <v>5195.949326289051</v>
      </c>
      <c r="I52" s="119">
        <v>0.4702763856687987</v>
      </c>
      <c r="J52" s="119">
        <v>0.19566898719806264</v>
      </c>
      <c r="K52" s="121" t="s">
        <v>105</v>
      </c>
    </row>
    <row r="53" ht="18" customHeight="1" x14ac:dyDescent="0.2">
      <c r="B53" s="122" t="s">
        <v>157</v>
      </c>
      <c r="C53" s="170">
        <v>4475.3704896952295</v>
      </c>
      <c r="D53" s="119" t="s">
        <v>159</v>
      </c>
      <c r="E53" s="119">
        <v>94.16518464563555</v>
      </c>
      <c r="F53" s="119">
        <v>2.9999999998341487</v>
      </c>
      <c r="G53" s="119">
        <v>3.7457658231506006</v>
      </c>
      <c r="H53" s="170">
        <v>421.4240885197797</v>
      </c>
      <c r="I53" s="170">
        <v>0.013426111468343443</v>
      </c>
      <c r="J53" s="170">
        <v>0.016763689826237157</v>
      </c>
      <c r="K53" s="171" t="s">
        <v>105</v>
      </c>
    </row>
    <row r="54" ht="18" customHeight="1" x14ac:dyDescent="0.2">
      <c r="B54" s="122" t="s">
        <v>158</v>
      </c>
      <c r="C54" s="167">
        <v>43405.30612861376</v>
      </c>
      <c r="D54" s="119" t="s">
        <v>159</v>
      </c>
      <c r="E54" s="119">
        <v>101.06333259241866</v>
      </c>
      <c r="F54" s="119">
        <v>9.999999999999998</v>
      </c>
      <c r="G54" s="119">
        <v>4.0418400333732984</v>
      </c>
      <c r="H54" s="167">
        <v>4386.684889551841</v>
      </c>
      <c r="I54" s="167">
        <v>0.4340530612861376</v>
      </c>
      <c r="J54" s="167">
        <v>0.17543730397145446</v>
      </c>
      <c r="K54" s="168" t="s">
        <v>105</v>
      </c>
    </row>
    <row r="55" ht="18" customHeight="1" x14ac:dyDescent="0.2">
      <c r="B55" s="122" t="s">
        <v>160</v>
      </c>
      <c r="C55" s="167">
        <v>5043.857264840049</v>
      </c>
      <c r="D55" s="119" t="s">
        <v>159</v>
      </c>
      <c r="E55" s="119">
        <v>56.230721962252595</v>
      </c>
      <c r="F55" s="119">
        <v>1</v>
      </c>
      <c r="G55" s="119">
        <v>0.1</v>
      </c>
      <c r="H55" s="167">
        <v>283.6197354765086</v>
      </c>
      <c r="I55" s="167">
        <v>0.005043857264840049</v>
      </c>
      <c r="J55" s="167">
        <v>0.0005043857264840049</v>
      </c>
      <c r="K55" s="168" t="s">
        <v>105</v>
      </c>
    </row>
    <row r="56" ht="18" customHeight="1" x14ac:dyDescent="0.2">
      <c r="B56" s="122" t="s">
        <v>161</v>
      </c>
      <c r="C56" s="167">
        <v>1464.1352164925565</v>
      </c>
      <c r="D56" s="119" t="s">
        <v>105</v>
      </c>
      <c r="E56" s="119">
        <v>71.18236865484994</v>
      </c>
      <c r="F56" s="119">
        <v>12.125489127983094</v>
      </c>
      <c r="G56" s="119">
        <v>2.0241352304786018</v>
      </c>
      <c r="H56" s="167">
        <v>104.22061274092168</v>
      </c>
      <c r="I56" s="167">
        <v>0.017753355649477668</v>
      </c>
      <c r="J56" s="167">
        <v>0.0029636076738869983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12.463935706092661</v>
      </c>
      <c r="I58" s="172" t="s">
        <v>104</v>
      </c>
      <c r="J58" s="172" t="s">
        <v>104</v>
      </c>
      <c r="K58" s="174" t="s">
        <v>105</v>
      </c>
    </row>
    <row r="59" ht="18" customHeight="1" x14ac:dyDescent="0.2">
      <c r="B59" s="166" t="s">
        <v>188</v>
      </c>
      <c r="C59" s="169">
        <v>473829.7863103064</v>
      </c>
      <c r="D59" s="119" t="s">
        <v>156</v>
      </c>
      <c r="E59" s="140"/>
      <c r="F59" s="140"/>
      <c r="G59" s="140"/>
      <c r="H59" s="119">
        <v>31698.463661281992</v>
      </c>
      <c r="I59" s="119">
        <v>1.7388500711003894</v>
      </c>
      <c r="J59" s="119">
        <v>0.44071663239371556</v>
      </c>
      <c r="K59" s="121" t="s">
        <v>119</v>
      </c>
    </row>
    <row r="60" ht="18" customHeight="1" x14ac:dyDescent="0.2">
      <c r="B60" s="122" t="s">
        <v>157</v>
      </c>
      <c r="C60" s="169">
        <v>225228.8556965101</v>
      </c>
      <c r="D60" s="119" t="s">
        <v>181</v>
      </c>
      <c r="E60" s="119">
        <v>73.93904017453463</v>
      </c>
      <c r="F60" s="119">
        <v>3.48105928299706</v>
      </c>
      <c r="G60" s="119">
        <v>1.1027119769599105</v>
      </c>
      <c r="H60" s="119">
        <v>16653.20540980872</v>
      </c>
      <c r="I60" s="119">
        <v>0.7840349989211417</v>
      </c>
      <c r="J60" s="119">
        <v>0.24836255673351704</v>
      </c>
      <c r="K60" s="121" t="s">
        <v>119</v>
      </c>
    </row>
    <row r="61" ht="18" customHeight="1" x14ac:dyDescent="0.2">
      <c r="B61" s="122" t="s">
        <v>158</v>
      </c>
      <c r="C61" s="169">
        <v>61457.44540920585</v>
      </c>
      <c r="D61" s="119" t="s">
        <v>159</v>
      </c>
      <c r="E61" s="119">
        <v>92.84669346424305</v>
      </c>
      <c r="F61" s="119">
        <v>3.8441690184401205</v>
      </c>
      <c r="G61" s="119">
        <v>1.6798325507111713</v>
      </c>
      <c r="H61" s="119">
        <v>5706.120595003987</v>
      </c>
      <c r="I61" s="119">
        <v>0.23625280759454415</v>
      </c>
      <c r="J61" s="119">
        <v>0.10323821728193884</v>
      </c>
      <c r="K61" s="121" t="s">
        <v>105</v>
      </c>
    </row>
    <row r="62" ht="18" customHeight="1" x14ac:dyDescent="0.2">
      <c r="B62" s="122" t="s">
        <v>160</v>
      </c>
      <c r="C62" s="169">
        <v>164905.10907742707</v>
      </c>
      <c r="D62" s="119" t="s">
        <v>159</v>
      </c>
      <c r="E62" s="119">
        <v>56.236962390043374</v>
      </c>
      <c r="F62" s="119">
        <v>1</v>
      </c>
      <c r="G62" s="119">
        <v>0.1</v>
      </c>
      <c r="H62" s="119">
        <v>9273.762417113267</v>
      </c>
      <c r="I62" s="119">
        <v>0.16490510907742706</v>
      </c>
      <c r="J62" s="119">
        <v>0.016490510907742707</v>
      </c>
      <c r="K62" s="121" t="s">
        <v>105</v>
      </c>
    </row>
    <row r="63" ht="18" customHeight="1" x14ac:dyDescent="0.2">
      <c r="B63" s="122" t="s">
        <v>161</v>
      </c>
      <c r="C63" s="169">
        <v>1686.281525256471</v>
      </c>
      <c r="D63" s="119" t="s">
        <v>164</v>
      </c>
      <c r="E63" s="119">
        <v>38.76887600133998</v>
      </c>
      <c r="F63" s="119">
        <v>2.9999999999999996</v>
      </c>
      <c r="G63" s="119">
        <v>0.6</v>
      </c>
      <c r="H63" s="119">
        <v>65.37523935601858</v>
      </c>
      <c r="I63" s="119">
        <v>0.005058844575769413</v>
      </c>
      <c r="J63" s="119">
        <v>0.0010117689151538825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20552.09460190696</v>
      </c>
      <c r="D65" s="119" t="s">
        <v>159</v>
      </c>
      <c r="E65" s="119">
        <v>93.9991799413023</v>
      </c>
      <c r="F65" s="119">
        <v>26.693060807563835</v>
      </c>
      <c r="G65" s="119">
        <v>3.484490507781057</v>
      </c>
      <c r="H65" s="119">
        <v>1931.88003865532</v>
      </c>
      <c r="I65" s="119">
        <v>0.5485983109315069</v>
      </c>
      <c r="J65" s="119">
        <v>0.0716135785553631</v>
      </c>
      <c r="K65" s="121" t="s">
        <v>105</v>
      </c>
    </row>
    <row r="66" ht="18" customHeight="1" x14ac:dyDescent="0.2">
      <c r="B66" s="175" t="s">
        <v>189</v>
      </c>
      <c r="C66" s="119">
        <v>5607.544380100129</v>
      </c>
      <c r="D66" s="124" t="s">
        <v>164</v>
      </c>
      <c r="E66" s="49"/>
      <c r="F66" s="49"/>
      <c r="G66" s="49"/>
      <c r="H66" s="119">
        <v>418.67807611910774</v>
      </c>
      <c r="I66" s="119">
        <v>0.01188434275132465</v>
      </c>
      <c r="J66" s="119">
        <v>0.015717141602274234</v>
      </c>
      <c r="K66" s="121" t="s">
        <v>105</v>
      </c>
    </row>
    <row r="67" ht="18" customHeight="1" x14ac:dyDescent="0.2">
      <c r="B67" s="176" t="s">
        <v>157</v>
      </c>
      <c r="C67" s="167">
        <v>5607.544380100129</v>
      </c>
      <c r="D67" s="124" t="s">
        <v>159</v>
      </c>
      <c r="E67" s="119">
        <v>74.66335489111755</v>
      </c>
      <c r="F67" s="119">
        <v>2.119348853216288</v>
      </c>
      <c r="G67" s="119">
        <v>2.80285639076718</v>
      </c>
      <c r="H67" s="167">
        <v>418.67807611910774</v>
      </c>
      <c r="I67" s="167">
        <v>0.01188434275132465</v>
      </c>
      <c r="J67" s="167">
        <v>0.015717141602274234</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28397.347986672426</v>
      </c>
      <c r="D73" s="124" t="s">
        <v>164</v>
      </c>
      <c r="E73" s="49"/>
      <c r="F73" s="49"/>
      <c r="G73" s="49"/>
      <c r="H73" s="119">
        <v>2116.9320988530526</v>
      </c>
      <c r="I73" s="119">
        <v>0.11291247968232593</v>
      </c>
      <c r="J73" s="119">
        <v>0.08729921889263861</v>
      </c>
      <c r="K73" s="121" t="s">
        <v>105</v>
      </c>
    </row>
    <row r="74" ht="18" customHeight="1" x14ac:dyDescent="0.2">
      <c r="B74" s="176" t="s">
        <v>157</v>
      </c>
      <c r="C74" s="167">
        <v>28397.347986672426</v>
      </c>
      <c r="D74" s="124" t="s">
        <v>159</v>
      </c>
      <c r="E74" s="119">
        <v>74.54682387406672</v>
      </c>
      <c r="F74" s="119">
        <v>3.9761628351815994</v>
      </c>
      <c r="G74" s="119">
        <v>3.0742032295977175</v>
      </c>
      <c r="H74" s="167">
        <v>2116.9320988530526</v>
      </c>
      <c r="I74" s="167">
        <v>0.11291247968232593</v>
      </c>
      <c r="J74" s="167">
        <v>0.08729921889263861</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25704.968779754618</v>
      </c>
      <c r="D80" s="119" t="s">
        <v>156</v>
      </c>
      <c r="E80" s="49"/>
      <c r="F80" s="49"/>
      <c r="G80" s="49"/>
      <c r="H80" s="119">
        <v>1879.946663094875</v>
      </c>
      <c r="I80" s="119">
        <v>0.2301715194333817</v>
      </c>
      <c r="J80" s="119">
        <v>0.0629073811575743</v>
      </c>
      <c r="K80" s="121" t="s">
        <v>119</v>
      </c>
    </row>
    <row r="81" ht="18" customHeight="1" x14ac:dyDescent="0.2">
      <c r="B81" s="176" t="s">
        <v>192</v>
      </c>
      <c r="C81" s="167">
        <v>8695.943761645685</v>
      </c>
      <c r="D81" s="119" t="s">
        <v>159</v>
      </c>
      <c r="E81" s="119">
        <v>70.1471638427971</v>
      </c>
      <c r="F81" s="119">
        <v>20.584771510496868</v>
      </c>
      <c r="G81" s="119">
        <v>1.1889366140836986</v>
      </c>
      <c r="H81" s="167">
        <v>609.9957918159092</v>
      </c>
      <c r="I81" s="167">
        <v>0.17900401540160707</v>
      </c>
      <c r="J81" s="167">
        <v>0.010338925932233282</v>
      </c>
      <c r="K81" s="168" t="s">
        <v>105</v>
      </c>
    </row>
    <row r="82" ht="18" customHeight="1" x14ac:dyDescent="0.2">
      <c r="B82" s="176" t="s">
        <v>193</v>
      </c>
      <c r="C82" s="167">
        <v>17009.025018108932</v>
      </c>
      <c r="D82" s="119" t="s">
        <v>159</v>
      </c>
      <c r="E82" s="119">
        <v>74.66335489111762</v>
      </c>
      <c r="F82" s="119">
        <v>3.008256145034671</v>
      </c>
      <c r="G82" s="119">
        <v>3.0906213124722415</v>
      </c>
      <c r="H82" s="167">
        <v>1269.9508712789657</v>
      </c>
      <c r="I82" s="167">
        <v>0.051167504031774655</v>
      </c>
      <c r="J82" s="167">
        <v>0.052568455225341024</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414119.9251637793</v>
      </c>
      <c r="D88" s="119" t="s">
        <v>159</v>
      </c>
      <c r="E88" s="49"/>
      <c r="F88" s="49"/>
      <c r="G88" s="49"/>
      <c r="H88" s="119">
        <v>27282.906823214955</v>
      </c>
      <c r="I88" s="119">
        <v>1.383881729233357</v>
      </c>
      <c r="J88" s="119">
        <v>0.2747928907412285</v>
      </c>
      <c r="K88" s="121" t="s">
        <v>105</v>
      </c>
    </row>
    <row r="89" ht="18" customHeight="1" x14ac:dyDescent="0.2">
      <c r="B89" s="177" t="s">
        <v>197</v>
      </c>
      <c r="C89" s="178">
        <v>414119.9251637793</v>
      </c>
      <c r="D89" s="178" t="s">
        <v>159</v>
      </c>
      <c r="E89" s="49"/>
      <c r="F89" s="49"/>
      <c r="G89" s="49"/>
      <c r="H89" s="178">
        <v>27282.906823214955</v>
      </c>
      <c r="I89" s="178">
        <v>1.383881729233357</v>
      </c>
      <c r="J89" s="178">
        <v>0.2747928907412285</v>
      </c>
      <c r="K89" s="179" t="s">
        <v>105</v>
      </c>
    </row>
    <row r="90" ht="18" customHeight="1" x14ac:dyDescent="0.2">
      <c r="B90" s="176" t="s">
        <v>157</v>
      </c>
      <c r="C90" s="167">
        <v>165518.99454998292</v>
      </c>
      <c r="D90" s="119" t="s">
        <v>159</v>
      </c>
      <c r="E90" s="119">
        <v>73.93501032925981</v>
      </c>
      <c r="F90" s="119">
        <v>2.5922502623983807</v>
      </c>
      <c r="G90" s="119">
        <v>0.4980625655995952</v>
      </c>
      <c r="H90" s="167">
        <v>12237.648571741685</v>
      </c>
      <c r="I90" s="167">
        <v>0.4290666570541094</v>
      </c>
      <c r="J90" s="167">
        <v>0.08243881508102992</v>
      </c>
      <c r="K90" s="168" t="s">
        <v>105</v>
      </c>
    </row>
    <row r="91" ht="18" customHeight="1" x14ac:dyDescent="0.2">
      <c r="B91" s="176" t="s">
        <v>158</v>
      </c>
      <c r="C91" s="167">
        <v>61457.44540920585</v>
      </c>
      <c r="D91" s="119" t="s">
        <v>159</v>
      </c>
      <c r="E91" s="119">
        <v>92.84669346424305</v>
      </c>
      <c r="F91" s="119">
        <v>3.8441690184401205</v>
      </c>
      <c r="G91" s="119">
        <v>1.6798325507111713</v>
      </c>
      <c r="H91" s="167">
        <v>5706.120595003987</v>
      </c>
      <c r="I91" s="167">
        <v>0.23625280759454415</v>
      </c>
      <c r="J91" s="167">
        <v>0.10323821728193884</v>
      </c>
      <c r="K91" s="168" t="s">
        <v>105</v>
      </c>
    </row>
    <row r="92" ht="18" customHeight="1" x14ac:dyDescent="0.2">
      <c r="B92" s="176" t="s">
        <v>160</v>
      </c>
      <c r="C92" s="167">
        <v>164905.10907742707</v>
      </c>
      <c r="D92" s="119" t="s">
        <v>159</v>
      </c>
      <c r="E92" s="119">
        <v>56.236962390043374</v>
      </c>
      <c r="F92" s="119">
        <v>1</v>
      </c>
      <c r="G92" s="119">
        <v>0.1</v>
      </c>
      <c r="H92" s="167">
        <v>9273.762417113267</v>
      </c>
      <c r="I92" s="167">
        <v>0.16490510907742706</v>
      </c>
      <c r="J92" s="167">
        <v>0.016490510907742707</v>
      </c>
      <c r="K92" s="168" t="s">
        <v>105</v>
      </c>
    </row>
    <row r="93" ht="18" customHeight="1" x14ac:dyDescent="0.2">
      <c r="B93" s="176" t="s">
        <v>161</v>
      </c>
      <c r="C93" s="167">
        <v>1686.281525256471</v>
      </c>
      <c r="D93" s="119" t="s">
        <v>159</v>
      </c>
      <c r="E93" s="119">
        <v>38.76887600133998</v>
      </c>
      <c r="F93" s="119">
        <v>2.9999999999999996</v>
      </c>
      <c r="G93" s="119">
        <v>0.6</v>
      </c>
      <c r="H93" s="167">
        <v>65.37523935601858</v>
      </c>
      <c r="I93" s="167">
        <v>0.005058844575769413</v>
      </c>
      <c r="J93" s="167">
        <v>0.0010117689151538825</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20552.09460190696</v>
      </c>
      <c r="D95" s="173" t="s">
        <v>159</v>
      </c>
      <c r="E95" s="173">
        <v>93.9991799413023</v>
      </c>
      <c r="F95" s="173">
        <v>26.693060807563835</v>
      </c>
      <c r="G95" s="173">
        <v>3.484490507781057</v>
      </c>
      <c r="H95" s="172">
        <v>1931.88003865532</v>
      </c>
      <c r="I95" s="172">
        <v>0.5485983109315069</v>
      </c>
      <c r="J95" s="172">
        <v>0.0716135785553631</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1669809.450153695</v>
      </c>
      <c r="D10" s="119" t="s">
        <v>162</v>
      </c>
      <c r="E10" s="49"/>
      <c r="F10" s="49"/>
      <c r="G10" s="49"/>
      <c r="H10" s="120">
        <v>119689.81056669443</v>
      </c>
      <c r="I10" s="120">
        <v>39.20454352481323</v>
      </c>
      <c r="J10" s="185">
        <v>4.899805305766009</v>
      </c>
    </row>
    <row r="11" ht="18" customHeight="1" x14ac:dyDescent="0.2">
      <c r="B11" s="122" t="s">
        <v>157</v>
      </c>
      <c r="C11" s="119">
        <v>1669809.450153695</v>
      </c>
      <c r="D11" s="124" t="s">
        <v>162</v>
      </c>
      <c r="E11" s="119">
        <v>71.6787239140836</v>
      </c>
      <c r="F11" s="119">
        <v>23.478453497316544</v>
      </c>
      <c r="G11" s="119">
        <v>2.9343499674858196</v>
      </c>
      <c r="H11" s="119">
        <v>119689.81056669443</v>
      </c>
      <c r="I11" s="119">
        <v>39.20454352481323</v>
      </c>
      <c r="J11" s="186">
        <v>4.899805305766009</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22030.359670094338</v>
      </c>
      <c r="D16" s="124" t="s">
        <v>159</v>
      </c>
      <c r="E16" s="49"/>
      <c r="F16" s="49"/>
      <c r="G16" s="49"/>
      <c r="H16" s="119">
        <v>1578.5037093967776</v>
      </c>
      <c r="I16" s="119">
        <v>0.20619509581159803</v>
      </c>
      <c r="J16" s="186">
        <v>0.05013421377341395</v>
      </c>
      <c r="L16" s="187"/>
      <c r="M16" s="188"/>
      <c r="N16" s="189"/>
      <c r="O16" s="189"/>
    </row>
    <row r="17" ht="18" customHeight="1" x14ac:dyDescent="0.2">
      <c r="B17" s="122" t="s">
        <v>207</v>
      </c>
      <c r="C17" s="167">
        <v>1137.4895325469956</v>
      </c>
      <c r="D17" s="124" t="s">
        <v>159</v>
      </c>
      <c r="E17" s="119">
        <v>69.60424316605473</v>
      </c>
      <c r="F17" s="119">
        <v>49.934695150798156</v>
      </c>
      <c r="G17" s="119">
        <v>2.2254367419606105</v>
      </c>
      <c r="H17" s="167">
        <v>79.174098022243</v>
      </c>
      <c r="I17" s="167">
        <v>0.056800193044958126</v>
      </c>
      <c r="J17" s="190">
        <v>0.002531410999325684</v>
      </c>
      <c r="L17" s="189"/>
      <c r="M17" s="189"/>
      <c r="N17" s="189"/>
      <c r="O17" s="189"/>
    </row>
    <row r="18" ht="18" customHeight="1" x14ac:dyDescent="0.2">
      <c r="B18" s="122" t="s">
        <v>208</v>
      </c>
      <c r="C18" s="167">
        <v>20892.870137547343</v>
      </c>
      <c r="D18" s="124" t="s">
        <v>159</v>
      </c>
      <c r="E18" s="119">
        <v>71.76274018379287</v>
      </c>
      <c r="F18" s="119">
        <v>7.1505208132298135</v>
      </c>
      <c r="G18" s="119">
        <v>2.27842333105491</v>
      </c>
      <c r="H18" s="167">
        <v>1499.3296113745346</v>
      </c>
      <c r="I18" s="167">
        <v>0.14939490276663991</v>
      </c>
      <c r="J18" s="190">
        <v>0.047602802774088265</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1557327.067712485</v>
      </c>
      <c r="D20" s="124" t="s">
        <v>162</v>
      </c>
      <c r="E20" s="49"/>
      <c r="F20" s="49"/>
      <c r="G20" s="49"/>
      <c r="H20" s="119">
        <v>111318.23797197691</v>
      </c>
      <c r="I20" s="119">
        <v>38.624595215246465</v>
      </c>
      <c r="J20" s="186">
        <v>4.64239251501282</v>
      </c>
    </row>
    <row r="21" ht="18" customHeight="1" x14ac:dyDescent="0.2">
      <c r="B21" s="122" t="s">
        <v>192</v>
      </c>
      <c r="C21" s="119">
        <v>1005734.9317423394</v>
      </c>
      <c r="D21" s="124" t="s">
        <v>159</v>
      </c>
      <c r="E21" s="119">
        <v>70.14716384279711</v>
      </c>
      <c r="F21" s="119">
        <v>34.52442591294817</v>
      </c>
      <c r="G21" s="119">
        <v>3.571654956685862</v>
      </c>
      <c r="H21" s="119">
        <v>70549.45303935425</v>
      </c>
      <c r="I21" s="119">
        <v>34.72242113900238</v>
      </c>
      <c r="J21" s="186">
        <v>3.592138154069644</v>
      </c>
    </row>
    <row r="22" ht="18" customHeight="1" x14ac:dyDescent="0.2">
      <c r="B22" s="122" t="s">
        <v>193</v>
      </c>
      <c r="C22" s="119">
        <v>551578.118418847</v>
      </c>
      <c r="D22" s="124" t="s">
        <v>159</v>
      </c>
      <c r="E22" s="119">
        <v>73.91099998071743</v>
      </c>
      <c r="F22" s="119">
        <v>7.074562869589632</v>
      </c>
      <c r="G22" s="119">
        <v>1.904089966356595</v>
      </c>
      <c r="H22" s="119">
        <v>40767.69029981956</v>
      </c>
      <c r="I22" s="119">
        <v>3.902174076244088</v>
      </c>
      <c r="J22" s="186">
        <v>1.0502543609431763</v>
      </c>
    </row>
    <row r="23" ht="18" customHeight="1" x14ac:dyDescent="0.2">
      <c r="B23" s="122" t="s">
        <v>194</v>
      </c>
      <c r="C23" s="119" t="s">
        <v>105</v>
      </c>
      <c r="D23" s="124" t="s">
        <v>159</v>
      </c>
      <c r="E23" s="119" t="s">
        <v>105</v>
      </c>
      <c r="F23" s="119" t="s">
        <v>105</v>
      </c>
      <c r="G23" s="119" t="s">
        <v>105</v>
      </c>
      <c r="H23" s="119" t="s">
        <v>105</v>
      </c>
      <c r="I23" s="119" t="s">
        <v>105</v>
      </c>
      <c r="J23" s="186" t="s">
        <v>105</v>
      </c>
    </row>
    <row r="24" ht="18" customHeight="1" x14ac:dyDescent="0.2">
      <c r="B24" s="122" t="s">
        <v>211</v>
      </c>
      <c r="C24" s="119">
        <v>14.017551298669682</v>
      </c>
      <c r="D24" s="124" t="s">
        <v>162</v>
      </c>
      <c r="E24" s="119">
        <v>78.09015852860838</v>
      </c>
      <c r="F24" s="119" t="s">
        <v>205</v>
      </c>
      <c r="G24" s="119" t="s">
        <v>205</v>
      </c>
      <c r="H24" s="119">
        <v>1.0946328030960157</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1027048.4118008651</v>
      </c>
      <c r="D28" s="124" t="s">
        <v>159</v>
      </c>
      <c r="E28" s="49"/>
      <c r="F28" s="49"/>
      <c r="G28" s="49"/>
      <c r="H28" s="119">
        <v>72440.00828507739</v>
      </c>
      <c r="I28" s="119">
        <v>32.21673406150397</v>
      </c>
      <c r="J28" s="186">
        <v>3.4732320839763657</v>
      </c>
    </row>
    <row r="29" ht="18" customHeight="1" x14ac:dyDescent="0.2">
      <c r="B29" s="122" t="s">
        <v>192</v>
      </c>
      <c r="C29" s="167">
        <v>921976.0724359336</v>
      </c>
      <c r="D29" s="124" t="s">
        <v>159</v>
      </c>
      <c r="E29" s="119">
        <v>70.1471638427971</v>
      </c>
      <c r="F29" s="119">
        <v>34.336699498299595</v>
      </c>
      <c r="G29" s="119">
        <v>3.6988254060779853</v>
      </c>
      <c r="H29" s="167">
        <v>64674.00661230201</v>
      </c>
      <c r="I29" s="167">
        <v>31.657615343855152</v>
      </c>
      <c r="J29" s="190">
        <v>3.410228520522028</v>
      </c>
    </row>
    <row r="30" ht="18" customHeight="1" x14ac:dyDescent="0.2">
      <c r="B30" s="122" t="s">
        <v>193</v>
      </c>
      <c r="C30" s="167">
        <v>105072.33936493142</v>
      </c>
      <c r="D30" s="124" t="s">
        <v>159</v>
      </c>
      <c r="E30" s="119">
        <v>73.91099998071742</v>
      </c>
      <c r="F30" s="119">
        <v>5.321274095810483</v>
      </c>
      <c r="G30" s="119">
        <v>0.5996208310877819</v>
      </c>
      <c r="H30" s="167">
        <v>7766.001672775381</v>
      </c>
      <c r="I30" s="167">
        <v>0.5591187176488177</v>
      </c>
      <c r="J30" s="190">
        <v>0.06300356345433764</v>
      </c>
    </row>
    <row r="31" ht="18" customHeight="1" x14ac:dyDescent="0.2">
      <c r="B31" s="122" t="s">
        <v>194</v>
      </c>
      <c r="C31" s="167" t="s">
        <v>105</v>
      </c>
      <c r="D31" s="124" t="s">
        <v>159</v>
      </c>
      <c r="E31" s="119" t="s">
        <v>105</v>
      </c>
      <c r="F31" s="119" t="s">
        <v>105</v>
      </c>
      <c r="G31" s="119" t="s">
        <v>105</v>
      </c>
      <c r="H31" s="167" t="s">
        <v>105</v>
      </c>
      <c r="I31" s="167" t="s">
        <v>105</v>
      </c>
      <c r="J31" s="190" t="s">
        <v>105</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170203.01346516097</v>
      </c>
      <c r="D36" s="124" t="s">
        <v>159</v>
      </c>
      <c r="E36" s="49"/>
      <c r="F36" s="49"/>
      <c r="G36" s="49"/>
      <c r="H36" s="119">
        <v>12287.802630329781</v>
      </c>
      <c r="I36" s="119">
        <v>2.704081112577111</v>
      </c>
      <c r="J36" s="186">
        <v>0.18369632191263036</v>
      </c>
    </row>
    <row r="37" ht="18" customHeight="1" x14ac:dyDescent="0.2">
      <c r="B37" s="122" t="s">
        <v>192</v>
      </c>
      <c r="C37" s="167">
        <v>77599.63077807096</v>
      </c>
      <c r="D37" s="124" t="s">
        <v>159</v>
      </c>
      <c r="E37" s="119">
        <v>70.1471638427971</v>
      </c>
      <c r="F37" s="119">
        <v>29.321098335229664</v>
      </c>
      <c r="G37" s="119">
        <v>2.2488382471480017</v>
      </c>
      <c r="H37" s="167">
        <v>5443.394014329904</v>
      </c>
      <c r="I37" s="167">
        <v>2.275306404821333</v>
      </c>
      <c r="J37" s="190">
        <v>0.17450901765828922</v>
      </c>
    </row>
    <row r="38" ht="18" customHeight="1" x14ac:dyDescent="0.2">
      <c r="B38" s="122" t="s">
        <v>193</v>
      </c>
      <c r="C38" s="167">
        <v>92603.38268709002</v>
      </c>
      <c r="D38" s="124" t="s">
        <v>159</v>
      </c>
      <c r="E38" s="119">
        <v>73.91099998071739</v>
      </c>
      <c r="F38" s="119">
        <v>4.630227269392767</v>
      </c>
      <c r="G38" s="119">
        <v>0.09921132455155937</v>
      </c>
      <c r="H38" s="167">
        <v>6844.408615999877</v>
      </c>
      <c r="I38" s="167">
        <v>0.4287747077557783</v>
      </c>
      <c r="J38" s="190">
        <v>0.009187304254341142</v>
      </c>
    </row>
    <row r="39" ht="18" customHeight="1" x14ac:dyDescent="0.2">
      <c r="B39" s="122" t="s">
        <v>194</v>
      </c>
      <c r="C39" s="167" t="s">
        <v>105</v>
      </c>
      <c r="D39" s="124" t="s">
        <v>159</v>
      </c>
      <c r="E39" s="119" t="s">
        <v>105</v>
      </c>
      <c r="F39" s="119" t="s">
        <v>105</v>
      </c>
      <c r="G39" s="119" t="s">
        <v>105</v>
      </c>
      <c r="H39" s="167" t="s">
        <v>105</v>
      </c>
      <c r="I39" s="167" t="s">
        <v>105</v>
      </c>
      <c r="J39" s="190" t="s">
        <v>105</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353902.39636682556</v>
      </c>
      <c r="D44" s="124" t="s">
        <v>159</v>
      </c>
      <c r="E44" s="49"/>
      <c r="F44" s="49"/>
      <c r="G44" s="49"/>
      <c r="H44" s="119">
        <v>26157.2800110443</v>
      </c>
      <c r="I44" s="119">
        <v>2.914280650839492</v>
      </c>
      <c r="J44" s="186">
        <v>0.9780634932344975</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353902.39636682556</v>
      </c>
      <c r="D46" s="124" t="s">
        <v>159</v>
      </c>
      <c r="E46" s="119">
        <v>73.91099998071743</v>
      </c>
      <c r="F46" s="119">
        <v>8.234701659998914</v>
      </c>
      <c r="G46" s="119">
        <v>2.763653208555047</v>
      </c>
      <c r="H46" s="167">
        <v>26157.2800110443</v>
      </c>
      <c r="I46" s="167">
        <v>2.914280650839492</v>
      </c>
      <c r="J46" s="190">
        <v>0.9780634932344975</v>
      </c>
    </row>
    <row r="47" ht="18" customHeight="1" x14ac:dyDescent="0.2">
      <c r="B47" s="122" t="s">
        <v>194</v>
      </c>
      <c r="C47" s="167" t="s">
        <v>105</v>
      </c>
      <c r="D47" s="124" t="s">
        <v>159</v>
      </c>
      <c r="E47" s="119" t="s">
        <v>105</v>
      </c>
      <c r="F47" s="119" t="s">
        <v>105</v>
      </c>
      <c r="G47" s="119" t="s">
        <v>105</v>
      </c>
      <c r="H47" s="167" t="s">
        <v>105</v>
      </c>
      <c r="I47" s="167" t="s">
        <v>105</v>
      </c>
      <c r="J47" s="190" t="s">
        <v>105</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6173.246079633411</v>
      </c>
      <c r="D52" s="124" t="s">
        <v>164</v>
      </c>
      <c r="E52" s="49"/>
      <c r="F52" s="49"/>
      <c r="G52" s="49"/>
      <c r="H52" s="119">
        <v>433.1470455254232</v>
      </c>
      <c r="I52" s="119">
        <v>0.789499390325892</v>
      </c>
      <c r="J52" s="186">
        <v>0.007400615889326696</v>
      </c>
    </row>
    <row r="53" ht="18" customHeight="1" x14ac:dyDescent="0.2">
      <c r="B53" s="122" t="s">
        <v>192</v>
      </c>
      <c r="C53" s="167">
        <v>6159.228528334741</v>
      </c>
      <c r="D53" s="124" t="s">
        <v>159</v>
      </c>
      <c r="E53" s="119">
        <v>70.1471638427971</v>
      </c>
      <c r="F53" s="119">
        <v>128.18153875828787</v>
      </c>
      <c r="G53" s="119">
        <v>1.2015491640359035</v>
      </c>
      <c r="H53" s="167">
        <v>432.0524127223272</v>
      </c>
      <c r="I53" s="167">
        <v>0.789499390325892</v>
      </c>
      <c r="J53" s="190">
        <v>0.007400615889326696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105</v>
      </c>
      <c r="D55" s="124" t="s">
        <v>159</v>
      </c>
      <c r="E55" s="119" t="s">
        <v>105</v>
      </c>
      <c r="F55" s="119" t="s">
        <v>105</v>
      </c>
      <c r="G55" s="119" t="s">
        <v>105</v>
      </c>
      <c r="H55" s="167" t="s">
        <v>105</v>
      </c>
      <c r="I55" s="167" t="s">
        <v>105</v>
      </c>
      <c r="J55" s="190" t="s">
        <v>105</v>
      </c>
    </row>
    <row r="56" ht="18" customHeight="1" x14ac:dyDescent="0.2">
      <c r="B56" s="122" t="s">
        <v>195</v>
      </c>
      <c r="C56" s="119">
        <v>14.017551298669682</v>
      </c>
      <c r="D56" s="124" t="s">
        <v>105</v>
      </c>
      <c r="E56" s="49"/>
      <c r="F56" s="49"/>
      <c r="G56" s="49"/>
      <c r="H56" s="119">
        <v>1.0946328030960157</v>
      </c>
      <c r="I56" s="119" t="s">
        <v>104</v>
      </c>
      <c r="J56" s="186" t="s">
        <v>104</v>
      </c>
    </row>
    <row r="57" ht="18" customHeight="1" x14ac:dyDescent="0.2">
      <c r="B57" s="192" t="s">
        <v>217</v>
      </c>
      <c r="C57" s="167">
        <v>14.017551298669682</v>
      </c>
      <c r="D57" s="124" t="s">
        <v>105</v>
      </c>
      <c r="E57" s="119">
        <v>78.09015852860838</v>
      </c>
      <c r="F57" s="119" t="s">
        <v>104</v>
      </c>
      <c r="G57" s="119" t="s">
        <v>104</v>
      </c>
      <c r="H57" s="167">
        <v>1.0946328030960157</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t="s">
        <v>119</v>
      </c>
      <c r="D61" s="124" t="s">
        <v>181</v>
      </c>
      <c r="E61" s="49"/>
      <c r="F61" s="49"/>
      <c r="G61" s="49"/>
      <c r="H61" s="119" t="s">
        <v>119</v>
      </c>
      <c r="I61" s="119" t="s">
        <v>119</v>
      </c>
      <c r="J61" s="186" t="s">
        <v>119</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181</v>
      </c>
      <c r="E71" s="49"/>
      <c r="F71" s="49"/>
      <c r="G71" s="49"/>
      <c r="H71" s="178" t="s">
        <v>119</v>
      </c>
      <c r="I71" s="178" t="s">
        <v>119</v>
      </c>
      <c r="J71" s="194" t="s">
        <v>119</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t="s">
        <v>105</v>
      </c>
      <c r="D74" s="124" t="s">
        <v>159</v>
      </c>
      <c r="E74" s="119" t="s">
        <v>105</v>
      </c>
      <c r="F74" s="119" t="s">
        <v>105</v>
      </c>
      <c r="G74" s="119" t="s">
        <v>105</v>
      </c>
      <c r="H74" s="167" t="s">
        <v>105</v>
      </c>
      <c r="I74" s="167" t="s">
        <v>105</v>
      </c>
      <c r="J74" s="190" t="s">
        <v>105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18610.52470390682</v>
      </c>
      <c r="D79" s="124" t="s">
        <v>159</v>
      </c>
      <c r="E79" s="49"/>
      <c r="F79" s="49"/>
      <c r="G79" s="49"/>
      <c r="H79" s="119">
        <v>1389.5242106777066</v>
      </c>
      <c r="I79" s="119">
        <v>0.08206511286895478</v>
      </c>
      <c r="J79" s="186">
        <v>0.01046613067986137</v>
      </c>
    </row>
    <row r="80" ht="18" customHeight="1" x14ac:dyDescent="0.2">
      <c r="B80" s="122" t="s">
        <v>157</v>
      </c>
      <c r="C80" s="167">
        <v>18610.52470390682</v>
      </c>
      <c r="D80" s="124" t="s">
        <v>159</v>
      </c>
      <c r="E80" s="119">
        <v>74.66335489111762</v>
      </c>
      <c r="F80" s="119">
        <v>4.409607691057052</v>
      </c>
      <c r="G80" s="119">
        <v>0.5623769800356174</v>
      </c>
      <c r="H80" s="167">
        <v>1389.5242106777066</v>
      </c>
      <c r="I80" s="167">
        <v>0.08206511286895478</v>
      </c>
      <c r="J80" s="190">
        <v>0.01046613067986137</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65588.46619292718</v>
      </c>
      <c r="D85" s="124" t="s">
        <v>181</v>
      </c>
      <c r="E85" s="49"/>
      <c r="F85" s="49"/>
      <c r="G85" s="49"/>
      <c r="H85" s="119">
        <v>4936.672336668099</v>
      </c>
      <c r="I85" s="119">
        <v>0.2756379958449232</v>
      </c>
      <c r="J85" s="186">
        <v>0.1771772716711244</v>
      </c>
    </row>
    <row r="86" ht="18" customHeight="1" x14ac:dyDescent="0.2">
      <c r="B86" s="122" t="s">
        <v>224</v>
      </c>
      <c r="C86" s="167">
        <v>8276.250132775836</v>
      </c>
      <c r="D86" s="124" t="s">
        <v>159</v>
      </c>
      <c r="E86" s="119">
        <v>77.74959866671304</v>
      </c>
      <c r="F86" s="119">
        <v>5.408530233871558</v>
      </c>
      <c r="G86" s="119">
        <v>2.629665782763855</v>
      </c>
      <c r="H86" s="167">
        <v>643.4751262886518</v>
      </c>
      <c r="I86" s="167">
        <v>0.044762349066201614</v>
      </c>
      <c r="J86" s="190">
        <v>0.02176377178375543</v>
      </c>
    </row>
    <row r="87" ht="18" customHeight="1" x14ac:dyDescent="0.2">
      <c r="B87" s="122" t="s">
        <v>225</v>
      </c>
      <c r="C87" s="167">
        <v>55434.85874378323</v>
      </c>
      <c r="D87" s="124" t="s">
        <v>159</v>
      </c>
      <c r="E87" s="119">
        <v>75.07019975194565</v>
      </c>
      <c r="F87" s="119">
        <v>2.8766033663840447</v>
      </c>
      <c r="G87" s="119">
        <v>2.7429123121326855</v>
      </c>
      <c r="H87" s="167">
        <v>4161.505919116698</v>
      </c>
      <c r="I87" s="167">
        <v>0.15946410127739086</v>
      </c>
      <c r="J87" s="190">
        <v>0.15205295656965928</v>
      </c>
    </row>
    <row r="88" ht="18" customHeight="1" x14ac:dyDescent="0.2">
      <c r="B88" s="122" t="s">
        <v>192</v>
      </c>
      <c r="C88" s="167">
        <v>1877.3573163681185</v>
      </c>
      <c r="D88" s="124" t="s">
        <v>159</v>
      </c>
      <c r="E88" s="119">
        <v>70.1471638427971</v>
      </c>
      <c r="F88" s="119">
        <v>38.03833446020891</v>
      </c>
      <c r="G88" s="119">
        <v>1.7900392687157134</v>
      </c>
      <c r="H88" s="167">
        <v>131.69129126274828</v>
      </c>
      <c r="I88" s="167">
        <v>0.07141154550133072</v>
      </c>
      <c r="J88" s="190">
        <v>0.003360543317709681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6253.031874281451</v>
      </c>
      <c r="D93" s="124" t="s">
        <v>164</v>
      </c>
      <c r="E93" s="49"/>
      <c r="F93" s="49"/>
      <c r="G93" s="49"/>
      <c r="H93" s="119">
        <v>466.87233797494594</v>
      </c>
      <c r="I93" s="119">
        <v>0.016050105041292877</v>
      </c>
      <c r="J93" s="186">
        <v>0.019635174628788974</v>
      </c>
    </row>
    <row r="94" ht="18" customHeight="1" x14ac:dyDescent="0.2">
      <c r="B94" s="122" t="s">
        <v>157</v>
      </c>
      <c r="C94" s="119">
        <v>6253.031874281451</v>
      </c>
      <c r="D94" s="124" t="s">
        <v>159</v>
      </c>
      <c r="E94" s="124">
        <v>74.66335489111756</v>
      </c>
      <c r="F94" s="124">
        <v>2.5667716659667965</v>
      </c>
      <c r="G94" s="124">
        <v>3.1401046761888276</v>
      </c>
      <c r="H94" s="119">
        <v>466.87233797494594</v>
      </c>
      <c r="I94" s="119">
        <v>0.016050105041292877</v>
      </c>
      <c r="J94" s="186">
        <v>0.019635174628788974</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6253.031874281451</v>
      </c>
      <c r="D105" s="124" t="s">
        <v>159</v>
      </c>
      <c r="E105" s="49"/>
      <c r="F105" s="49"/>
      <c r="G105" s="49"/>
      <c r="H105" s="178">
        <v>466.87233797494594</v>
      </c>
      <c r="I105" s="178">
        <v>0.016050105041292877</v>
      </c>
      <c r="J105" s="194">
        <v>0.019635174628788974</v>
      </c>
    </row>
    <row r="106" ht="18" customHeight="1" x14ac:dyDescent="0.2">
      <c r="B106" s="193" t="s">
        <v>230</v>
      </c>
      <c r="C106" s="178">
        <v>1556.9611980550096</v>
      </c>
      <c r="D106" s="178" t="s">
        <v>159</v>
      </c>
      <c r="E106" s="49"/>
      <c r="F106" s="49"/>
      <c r="G106" s="49"/>
      <c r="H106" s="178">
        <v>116.24794648208076</v>
      </c>
      <c r="I106" s="178">
        <v>0.005176174943007576</v>
      </c>
      <c r="J106" s="194">
        <v>0.00479912653294071</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1556.9611980550096</v>
      </c>
      <c r="D108" s="119" t="s">
        <v>159</v>
      </c>
      <c r="E108" s="119">
        <v>74.66335489111756</v>
      </c>
      <c r="F108" s="119">
        <v>3.324536892424659</v>
      </c>
      <c r="G108" s="119">
        <v>3.0823674597259614</v>
      </c>
      <c r="H108" s="167">
        <v>116.24794648208076</v>
      </c>
      <c r="I108" s="167">
        <v>0.005176174943007576</v>
      </c>
      <c r="J108" s="196">
        <v>0.00479912653294071</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3868.70840944047</v>
      </c>
      <c r="D115" s="178" t="s">
        <v>159</v>
      </c>
      <c r="E115" s="49"/>
      <c r="F115" s="49"/>
      <c r="G115" s="49"/>
      <c r="H115" s="178">
        <v>288.85074894430477</v>
      </c>
      <c r="I115" s="178">
        <v>0.006983490236689715</v>
      </c>
      <c r="J115" s="194">
        <v>0.012373156968698472</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3868.70840944047</v>
      </c>
      <c r="D117" s="119" t="s">
        <v>159</v>
      </c>
      <c r="E117" s="119">
        <v>74.66335489111756</v>
      </c>
      <c r="F117" s="119">
        <v>1.8051218902020416</v>
      </c>
      <c r="G117" s="119">
        <v>3.1982655861334344</v>
      </c>
      <c r="H117" s="167">
        <v>288.85074894430477</v>
      </c>
      <c r="I117" s="167">
        <v>0.006983490236689715</v>
      </c>
      <c r="J117" s="196">
        <v>0.012373156968698472</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827.3622667859706</v>
      </c>
      <c r="D124" s="178" t="s">
        <v>159</v>
      </c>
      <c r="E124" s="49"/>
      <c r="F124" s="49"/>
      <c r="G124" s="49"/>
      <c r="H124" s="178">
        <v>61.77364254856041</v>
      </c>
      <c r="I124" s="178">
        <v>0.003890439861595586</v>
      </c>
      <c r="J124" s="194">
        <v>0.0024628911271497916</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827.3622667859706</v>
      </c>
      <c r="D126" s="119" t="s">
        <v>159</v>
      </c>
      <c r="E126" s="119">
        <v>74.66335489111756</v>
      </c>
      <c r="F126" s="119">
        <v>4.702220560176936</v>
      </c>
      <c r="G126" s="119">
        <v>2.976798950135001</v>
      </c>
      <c r="H126" s="167">
        <v>61.77364254856041</v>
      </c>
      <c r="I126" s="167">
        <v>0.003890439861595586</v>
      </c>
      <c r="J126" s="196">
        <v>0.0024628911271497916</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1935394.395263958</v>
      </c>
      <c r="D10" s="201" t="s">
        <v>164</v>
      </c>
      <c r="E10" s="202"/>
      <c r="F10" s="202"/>
      <c r="G10" s="202"/>
      <c r="H10" s="201">
        <v>120083.20507196548</v>
      </c>
      <c r="I10" s="201">
        <v>65.60036714247599</v>
      </c>
      <c r="J10" s="203">
        <v>1.3211990606553663</v>
      </c>
      <c r="K10" s="204" t="s">
        <v>105</v>
      </c>
    </row>
    <row r="11" ht="18" customHeight="1" x14ac:dyDescent="0.2">
      <c r="B11" s="122" t="s">
        <v>157</v>
      </c>
      <c r="C11" s="119">
        <v>326575.12218734756</v>
      </c>
      <c r="D11" s="119" t="s">
        <v>159</v>
      </c>
      <c r="E11" s="119">
        <v>73.75447932578173</v>
      </c>
      <c r="F11" s="119">
        <v>9.297439225879383</v>
      </c>
      <c r="G11" s="119">
        <v>1.023800194568211</v>
      </c>
      <c r="H11" s="119">
        <v>24086.378097681365</v>
      </c>
      <c r="I11" s="119">
        <v>3.036312351220998</v>
      </c>
      <c r="J11" s="119">
        <v>0.33434767363654366</v>
      </c>
      <c r="K11" s="186" t="s">
        <v>105</v>
      </c>
    </row>
    <row r="12" ht="18" customHeight="1" x14ac:dyDescent="0.2">
      <c r="B12" s="122" t="s">
        <v>158</v>
      </c>
      <c r="C12" s="119">
        <v>168800.3148</v>
      </c>
      <c r="D12" s="119" t="s">
        <v>159</v>
      </c>
      <c r="E12" s="119">
        <v>96.43087808998536</v>
      </c>
      <c r="F12" s="119">
        <v>266.7207066132794</v>
      </c>
      <c r="G12" s="119">
        <v>4.089646079498899</v>
      </c>
      <c r="H12" s="119">
        <v>16277.56257802995</v>
      </c>
      <c r="I12" s="119">
        <v>45.02253924</v>
      </c>
      <c r="J12" s="119">
        <v>0.6903335456399999</v>
      </c>
      <c r="K12" s="186" t="s">
        <v>105</v>
      </c>
    </row>
    <row r="13" ht="18" customHeight="1" x14ac:dyDescent="0.2">
      <c r="B13" s="122" t="s">
        <v>160</v>
      </c>
      <c r="C13" s="119">
        <v>1409174.9106688774</v>
      </c>
      <c r="D13" s="119" t="s">
        <v>159</v>
      </c>
      <c r="E13" s="119">
        <v>56.2307219622526</v>
      </c>
      <c r="F13" s="119">
        <v>5</v>
      </c>
      <c r="G13" s="119">
        <v>0.1</v>
      </c>
      <c r="H13" s="119">
        <v>79238.92259800379</v>
      </c>
      <c r="I13" s="119">
        <v>7.045874553344387</v>
      </c>
      <c r="J13" s="119">
        <v>0.14091749106688775</v>
      </c>
      <c r="K13" s="186" t="s">
        <v>105</v>
      </c>
    </row>
    <row r="14" ht="18" customHeight="1" x14ac:dyDescent="0.2">
      <c r="B14" s="122" t="s">
        <v>161</v>
      </c>
      <c r="C14" s="119">
        <v>1795.14855933778</v>
      </c>
      <c r="D14" s="119" t="s">
        <v>164</v>
      </c>
      <c r="E14" s="119">
        <v>91.7000000033334</v>
      </c>
      <c r="F14" s="119">
        <v>299.99999999999994</v>
      </c>
      <c r="G14" s="119">
        <v>4</v>
      </c>
      <c r="H14" s="119">
        <v>164.61512289725837</v>
      </c>
      <c r="I14" s="119">
        <v>0.5385445678013339</v>
      </c>
      <c r="J14" s="119">
        <v>0.00718059423735112</v>
      </c>
      <c r="K14" s="186" t="s">
        <v>105</v>
      </c>
    </row>
    <row r="15" ht="18" customHeight="1" x14ac:dyDescent="0.2">
      <c r="B15" s="122" t="s">
        <v>239</v>
      </c>
      <c r="C15" s="119">
        <v>2999.207389227895</v>
      </c>
      <c r="D15" s="119" t="s">
        <v>105</v>
      </c>
      <c r="E15" s="119">
        <v>105.2700378396974</v>
      </c>
      <c r="F15" s="119">
        <v>299.99999999999994</v>
      </c>
      <c r="G15" s="119">
        <v>1.4</v>
      </c>
      <c r="H15" s="119">
        <v>315.7266753531205</v>
      </c>
      <c r="I15" s="119">
        <v>0.8997622167683684</v>
      </c>
      <c r="J15" s="119">
        <v>0.004198890344919053</v>
      </c>
      <c r="K15" s="186" t="s">
        <v>105</v>
      </c>
    </row>
    <row r="16" ht="18" customHeight="1" x14ac:dyDescent="0.2">
      <c r="B16" s="122" t="s">
        <v>240</v>
      </c>
      <c r="C16" s="119">
        <v>26049.691659167624</v>
      </c>
      <c r="D16" s="119" t="s">
        <v>159</v>
      </c>
      <c r="E16" s="119">
        <v>109.36643416059708</v>
      </c>
      <c r="F16" s="119">
        <v>347.69448835888096</v>
      </c>
      <c r="G16" s="119">
        <v>5.5363751562452554</v>
      </c>
      <c r="H16" s="119">
        <v>2848.961887746211</v>
      </c>
      <c r="I16" s="119">
        <v>9.057334213340896</v>
      </c>
      <c r="J16" s="119">
        <v>0.1442208657296649</v>
      </c>
      <c r="K16" s="186" t="s">
        <v>105</v>
      </c>
    </row>
    <row r="17" ht="18" customHeight="1" x14ac:dyDescent="0.2">
      <c r="B17" s="166" t="s">
        <v>241</v>
      </c>
      <c r="C17" s="125">
        <v>493133.9579134789</v>
      </c>
      <c r="D17" s="125" t="s">
        <v>164</v>
      </c>
      <c r="E17" s="49"/>
      <c r="F17" s="49"/>
      <c r="G17" s="49"/>
      <c r="H17" s="125">
        <v>31088.76687810378</v>
      </c>
      <c r="I17" s="125">
        <v>3.8676545305864063</v>
      </c>
      <c r="J17" s="205">
        <v>0.20220408383321978</v>
      </c>
      <c r="K17" s="186" t="s">
        <v>105</v>
      </c>
    </row>
    <row r="18" ht="18" customHeight="1" x14ac:dyDescent="0.2">
      <c r="B18" s="122" t="s">
        <v>157</v>
      </c>
      <c r="C18" s="119">
        <v>138206.64229390566</v>
      </c>
      <c r="D18" s="119" t="s">
        <v>159</v>
      </c>
      <c r="E18" s="119">
        <v>74.97587081947624</v>
      </c>
      <c r="F18" s="119">
        <v>9.584786739806678</v>
      </c>
      <c r="G18" s="119">
        <v>0.8056343313306815</v>
      </c>
      <c r="H18" s="119">
        <v>10362.163359021433</v>
      </c>
      <c r="I18" s="119">
        <v>1.3246811924118318</v>
      </c>
      <c r="J18" s="119">
        <v>0.11134401584990938</v>
      </c>
      <c r="K18" s="186" t="s">
        <v>105</v>
      </c>
    </row>
    <row r="19" ht="18" customHeight="1" x14ac:dyDescent="0.2">
      <c r="B19" s="122" t="s">
        <v>158</v>
      </c>
      <c r="C19" s="119">
        <v>19370.879999999994</v>
      </c>
      <c r="D19" s="119" t="s">
        <v>159</v>
      </c>
      <c r="E19" s="119">
        <v>94.02777633333342</v>
      </c>
      <c r="F19" s="119">
        <v>9.999999999999998</v>
      </c>
      <c r="G19" s="119">
        <v>2.4999999999999996</v>
      </c>
      <c r="H19" s="119">
        <v>1821.400772019841</v>
      </c>
      <c r="I19" s="119">
        <v>0.1937087999999999</v>
      </c>
      <c r="J19" s="119">
        <v>0.048427199999999976</v>
      </c>
      <c r="K19" s="186" t="s">
        <v>105</v>
      </c>
    </row>
    <row r="20" ht="18" customHeight="1" x14ac:dyDescent="0.2">
      <c r="B20" s="122" t="s">
        <v>160</v>
      </c>
      <c r="C20" s="119">
        <v>333280.2242294827</v>
      </c>
      <c r="D20" s="119" t="s">
        <v>159</v>
      </c>
      <c r="E20" s="119">
        <v>56.2307219622526</v>
      </c>
      <c r="F20" s="119">
        <v>5</v>
      </c>
      <c r="G20" s="119">
        <v>0.1</v>
      </c>
      <c r="H20" s="119">
        <v>18740.587624165244</v>
      </c>
      <c r="I20" s="119">
        <v>1.6664011211474135</v>
      </c>
      <c r="J20" s="119">
        <v>0.03332802242294827</v>
      </c>
      <c r="K20" s="186" t="s">
        <v>105</v>
      </c>
    </row>
    <row r="21" ht="18" customHeight="1" x14ac:dyDescent="0.2">
      <c r="B21" s="122" t="s">
        <v>161</v>
      </c>
      <c r="C21" s="119">
        <v>1795.14855933778</v>
      </c>
      <c r="D21" s="119" t="s">
        <v>105</v>
      </c>
      <c r="E21" s="119">
        <v>91.7000000033334</v>
      </c>
      <c r="F21" s="119">
        <v>299.99999999999994</v>
      </c>
      <c r="G21" s="119">
        <v>4</v>
      </c>
      <c r="H21" s="119">
        <v>164.61512289725837</v>
      </c>
      <c r="I21" s="119">
        <v>0.5385445678013339</v>
      </c>
      <c r="J21" s="119">
        <v>0.00718059423735112</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481.0628307527568</v>
      </c>
      <c r="D23" s="119" t="s">
        <v>159</v>
      </c>
      <c r="E23" s="119">
        <v>99.99999999000008</v>
      </c>
      <c r="F23" s="119">
        <v>299.99999999999994</v>
      </c>
      <c r="G23" s="119">
        <v>3.9999999999999996</v>
      </c>
      <c r="H23" s="119">
        <v>48.10628307046508</v>
      </c>
      <c r="I23" s="119">
        <v>0.144318849225827</v>
      </c>
      <c r="J23" s="119">
        <v>0.0019242513230110269</v>
      </c>
      <c r="K23" s="186" t="s">
        <v>105</v>
      </c>
    </row>
    <row r="24" ht="18" customHeight="1" x14ac:dyDescent="0.2">
      <c r="B24" s="175" t="s">
        <v>243</v>
      </c>
      <c r="C24" s="125">
        <v>482151.3447475703</v>
      </c>
      <c r="D24" s="125" t="s">
        <v>164</v>
      </c>
      <c r="E24" s="49"/>
      <c r="F24" s="49"/>
      <c r="G24" s="49"/>
      <c r="H24" s="125">
        <v>30306.45668286083</v>
      </c>
      <c r="I24" s="125">
        <v>3.813227163004071</v>
      </c>
      <c r="J24" s="205">
        <v>0.1669958388150613</v>
      </c>
      <c r="K24" s="186" t="s">
        <v>105</v>
      </c>
    </row>
    <row r="25" ht="18" customHeight="1" x14ac:dyDescent="0.2">
      <c r="B25" s="122" t="s">
        <v>157</v>
      </c>
      <c r="C25" s="167">
        <v>127224.02912799706</v>
      </c>
      <c r="D25" s="119" t="s">
        <v>159</v>
      </c>
      <c r="E25" s="119">
        <v>75.29908641818305</v>
      </c>
      <c r="F25" s="119">
        <v>9.984386074988434</v>
      </c>
      <c r="G25" s="119">
        <v>0.5984386074988438</v>
      </c>
      <c r="H25" s="167">
        <v>9579.853163778487</v>
      </c>
      <c r="I25" s="167">
        <v>1.2702538248294968</v>
      </c>
      <c r="J25" s="167">
        <v>0.0761357708317509</v>
      </c>
      <c r="K25" s="190" t="s">
        <v>105</v>
      </c>
    </row>
    <row r="26" ht="18" customHeight="1" x14ac:dyDescent="0.2">
      <c r="B26" s="122" t="s">
        <v>158</v>
      </c>
      <c r="C26" s="167">
        <v>19370.879999999994</v>
      </c>
      <c r="D26" s="119" t="s">
        <v>159</v>
      </c>
      <c r="E26" s="119">
        <v>94.02777633333342</v>
      </c>
      <c r="F26" s="119">
        <v>9.999999999999998</v>
      </c>
      <c r="G26" s="119">
        <v>2.4999999999999996</v>
      </c>
      <c r="H26" s="167">
        <v>1821.400772019841</v>
      </c>
      <c r="I26" s="167">
        <v>0.1937087999999999</v>
      </c>
      <c r="J26" s="167">
        <v>0.048427199999999976</v>
      </c>
      <c r="K26" s="190" t="s">
        <v>105</v>
      </c>
    </row>
    <row r="27" ht="18" customHeight="1" x14ac:dyDescent="0.2">
      <c r="B27" s="122" t="s">
        <v>160</v>
      </c>
      <c r="C27" s="167">
        <v>333280.2242294827</v>
      </c>
      <c r="D27" s="119" t="s">
        <v>159</v>
      </c>
      <c r="E27" s="119">
        <v>56.2307219622526</v>
      </c>
      <c r="F27" s="119">
        <v>5</v>
      </c>
      <c r="G27" s="119">
        <v>0.1</v>
      </c>
      <c r="H27" s="167">
        <v>18740.587624165244</v>
      </c>
      <c r="I27" s="167">
        <v>1.6664011211474135</v>
      </c>
      <c r="J27" s="167">
        <v>0.03332802242294827</v>
      </c>
      <c r="K27" s="190" t="s">
        <v>105</v>
      </c>
    </row>
    <row r="28" ht="18" customHeight="1" x14ac:dyDescent="0.2">
      <c r="B28" s="122" t="s">
        <v>161</v>
      </c>
      <c r="C28" s="167">
        <v>1795.14855933778</v>
      </c>
      <c r="D28" s="119" t="s">
        <v>105</v>
      </c>
      <c r="E28" s="119">
        <v>91.7000000033334</v>
      </c>
      <c r="F28" s="119">
        <v>299.99999999999994</v>
      </c>
      <c r="G28" s="119">
        <v>4</v>
      </c>
      <c r="H28" s="167">
        <v>164.61512289725837</v>
      </c>
      <c r="I28" s="167">
        <v>0.5385445678013339</v>
      </c>
      <c r="J28" s="167">
        <v>0.00718059423735112</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481.0628307527568</v>
      </c>
      <c r="D30" s="119" t="s">
        <v>159</v>
      </c>
      <c r="E30" s="119">
        <v>99.99999999000008</v>
      </c>
      <c r="F30" s="119">
        <v>299.99999999999994</v>
      </c>
      <c r="G30" s="119">
        <v>3.9999999999999996</v>
      </c>
      <c r="H30" s="167">
        <v>48.10628307046508</v>
      </c>
      <c r="I30" s="167">
        <v>0.144318849225827</v>
      </c>
      <c r="J30" s="167">
        <v>0.0019242513230110269</v>
      </c>
      <c r="K30" s="190" t="s">
        <v>105</v>
      </c>
    </row>
    <row r="31" ht="18" customHeight="1" x14ac:dyDescent="0.2">
      <c r="B31" s="175" t="s">
        <v>244</v>
      </c>
      <c r="C31" s="125">
        <v>10982.613165908613</v>
      </c>
      <c r="D31" s="125" t="s">
        <v>164</v>
      </c>
      <c r="E31" s="49"/>
      <c r="F31" s="49"/>
      <c r="G31" s="49"/>
      <c r="H31" s="125">
        <v>782.310195242947</v>
      </c>
      <c r="I31" s="125">
        <v>0.05442736758233502</v>
      </c>
      <c r="J31" s="205">
        <v>0.03520824501815849</v>
      </c>
      <c r="K31" s="206"/>
    </row>
    <row r="32" ht="18" customHeight="1" x14ac:dyDescent="0.2">
      <c r="B32" s="122" t="s">
        <v>157</v>
      </c>
      <c r="C32" s="167">
        <v>10982.613165908613</v>
      </c>
      <c r="D32" s="119" t="s">
        <v>159</v>
      </c>
      <c r="E32" s="119">
        <v>71.2316989977699</v>
      </c>
      <c r="F32" s="119">
        <v>4.955775712039489</v>
      </c>
      <c r="G32" s="119">
        <v>3.205816729250669</v>
      </c>
      <c r="H32" s="167">
        <v>782.310195242947</v>
      </c>
      <c r="I32" s="167">
        <v>0.05442736758233502</v>
      </c>
      <c r="J32" s="167">
        <v>0.03520824501815849</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1377272.4354631864</v>
      </c>
      <c r="D37" s="125" t="s">
        <v>164</v>
      </c>
      <c r="E37" s="49"/>
      <c r="F37" s="49"/>
      <c r="G37" s="49"/>
      <c r="H37" s="119">
        <v>84387.59120408245</v>
      </c>
      <c r="I37" s="119">
        <v>60.5933348941982</v>
      </c>
      <c r="J37" s="119">
        <v>0.9550778314311212</v>
      </c>
      <c r="K37" s="186" t="s">
        <v>105</v>
      </c>
    </row>
    <row r="38" ht="18" customHeight="1" x14ac:dyDescent="0.2">
      <c r="B38" s="122" t="s">
        <v>157</v>
      </c>
      <c r="C38" s="119">
        <v>130268.85741858839</v>
      </c>
      <c r="D38" s="119" t="s">
        <v>159</v>
      </c>
      <c r="E38" s="119">
        <v>71.9565230212934</v>
      </c>
      <c r="F38" s="119">
        <v>11.224103039246385</v>
      </c>
      <c r="G38" s="119">
        <v>0.5415818224443204</v>
      </c>
      <c r="H38" s="119">
        <v>9373.694037798245</v>
      </c>
      <c r="I38" s="119">
        <v>1.462151078471132</v>
      </c>
      <c r="J38" s="119">
        <v>0.07055124520849843</v>
      </c>
      <c r="K38" s="186" t="s">
        <v>105</v>
      </c>
    </row>
    <row r="39" ht="18" customHeight="1" x14ac:dyDescent="0.2">
      <c r="B39" s="122" t="s">
        <v>158</v>
      </c>
      <c r="C39" s="119">
        <v>149073.7548</v>
      </c>
      <c r="D39" s="119" t="s">
        <v>159</v>
      </c>
      <c r="E39" s="119">
        <v>96.75784833570846</v>
      </c>
      <c r="F39" s="119">
        <v>300</v>
      </c>
      <c r="G39" s="119">
        <v>4.299999999999999</v>
      </c>
      <c r="H39" s="119">
        <v>14424.05575777299</v>
      </c>
      <c r="I39" s="119">
        <v>44.72212644</v>
      </c>
      <c r="J39" s="119">
        <v>0.6410171456399999</v>
      </c>
      <c r="K39" s="186" t="s">
        <v>105</v>
      </c>
    </row>
    <row r="40" ht="18" customHeight="1" x14ac:dyDescent="0.2">
      <c r="B40" s="122" t="s">
        <v>160</v>
      </c>
      <c r="C40" s="119">
        <v>1071907.1822271785</v>
      </c>
      <c r="D40" s="119" t="s">
        <v>159</v>
      </c>
      <c r="E40" s="119">
        <v>56.2307219622526</v>
      </c>
      <c r="F40" s="119">
        <v>5</v>
      </c>
      <c r="G40" s="119">
        <v>0.1</v>
      </c>
      <c r="H40" s="119">
        <v>60274.1147331581</v>
      </c>
      <c r="I40" s="119">
        <v>5.359535911135892</v>
      </c>
      <c r="J40" s="119">
        <v>0.10719071822271786</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2999.207389227895</v>
      </c>
      <c r="D42" s="119" t="s">
        <v>105</v>
      </c>
      <c r="E42" s="119">
        <v>105.2700378396974</v>
      </c>
      <c r="F42" s="119">
        <v>299.99999999999994</v>
      </c>
      <c r="G42" s="119">
        <v>1.4</v>
      </c>
      <c r="H42" s="119">
        <v>315.7266753531205</v>
      </c>
      <c r="I42" s="119">
        <v>0.8997622167683684</v>
      </c>
      <c r="J42" s="119">
        <v>0.004198890344919053</v>
      </c>
      <c r="K42" s="186" t="s">
        <v>105</v>
      </c>
    </row>
    <row r="43" ht="18" customHeight="1" x14ac:dyDescent="0.2">
      <c r="B43" s="122" t="s">
        <v>242</v>
      </c>
      <c r="C43" s="119">
        <v>23023.433628191713</v>
      </c>
      <c r="D43" s="119" t="s">
        <v>159</v>
      </c>
      <c r="E43" s="119">
        <v>110.59958567450514</v>
      </c>
      <c r="F43" s="119">
        <v>353.97670822842014</v>
      </c>
      <c r="G43" s="119">
        <v>5.738493838434594</v>
      </c>
      <c r="H43" s="119">
        <v>2546.382220082472</v>
      </c>
      <c r="I43" s="119">
        <v>8.149759247822814</v>
      </c>
      <c r="J43" s="119">
        <v>0.13211983201498598</v>
      </c>
      <c r="K43" s="186" t="s">
        <v>105</v>
      </c>
    </row>
    <row r="44" ht="18" customHeight="1" x14ac:dyDescent="0.2">
      <c r="B44" s="175" t="s">
        <v>246</v>
      </c>
      <c r="C44" s="125">
        <v>1372768.872977477</v>
      </c>
      <c r="D44" s="125" t="s">
        <v>164</v>
      </c>
      <c r="E44" s="49"/>
      <c r="F44" s="49"/>
      <c r="G44" s="49"/>
      <c r="H44" s="125">
        <v>84070.2235006044</v>
      </c>
      <c r="I44" s="125">
        <v>60.29948928566826</v>
      </c>
      <c r="J44" s="205">
        <v>0.9510510152435898</v>
      </c>
      <c r="K44" s="186" t="s">
        <v>105</v>
      </c>
    </row>
    <row r="45" ht="18" customHeight="1" x14ac:dyDescent="0.2">
      <c r="B45" s="122" t="s">
        <v>157</v>
      </c>
      <c r="C45" s="167">
        <v>125765.29493287904</v>
      </c>
      <c r="D45" s="119" t="s">
        <v>159</v>
      </c>
      <c r="E45" s="119">
        <v>72.0097411543746</v>
      </c>
      <c r="F45" s="119">
        <v>9.289569674723943</v>
      </c>
      <c r="G45" s="119">
        <v>0.5289569674723944</v>
      </c>
      <c r="H45" s="167">
        <v>9056.326334320198</v>
      </c>
      <c r="I45" s="167">
        <v>1.168305469941186</v>
      </c>
      <c r="J45" s="167">
        <v>0.06652442902096699</v>
      </c>
      <c r="K45" s="190" t="s">
        <v>105</v>
      </c>
    </row>
    <row r="46" ht="18" customHeight="1" x14ac:dyDescent="0.2">
      <c r="B46" s="122" t="s">
        <v>158</v>
      </c>
      <c r="C46" s="167">
        <v>149073.7548</v>
      </c>
      <c r="D46" s="119" t="s">
        <v>159</v>
      </c>
      <c r="E46" s="119">
        <v>96.75784833570846</v>
      </c>
      <c r="F46" s="119">
        <v>300</v>
      </c>
      <c r="G46" s="119">
        <v>4.299999999999999</v>
      </c>
      <c r="H46" s="167">
        <v>14424.05575777299</v>
      </c>
      <c r="I46" s="167">
        <v>44.72212644</v>
      </c>
      <c r="J46" s="167">
        <v>0.6410171456399999</v>
      </c>
      <c r="K46" s="190" t="s">
        <v>105</v>
      </c>
    </row>
    <row r="47" ht="18" customHeight="1" x14ac:dyDescent="0.2">
      <c r="B47" s="122" t="s">
        <v>160</v>
      </c>
      <c r="C47" s="167">
        <v>1071907.1822271785</v>
      </c>
      <c r="D47" s="119" t="s">
        <v>159</v>
      </c>
      <c r="E47" s="119">
        <v>56.2307219622526</v>
      </c>
      <c r="F47" s="119">
        <v>5</v>
      </c>
      <c r="G47" s="119">
        <v>0.1</v>
      </c>
      <c r="H47" s="167">
        <v>60274.1147331581</v>
      </c>
      <c r="I47" s="167">
        <v>5.359535911135892</v>
      </c>
      <c r="J47" s="167">
        <v>0.10719071822271786</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2999.207389227895</v>
      </c>
      <c r="D49" s="119" t="s">
        <v>105</v>
      </c>
      <c r="E49" s="119">
        <v>105.2700378396974</v>
      </c>
      <c r="F49" s="119">
        <v>299.99999999999994</v>
      </c>
      <c r="G49" s="119">
        <v>1.4</v>
      </c>
      <c r="H49" s="167">
        <v>315.7266753531205</v>
      </c>
      <c r="I49" s="167">
        <v>0.8997622167683684</v>
      </c>
      <c r="J49" s="167">
        <v>0.004198890344919053</v>
      </c>
      <c r="K49" s="190" t="s">
        <v>105</v>
      </c>
    </row>
    <row r="50" ht="18" customHeight="1" x14ac:dyDescent="0.2">
      <c r="B50" s="122" t="s">
        <v>242</v>
      </c>
      <c r="C50" s="167">
        <v>23023.433628191713</v>
      </c>
      <c r="D50" s="119" t="s">
        <v>159</v>
      </c>
      <c r="E50" s="119">
        <v>110.59958567450514</v>
      </c>
      <c r="F50" s="119">
        <v>353.97670822842014</v>
      </c>
      <c r="G50" s="119">
        <v>5.738493838434594</v>
      </c>
      <c r="H50" s="167">
        <v>2546.382220082472</v>
      </c>
      <c r="I50" s="167">
        <v>8.149759247822814</v>
      </c>
      <c r="J50" s="167">
        <v>0.13211983201498598</v>
      </c>
      <c r="K50" s="190" t="s">
        <v>105</v>
      </c>
    </row>
    <row r="51" ht="18" customHeight="1" x14ac:dyDescent="0.2">
      <c r="B51" s="175" t="s">
        <v>247</v>
      </c>
      <c r="C51" s="125">
        <v>4503.5624857093535</v>
      </c>
      <c r="D51" s="125" t="s">
        <v>164</v>
      </c>
      <c r="E51" s="49"/>
      <c r="F51" s="49"/>
      <c r="G51" s="49"/>
      <c r="H51" s="125">
        <v>317.3677034780468</v>
      </c>
      <c r="I51" s="125">
        <v>0.2938456085299462</v>
      </c>
      <c r="J51" s="205">
        <v>0.004026816187531439</v>
      </c>
      <c r="K51" s="206"/>
    </row>
    <row r="52" ht="18" customHeight="1" x14ac:dyDescent="0.2">
      <c r="B52" s="122" t="s">
        <v>157</v>
      </c>
      <c r="C52" s="167">
        <v>4503.5624857093535</v>
      </c>
      <c r="D52" s="119" t="s">
        <v>159</v>
      </c>
      <c r="E52" s="119">
        <v>70.47036751130109</v>
      </c>
      <c r="F52" s="119">
        <v>65.24737015693094</v>
      </c>
      <c r="G52" s="119">
        <v>0.8941401835345419</v>
      </c>
      <c r="H52" s="167">
        <v>317.3677034780468</v>
      </c>
      <c r="I52" s="167">
        <v>0.2938456085299462</v>
      </c>
      <c r="J52" s="167">
        <v>0.004026816187531439</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64988.001887292885</v>
      </c>
      <c r="D57" s="125" t="s">
        <v>164</v>
      </c>
      <c r="E57" s="49"/>
      <c r="F57" s="49"/>
      <c r="G57" s="49"/>
      <c r="H57" s="119">
        <v>4606.8469897792465</v>
      </c>
      <c r="I57" s="119">
        <v>1.1393777176913704</v>
      </c>
      <c r="J57" s="119">
        <v>0.16391714539102537</v>
      </c>
      <c r="K57" s="186" t="s">
        <v>105</v>
      </c>
    </row>
    <row r="58" ht="18" customHeight="1" x14ac:dyDescent="0.2">
      <c r="B58" s="122" t="s">
        <v>157</v>
      </c>
      <c r="C58" s="119">
        <v>58099.62247485351</v>
      </c>
      <c r="D58" s="119" t="s">
        <v>159</v>
      </c>
      <c r="E58" s="119">
        <v>74.88036093082468</v>
      </c>
      <c r="F58" s="119">
        <v>4.29400518817508</v>
      </c>
      <c r="G58" s="119">
        <v>2.6239828433329286</v>
      </c>
      <c r="H58" s="119">
        <v>4350.520700861684</v>
      </c>
      <c r="I58" s="119">
        <v>0.24948008033803445</v>
      </c>
      <c r="J58" s="119">
        <v>0.15245241257813585</v>
      </c>
      <c r="K58" s="186" t="s">
        <v>105</v>
      </c>
    </row>
    <row r="59" ht="18" customHeight="1" x14ac:dyDescent="0.2">
      <c r="B59" s="122" t="s">
        <v>158</v>
      </c>
      <c r="C59" s="119">
        <v>355.68</v>
      </c>
      <c r="D59" s="119" t="s">
        <v>159</v>
      </c>
      <c r="E59" s="119">
        <v>90.2666673333334</v>
      </c>
      <c r="F59" s="119">
        <v>300</v>
      </c>
      <c r="G59" s="119">
        <v>2.4999999999999996</v>
      </c>
      <c r="H59" s="119">
        <v>32.10604823712003</v>
      </c>
      <c r="I59" s="119">
        <v>0.106704</v>
      </c>
      <c r="J59" s="119">
        <v>0.0008891999999999999</v>
      </c>
      <c r="K59" s="186" t="s">
        <v>105</v>
      </c>
    </row>
    <row r="60" ht="18" customHeight="1" x14ac:dyDescent="0.2">
      <c r="B60" s="122" t="s">
        <v>160</v>
      </c>
      <c r="C60" s="119">
        <v>3987.5042122162226</v>
      </c>
      <c r="D60" s="119" t="s">
        <v>159</v>
      </c>
      <c r="E60" s="119">
        <v>56.23072196225259</v>
      </c>
      <c r="F60" s="119">
        <v>5</v>
      </c>
      <c r="G60" s="119">
        <v>0.1</v>
      </c>
      <c r="H60" s="119">
        <v>224.22024068044146</v>
      </c>
      <c r="I60" s="119">
        <v>0.019937521061081112</v>
      </c>
      <c r="J60" s="119">
        <v>0.00039875042122162227</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2545.1952002231533</v>
      </c>
      <c r="D63" s="119" t="s">
        <v>159</v>
      </c>
      <c r="E63" s="119">
        <v>99.98187352033442</v>
      </c>
      <c r="F63" s="119">
        <v>299.88117069580187</v>
      </c>
      <c r="G63" s="119">
        <v>3.998429036317381</v>
      </c>
      <c r="H63" s="119">
        <v>254.47338459327355</v>
      </c>
      <c r="I63" s="119">
        <v>0.763256116292255</v>
      </c>
      <c r="J63" s="119">
        <v>0.010176782391667886</v>
      </c>
      <c r="K63" s="186" t="s">
        <v>105</v>
      </c>
    </row>
    <row r="64" ht="18" customHeight="1" x14ac:dyDescent="0.2">
      <c r="B64" s="207" t="s">
        <v>249</v>
      </c>
      <c r="C64" s="119">
        <v>16280.572801239286</v>
      </c>
      <c r="D64" s="119" t="s">
        <v>164</v>
      </c>
      <c r="E64" s="49"/>
      <c r="F64" s="49"/>
      <c r="G64" s="49"/>
      <c r="H64" s="119">
        <v>967.2771431693366</v>
      </c>
      <c r="I64" s="119">
        <v>0.9838195712413352</v>
      </c>
      <c r="J64" s="119">
        <v>0.017100048846169454</v>
      </c>
      <c r="K64" s="186" t="s">
        <v>105</v>
      </c>
    </row>
    <row r="65" ht="18" customHeight="1" x14ac:dyDescent="0.2">
      <c r="B65" s="122" t="s">
        <v>157</v>
      </c>
      <c r="C65" s="167">
        <v>9392.193388799911</v>
      </c>
      <c r="D65" s="119" t="s">
        <v>159</v>
      </c>
      <c r="E65" s="178">
        <v>75.69593435965407</v>
      </c>
      <c r="F65" s="178">
        <v>9.999999999999998</v>
      </c>
      <c r="G65" s="178">
        <v>0.6000000000000001</v>
      </c>
      <c r="H65" s="167">
        <v>710.9508542517751</v>
      </c>
      <c r="I65" s="167">
        <v>0.0939219338879991</v>
      </c>
      <c r="J65" s="167">
        <v>0.005635316033279947</v>
      </c>
      <c r="K65" s="190" t="s">
        <v>105</v>
      </c>
    </row>
    <row r="66" ht="18" customHeight="1" x14ac:dyDescent="0.2">
      <c r="B66" s="122" t="s">
        <v>158</v>
      </c>
      <c r="C66" s="167">
        <v>355.68</v>
      </c>
      <c r="D66" s="119" t="s">
        <v>159</v>
      </c>
      <c r="E66" s="178">
        <v>90.2666673333334</v>
      </c>
      <c r="F66" s="178">
        <v>300</v>
      </c>
      <c r="G66" s="178">
        <v>2.4999999999999996</v>
      </c>
      <c r="H66" s="167">
        <v>32.10604823712003</v>
      </c>
      <c r="I66" s="167">
        <v>0.106704</v>
      </c>
      <c r="J66" s="167">
        <v>0.0008891999999999999</v>
      </c>
      <c r="K66" s="190" t="s">
        <v>105</v>
      </c>
    </row>
    <row r="67" ht="18" customHeight="1" x14ac:dyDescent="0.2">
      <c r="B67" s="122" t="s">
        <v>160</v>
      </c>
      <c r="C67" s="167">
        <v>3987.5042122162226</v>
      </c>
      <c r="D67" s="119" t="s">
        <v>159</v>
      </c>
      <c r="E67" s="178">
        <v>56.23072196225259</v>
      </c>
      <c r="F67" s="178">
        <v>5</v>
      </c>
      <c r="G67" s="178">
        <v>0.1</v>
      </c>
      <c r="H67" s="167">
        <v>224.22024068044146</v>
      </c>
      <c r="I67" s="167">
        <v>0.019937521061081112</v>
      </c>
      <c r="J67" s="167">
        <v>0.00039875042122162227</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2545.1952002231533</v>
      </c>
      <c r="D70" s="119" t="s">
        <v>159</v>
      </c>
      <c r="E70" s="178">
        <v>99.98187352033442</v>
      </c>
      <c r="F70" s="178">
        <v>299.88117069580187</v>
      </c>
      <c r="G70" s="178">
        <v>3.998429036317381</v>
      </c>
      <c r="H70" s="167">
        <v>254.47338459327355</v>
      </c>
      <c r="I70" s="167">
        <v>0.763256116292255</v>
      </c>
      <c r="J70" s="167">
        <v>0.010176782391667886</v>
      </c>
      <c r="K70" s="190" t="s">
        <v>105</v>
      </c>
    </row>
    <row r="71" ht="18" customHeight="1" x14ac:dyDescent="0.2">
      <c r="B71" s="207" t="s">
        <v>250</v>
      </c>
      <c r="C71" s="119">
        <v>45775.541308147025</v>
      </c>
      <c r="D71" s="119" t="s">
        <v>159</v>
      </c>
      <c r="E71" s="49"/>
      <c r="F71" s="49"/>
      <c r="G71" s="49"/>
      <c r="H71" s="119">
        <v>3417.650167212746</v>
      </c>
      <c r="I71" s="119">
        <v>0.13988866499475666</v>
      </c>
      <c r="J71" s="119">
        <v>0.14127137378372673</v>
      </c>
      <c r="K71" s="206"/>
    </row>
    <row r="72" ht="18" customHeight="1" x14ac:dyDescent="0.2">
      <c r="B72" s="122" t="s">
        <v>192</v>
      </c>
      <c r="C72" s="167">
        <v>23.320273504839435</v>
      </c>
      <c r="D72" s="119" t="s">
        <v>159</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193</v>
      </c>
      <c r="C73" s="167">
        <v>45752.221034642185</v>
      </c>
      <c r="D73" s="119" t="s">
        <v>159</v>
      </c>
      <c r="E73" s="119">
        <v>74.66335489111756</v>
      </c>
      <c r="F73" s="119">
        <v>3.032723104997244</v>
      </c>
      <c r="G73" s="119">
        <v>3.087577797443065</v>
      </c>
      <c r="H73" s="167">
        <v>3416.014316166343</v>
      </c>
      <c r="I73" s="167">
        <v>0.13875381783670027</v>
      </c>
      <c r="J73" s="167">
        <v>0.1412635418502688</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2931.8877779065733</v>
      </c>
      <c r="D79" s="119" t="s">
        <v>181</v>
      </c>
      <c r="E79" s="49"/>
      <c r="F79" s="49"/>
      <c r="G79" s="49"/>
      <c r="H79" s="119">
        <v>221.91967939716304</v>
      </c>
      <c r="I79" s="119">
        <v>0.01566948145527869</v>
      </c>
      <c r="J79" s="119">
        <v>0.005545722761129193</v>
      </c>
      <c r="K79" s="206"/>
    </row>
    <row r="80" ht="18" customHeight="1" x14ac:dyDescent="0.2">
      <c r="B80" s="122" t="s">
        <v>224</v>
      </c>
      <c r="C80" s="167">
        <v>519.613863692274</v>
      </c>
      <c r="D80" s="119" t="s">
        <v>159</v>
      </c>
      <c r="E80" s="119">
        <v>78.326531601016</v>
      </c>
      <c r="F80" s="119">
        <v>5.135854722791782</v>
      </c>
      <c r="G80" s="119">
        <v>1.9701136485084647</v>
      </c>
      <c r="H80" s="167">
        <v>40.69955171481892</v>
      </c>
      <c r="I80" s="167">
        <v>0.0026686613158720504</v>
      </c>
      <c r="J80" s="167">
        <v>0.001023698364814366</v>
      </c>
      <c r="K80" s="206"/>
    </row>
    <row r="81" ht="18" customHeight="1" x14ac:dyDescent="0.2">
      <c r="B81" s="122" t="s">
        <v>225</v>
      </c>
      <c r="C81" s="167">
        <v>2412.2739142142996</v>
      </c>
      <c r="D81" s="119" t="s">
        <v>159</v>
      </c>
      <c r="E81" s="119">
        <v>75.12419158309774</v>
      </c>
      <c r="F81" s="119">
        <v>5.3894460586749435</v>
      </c>
      <c r="G81" s="119">
        <v>1.8745899334519367</v>
      </c>
      <c r="H81" s="167">
        <v>181.22012768234413</v>
      </c>
      <c r="I81" s="167">
        <v>0.013000820139406637</v>
      </c>
      <c r="J81" s="167">
        <v>0.004522024396314827</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54579.2324591029</v>
      </c>
      <c r="D87" s="201" t="s">
        <v>159</v>
      </c>
      <c r="E87" s="202"/>
      <c r="F87" s="202"/>
      <c r="G87" s="202"/>
      <c r="H87" s="201">
        <v>3966.5136435310255</v>
      </c>
      <c r="I87" s="201">
        <v>0.12244270001180976</v>
      </c>
      <c r="J87" s="203">
        <v>0.13854276338138494</v>
      </c>
      <c r="K87" s="209" t="s">
        <v>105</v>
      </c>
    </row>
    <row r="88" ht="18" customHeight="1" x14ac:dyDescent="0.2">
      <c r="B88" s="122" t="s">
        <v>157</v>
      </c>
      <c r="C88" s="201">
        <v>54579.2324591029</v>
      </c>
      <c r="D88" s="119" t="s">
        <v>159</v>
      </c>
      <c r="E88" s="119">
        <v>72.67441231430284</v>
      </c>
      <c r="F88" s="119">
        <v>2.2433935857115257</v>
      </c>
      <c r="G88" s="119">
        <v>2.5383787411301038</v>
      </c>
      <c r="H88" s="119">
        <v>3966.5136435310255</v>
      </c>
      <c r="I88" s="119">
        <v>0.12244270001180976</v>
      </c>
      <c r="J88" s="119">
        <v>0.13854276338138494</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54579.2324591029</v>
      </c>
      <c r="D102" s="125" t="s">
        <v>159</v>
      </c>
      <c r="E102" s="49"/>
      <c r="F102" s="49"/>
      <c r="G102" s="49"/>
      <c r="H102" s="125">
        <v>3966.5136435310255</v>
      </c>
      <c r="I102" s="125">
        <v>0.12244270001180976</v>
      </c>
      <c r="J102" s="205">
        <v>0.13854276338138494</v>
      </c>
      <c r="K102" s="206"/>
    </row>
    <row r="103" ht="18" customHeight="1" x14ac:dyDescent="0.2">
      <c r="B103" s="211" t="s">
        <v>258</v>
      </c>
      <c r="C103" s="178">
        <v>54579.2324591029</v>
      </c>
      <c r="D103" s="178" t="s">
        <v>159</v>
      </c>
      <c r="E103" s="49"/>
      <c r="F103" s="49"/>
      <c r="G103" s="49"/>
      <c r="H103" s="178">
        <v>3966.5136435310255</v>
      </c>
      <c r="I103" s="178">
        <v>0.12244270001180976</v>
      </c>
      <c r="J103" s="178">
        <v>0.13854276338138494</v>
      </c>
      <c r="K103" s="206"/>
    </row>
    <row r="104" ht="18" customHeight="1" x14ac:dyDescent="0.2">
      <c r="B104" s="122" t="s">
        <v>157</v>
      </c>
      <c r="C104" s="167">
        <v>54579.2324591029</v>
      </c>
      <c r="D104" s="119" t="s">
        <v>159</v>
      </c>
      <c r="E104" s="119">
        <v>72.67441231430284</v>
      </c>
      <c r="F104" s="119">
        <v>2.2433935857115257</v>
      </c>
      <c r="G104" s="119">
        <v>2.5383787411301038</v>
      </c>
      <c r="H104" s="167">
        <v>3966.5136435310255</v>
      </c>
      <c r="I104" s="167">
        <v>0.12244270001180976</v>
      </c>
      <c r="J104" s="167">
        <v>0.13854276338138494</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6949.9575755803435</v>
      </c>
      <c r="D111" s="119" t="s">
        <v>159</v>
      </c>
      <c r="E111" s="119">
        <v>38.413483384333645</v>
      </c>
      <c r="F111" s="119">
        <v>48.68888592350843</v>
      </c>
      <c r="G111" s="119">
        <v>3.9999999999999996</v>
      </c>
      <c r="H111" s="167">
        <v>266.97207985137925</v>
      </c>
      <c r="I111" s="167">
        <v>0.33838569157065457</v>
      </c>
      <c r="J111" s="167">
        <v>0.02779983030232137</v>
      </c>
      <c r="K111" s="190" t="s">
        <v>105</v>
      </c>
    </row>
    <row r="112" ht="18" customHeight="1" x14ac:dyDescent="0.2" s="103" customFormat="1">
      <c r="B112" s="150" t="s">
        <v>261</v>
      </c>
      <c r="C112" s="223">
        <v>13535.151885615489</v>
      </c>
      <c r="D112" s="128" t="s">
        <v>159</v>
      </c>
      <c r="E112" s="128">
        <v>78.33011709713536</v>
      </c>
      <c r="F112" s="128">
        <v>51.06828753667077</v>
      </c>
      <c r="G112" s="128">
        <v>3.362675021983105</v>
      </c>
      <c r="H112" s="197">
        <v>1060.2100321277737</v>
      </c>
      <c r="I112" s="197">
        <v>0.6912170283471234</v>
      </c>
      <c r="J112" s="197">
        <v>0.045514317164506726</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5156466.24</v>
      </c>
      <c r="G11" s="266">
        <v>1849417.44</v>
      </c>
      <c r="H11" s="266">
        <v>3391002.96</v>
      </c>
      <c r="I11" s="202"/>
      <c r="J11" s="266">
        <v>-2989.08</v>
      </c>
      <c r="K11" s="124">
        <v>3617869.8</v>
      </c>
      <c r="L11" s="266">
        <v>1</v>
      </c>
      <c r="M11" s="267" t="s">
        <v>159</v>
      </c>
      <c r="N11" s="124">
        <v>3617869.8</v>
      </c>
      <c r="O11" s="266">
        <v>20</v>
      </c>
      <c r="P11" s="124">
        <v>72357.39600000001</v>
      </c>
      <c r="Q11" s="124" t="s">
        <v>105</v>
      </c>
      <c r="R11" s="124">
        <v>72357.39600000001</v>
      </c>
      <c r="S11" s="266">
        <v>1</v>
      </c>
      <c r="T11" s="204">
        <v>265310.452</v>
      </c>
    </row>
    <row r="12" ht="18" customHeight="1" x14ac:dyDescent="0.2">
      <c r="B12" s="268"/>
      <c r="C12" s="269"/>
      <c r="D12" s="264" t="s">
        <v>313</v>
      </c>
      <c r="E12" s="265" t="s">
        <v>312</v>
      </c>
      <c r="F12" s="266" t="s">
        <v>105</v>
      </c>
      <c r="G12" s="266">
        <v>34601.4</v>
      </c>
      <c r="H12" s="266" t="s">
        <v>105</v>
      </c>
      <c r="I12" s="202"/>
      <c r="J12" s="266" t="s">
        <v>105</v>
      </c>
      <c r="K12" s="124">
        <v>34601.4</v>
      </c>
      <c r="L12" s="266">
        <v>1</v>
      </c>
      <c r="M12" s="270" t="s">
        <v>159</v>
      </c>
      <c r="N12" s="124">
        <v>34601.4</v>
      </c>
      <c r="O12" s="266">
        <v>21.1879432624113</v>
      </c>
      <c r="P12" s="124">
        <v>733.1324999999983</v>
      </c>
      <c r="Q12" s="124" t="s">
        <v>105</v>
      </c>
      <c r="R12" s="124">
        <v>733.1324999999983</v>
      </c>
      <c r="S12" s="266">
        <v>1</v>
      </c>
      <c r="T12" s="204">
        <v>2688.152499999994</v>
      </c>
    </row>
    <row r="13" ht="18" customHeight="1" x14ac:dyDescent="0.2">
      <c r="B13" s="268"/>
      <c r="C13" s="271"/>
      <c r="D13" s="264" t="s">
        <v>314</v>
      </c>
      <c r="E13" s="265" t="s">
        <v>312</v>
      </c>
      <c r="F13" s="266">
        <v>331942</v>
      </c>
      <c r="G13" s="266" t="s">
        <v>105</v>
      </c>
      <c r="H13" s="266">
        <v>132644.2</v>
      </c>
      <c r="I13" s="202"/>
      <c r="J13" s="266" t="s">
        <v>105</v>
      </c>
      <c r="K13" s="124">
        <v>199297.8</v>
      </c>
      <c r="L13" s="266">
        <v>1</v>
      </c>
      <c r="M13" s="270" t="s">
        <v>159</v>
      </c>
      <c r="N13" s="124">
        <v>199297.8</v>
      </c>
      <c r="O13" s="266">
        <v>17.5</v>
      </c>
      <c r="P13" s="124">
        <v>3487.7115</v>
      </c>
      <c r="Q13" s="124" t="s">
        <v>105</v>
      </c>
      <c r="R13" s="124">
        <v>3487.7115</v>
      </c>
      <c r="S13" s="266">
        <v>1</v>
      </c>
      <c r="T13" s="204">
        <v>12788.2755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76084.54107244816</v>
      </c>
      <c r="H15" s="266">
        <v>298853.7789921301</v>
      </c>
      <c r="I15" s="266" t="s">
        <v>105</v>
      </c>
      <c r="J15" s="266">
        <v>2770.8889333800007</v>
      </c>
      <c r="K15" s="124">
        <v>-225540.1268530619</v>
      </c>
      <c r="L15" s="266">
        <v>1</v>
      </c>
      <c r="M15" s="270" t="s">
        <v>159</v>
      </c>
      <c r="N15" s="124">
        <v>-225540.1268530619</v>
      </c>
      <c r="O15" s="266">
        <v>19.131044684399196</v>
      </c>
      <c r="P15" s="124">
        <v>-4314.81824495099</v>
      </c>
      <c r="Q15" s="124" t="s">
        <v>105</v>
      </c>
      <c r="R15" s="124">
        <v>-4314.81824495099</v>
      </c>
      <c r="S15" s="266">
        <v>1</v>
      </c>
      <c r="T15" s="204">
        <v>-15821.000231486963</v>
      </c>
    </row>
    <row r="16" ht="18" customHeight="1" x14ac:dyDescent="0.2">
      <c r="B16" s="268"/>
      <c r="C16" s="269"/>
      <c r="D16" s="274" t="s">
        <v>208</v>
      </c>
      <c r="E16" s="265" t="s">
        <v>312</v>
      </c>
      <c r="F16" s="202"/>
      <c r="G16" s="266">
        <v>37538.8664078395</v>
      </c>
      <c r="H16" s="266">
        <v>41216.691628320776</v>
      </c>
      <c r="I16" s="266">
        <v>260357.3619759028</v>
      </c>
      <c r="J16" s="266">
        <v>2940.914099145359</v>
      </c>
      <c r="K16" s="124">
        <v>-266976.1012955294</v>
      </c>
      <c r="L16" s="266">
        <v>1</v>
      </c>
      <c r="M16" s="270" t="s">
        <v>159</v>
      </c>
      <c r="N16" s="124">
        <v>-266976.1012955294</v>
      </c>
      <c r="O16" s="266">
        <v>19.560763180909706</v>
      </c>
      <c r="P16" s="124">
        <v>-5222.256292404411</v>
      </c>
      <c r="Q16" s="124" t="s">
        <v>105</v>
      </c>
      <c r="R16" s="124">
        <v>-5222.256292404411</v>
      </c>
      <c r="S16" s="266">
        <v>1</v>
      </c>
      <c r="T16" s="204">
        <v>-19148.273072149506</v>
      </c>
    </row>
    <row r="17" ht="18" customHeight="1" x14ac:dyDescent="0.2">
      <c r="B17" s="268"/>
      <c r="C17" s="269"/>
      <c r="D17" s="274" t="s">
        <v>316</v>
      </c>
      <c r="E17" s="265" t="s">
        <v>312</v>
      </c>
      <c r="F17" s="202"/>
      <c r="G17" s="266">
        <v>7197.96</v>
      </c>
      <c r="H17" s="266">
        <v>18038.79</v>
      </c>
      <c r="I17" s="266" t="s">
        <v>105</v>
      </c>
      <c r="J17" s="266">
        <v>1009.47</v>
      </c>
      <c r="K17" s="124">
        <v>-11850.300000000001</v>
      </c>
      <c r="L17" s="266">
        <v>1</v>
      </c>
      <c r="M17" s="270" t="s">
        <v>159</v>
      </c>
      <c r="N17" s="124">
        <v>-11850.300000000001</v>
      </c>
      <c r="O17" s="266">
        <v>19.571656413761673</v>
      </c>
      <c r="P17" s="124">
        <v>-231.92999999999998</v>
      </c>
      <c r="Q17" s="124" t="s">
        <v>105</v>
      </c>
      <c r="R17" s="124">
        <v>-231.92999999999998</v>
      </c>
      <c r="S17" s="266">
        <v>1</v>
      </c>
      <c r="T17" s="204">
        <v>-850.4099999999999</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64075.16689972149</v>
      </c>
      <c r="H19" s="266">
        <v>252584.47886546707</v>
      </c>
      <c r="I19" s="266">
        <v>31317.126270976838</v>
      </c>
      <c r="J19" s="266">
        <v>-1411.803489593566</v>
      </c>
      <c r="K19" s="124">
        <v>-218414.63474712888</v>
      </c>
      <c r="L19" s="266">
        <v>1</v>
      </c>
      <c r="M19" s="270" t="s">
        <v>159</v>
      </c>
      <c r="N19" s="124">
        <v>-218414.63474712888</v>
      </c>
      <c r="O19" s="266">
        <v>20.253495897083653</v>
      </c>
      <c r="P19" s="124">
        <v>-4423.659908713999</v>
      </c>
      <c r="Q19" s="124">
        <v>37.63353252182623</v>
      </c>
      <c r="R19" s="124">
        <v>-4461.293441235825</v>
      </c>
      <c r="S19" s="266">
        <v>1</v>
      </c>
      <c r="T19" s="204">
        <v>-16358.075951198025</v>
      </c>
    </row>
    <row r="20" ht="18" customHeight="1" x14ac:dyDescent="0.2">
      <c r="B20" s="268"/>
      <c r="C20" s="269"/>
      <c r="D20" s="274" t="s">
        <v>224</v>
      </c>
      <c r="E20" s="265" t="s">
        <v>312</v>
      </c>
      <c r="F20" s="202"/>
      <c r="G20" s="266">
        <v>152124.65703197898</v>
      </c>
      <c r="H20" s="266">
        <v>207912.96</v>
      </c>
      <c r="I20" s="266">
        <v>77548.57014503045</v>
      </c>
      <c r="J20" s="266">
        <v>-3776.544</v>
      </c>
      <c r="K20" s="124">
        <v>-129560.32911305147</v>
      </c>
      <c r="L20" s="266">
        <v>1</v>
      </c>
      <c r="M20" s="270" t="s">
        <v>159</v>
      </c>
      <c r="N20" s="124">
        <v>-129560.32911305147</v>
      </c>
      <c r="O20" s="266">
        <v>21.301515032081063</v>
      </c>
      <c r="P20" s="124">
        <v>-2759.831298163036</v>
      </c>
      <c r="Q20" s="124" t="s">
        <v>105</v>
      </c>
      <c r="R20" s="124">
        <v>-2759.831298163036</v>
      </c>
      <c r="S20" s="266">
        <v>1</v>
      </c>
      <c r="T20" s="204">
        <v>-10119.381426597798</v>
      </c>
    </row>
    <row r="21" ht="18" customHeight="1" x14ac:dyDescent="0.2">
      <c r="B21" s="268"/>
      <c r="C21" s="269"/>
      <c r="D21" s="274" t="s">
        <v>194</v>
      </c>
      <c r="E21" s="265" t="s">
        <v>312</v>
      </c>
      <c r="F21" s="202"/>
      <c r="G21" s="266">
        <v>22669.164496817724</v>
      </c>
      <c r="H21" s="266">
        <v>32370.29728182113</v>
      </c>
      <c r="I21" s="202"/>
      <c r="J21" s="266">
        <v>-1198.8998993267085</v>
      </c>
      <c r="K21" s="124">
        <v>-8502.232885676698</v>
      </c>
      <c r="L21" s="266">
        <v>1</v>
      </c>
      <c r="M21" s="270" t="s">
        <v>159</v>
      </c>
      <c r="N21" s="124">
        <v>-8502.232885676698</v>
      </c>
      <c r="O21" s="266">
        <v>17.380090306043545</v>
      </c>
      <c r="P21" s="124">
        <v>-147.76957535607423</v>
      </c>
      <c r="Q21" s="124">
        <v>1051.242099196134</v>
      </c>
      <c r="R21" s="124">
        <v>-1199.0116745522082</v>
      </c>
      <c r="S21" s="266">
        <v>1</v>
      </c>
      <c r="T21" s="204">
        <v>-4396.376140024763</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17.15248399524395</v>
      </c>
      <c r="P22" s="124" t="s">
        <v>105</v>
      </c>
      <c r="Q22" s="124">
        <v>1096.0000000000002</v>
      </c>
      <c r="R22" s="124">
        <v>-1096.0000000000002</v>
      </c>
      <c r="S22" s="266">
        <v>1</v>
      </c>
      <c r="T22" s="204">
        <v>-4018.6666666666674</v>
      </c>
    </row>
    <row r="23" ht="18" customHeight="1" x14ac:dyDescent="0.2">
      <c r="B23" s="268"/>
      <c r="C23" s="269"/>
      <c r="D23" s="274" t="s">
        <v>319</v>
      </c>
      <c r="E23" s="265" t="s">
        <v>312</v>
      </c>
      <c r="F23" s="202"/>
      <c r="G23" s="266">
        <v>33669.045</v>
      </c>
      <c r="H23" s="266">
        <v>29318.805</v>
      </c>
      <c r="I23" s="202"/>
      <c r="J23" s="266">
        <v>-45.315</v>
      </c>
      <c r="K23" s="124">
        <v>4395.554999999998</v>
      </c>
      <c r="L23" s="266">
        <v>1</v>
      </c>
      <c r="M23" s="270" t="s">
        <v>159</v>
      </c>
      <c r="N23" s="124">
        <v>4395.554999999998</v>
      </c>
      <c r="O23" s="266">
        <v>18.845856780315568</v>
      </c>
      <c r="P23" s="124">
        <v>82.83799999999995</v>
      </c>
      <c r="Q23" s="124">
        <v>2375.834780036033</v>
      </c>
      <c r="R23" s="124">
        <v>-2292.996780036033</v>
      </c>
      <c r="S23" s="266">
        <v>1</v>
      </c>
      <c r="T23" s="204">
        <v>-8407.654860132121</v>
      </c>
    </row>
    <row r="24" ht="18" customHeight="1" x14ac:dyDescent="0.2">
      <c r="B24" s="268"/>
      <c r="C24" s="269"/>
      <c r="D24" s="274" t="s">
        <v>320</v>
      </c>
      <c r="E24" s="265" t="s">
        <v>312</v>
      </c>
      <c r="F24" s="202"/>
      <c r="G24" s="266">
        <v>4542.6</v>
      </c>
      <c r="H24" s="266">
        <v>6472.200000000001</v>
      </c>
      <c r="I24" s="202"/>
      <c r="J24" s="266">
        <v>-402</v>
      </c>
      <c r="K24" s="124">
        <v>-1527.6000000000004</v>
      </c>
      <c r="L24" s="266">
        <v>1</v>
      </c>
      <c r="M24" s="270" t="s">
        <v>159</v>
      </c>
      <c r="N24" s="124">
        <v>-1527.6000000000004</v>
      </c>
      <c r="O24" s="266">
        <v>22</v>
      </c>
      <c r="P24" s="124">
        <v>-33.60720000000001</v>
      </c>
      <c r="Q24" s="124">
        <v>2295.0180000000005</v>
      </c>
      <c r="R24" s="124">
        <v>-2328.6252000000004</v>
      </c>
      <c r="S24" s="266">
        <v>1</v>
      </c>
      <c r="T24" s="204">
        <v>-8538.2924</v>
      </c>
    </row>
    <row r="25" ht="18" customHeight="1" x14ac:dyDescent="0.2">
      <c r="B25" s="268"/>
      <c r="C25" s="269"/>
      <c r="D25" s="274" t="s">
        <v>217</v>
      </c>
      <c r="E25" s="265" t="s">
        <v>312</v>
      </c>
      <c r="F25" s="202"/>
      <c r="G25" s="266">
        <v>8750.058324891468</v>
      </c>
      <c r="H25" s="266">
        <v>31917.888</v>
      </c>
      <c r="I25" s="266">
        <v>125.5495682869873</v>
      </c>
      <c r="J25" s="266">
        <v>1055.808</v>
      </c>
      <c r="K25" s="124">
        <v>-24349.187243395518</v>
      </c>
      <c r="L25" s="266">
        <v>1</v>
      </c>
      <c r="M25" s="270" t="s">
        <v>159</v>
      </c>
      <c r="N25" s="124">
        <v>-24349.187243395518</v>
      </c>
      <c r="O25" s="266">
        <v>21.29731596234774</v>
      </c>
      <c r="P25" s="124">
        <v>-518.5723341489613</v>
      </c>
      <c r="Q25" s="124">
        <v>687.5489182462184</v>
      </c>
      <c r="R25" s="124">
        <v>-1206.1212523951797</v>
      </c>
      <c r="S25" s="266">
        <v>1</v>
      </c>
      <c r="T25" s="204">
        <v>-4422.444592115658</v>
      </c>
    </row>
    <row r="26" ht="18" customHeight="1" x14ac:dyDescent="0.2">
      <c r="B26" s="268"/>
      <c r="C26" s="269"/>
      <c r="D26" s="274" t="s">
        <v>321</v>
      </c>
      <c r="E26" s="265" t="s">
        <v>312</v>
      </c>
      <c r="F26" s="202"/>
      <c r="G26" s="266">
        <v>27318.375887760943</v>
      </c>
      <c r="H26" s="266">
        <v>17832.477062353682</v>
      </c>
      <c r="I26" s="202"/>
      <c r="J26" s="266">
        <v>1654.1247062098068</v>
      </c>
      <c r="K26" s="124">
        <v>7831.774119197455</v>
      </c>
      <c r="L26" s="266">
        <v>1</v>
      </c>
      <c r="M26" s="270" t="s">
        <v>159</v>
      </c>
      <c r="N26" s="124">
        <v>7831.774119197455</v>
      </c>
      <c r="O26" s="266">
        <v>26.937030466902794</v>
      </c>
      <c r="P26" s="124">
        <v>210.96473805872265</v>
      </c>
      <c r="Q26" s="124">
        <v>554.7826299740741</v>
      </c>
      <c r="R26" s="124">
        <v>-343.8178919153514</v>
      </c>
      <c r="S26" s="266">
        <v>1</v>
      </c>
      <c r="T26" s="204">
        <v>-1260.6656036896218</v>
      </c>
    </row>
    <row r="27" ht="18" customHeight="1" x14ac:dyDescent="0.2">
      <c r="B27" s="268"/>
      <c r="C27" s="269"/>
      <c r="D27" s="274" t="s">
        <v>322</v>
      </c>
      <c r="E27" s="265" t="s">
        <v>312</v>
      </c>
      <c r="F27" s="202"/>
      <c r="G27" s="266">
        <v>447372</v>
      </c>
      <c r="H27" s="266">
        <v>82818</v>
      </c>
      <c r="I27" s="202"/>
      <c r="J27" s="266">
        <v>-2193</v>
      </c>
      <c r="K27" s="124">
        <v>366747</v>
      </c>
      <c r="L27" s="266">
        <v>1</v>
      </c>
      <c r="M27" s="270" t="s">
        <v>159</v>
      </c>
      <c r="N27" s="124">
        <v>366747</v>
      </c>
      <c r="O27" s="266">
        <v>20</v>
      </c>
      <c r="P27" s="124">
        <v>7334.9400000000005</v>
      </c>
      <c r="Q27" s="124" t="s">
        <v>105</v>
      </c>
      <c r="R27" s="124">
        <v>7334.9400000000005</v>
      </c>
      <c r="S27" s="266">
        <v>1</v>
      </c>
      <c r="T27" s="204">
        <v>26894.780000000002</v>
      </c>
    </row>
    <row r="28" ht="18" customHeight="1" x14ac:dyDescent="0.2">
      <c r="B28" s="268"/>
      <c r="C28" s="271"/>
      <c r="D28" s="274" t="s">
        <v>323</v>
      </c>
      <c r="E28" s="265" t="s">
        <v>312</v>
      </c>
      <c r="F28" s="202"/>
      <c r="G28" s="266">
        <v>39259.23526893807</v>
      </c>
      <c r="H28" s="266">
        <v>33399.647915365225</v>
      </c>
      <c r="I28" s="202"/>
      <c r="J28" s="266">
        <v>125.56258614798958</v>
      </c>
      <c r="K28" s="124">
        <v>5734.024767424857</v>
      </c>
      <c r="L28" s="266">
        <v>1</v>
      </c>
      <c r="M28" s="270" t="s">
        <v>159</v>
      </c>
      <c r="N28" s="124">
        <v>5734.024767424857</v>
      </c>
      <c r="O28" s="266">
        <v>20.128095710812268</v>
      </c>
      <c r="P28" s="124">
        <v>115.41499932689558</v>
      </c>
      <c r="Q28" s="124">
        <v>571.1778798805491</v>
      </c>
      <c r="R28" s="124">
        <v>-455.76288055365353</v>
      </c>
      <c r="S28" s="266">
        <v>1</v>
      </c>
      <c r="T28" s="204">
        <v>-1671.130562030063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3349756.8417487787</v>
      </c>
      <c r="O30" s="283"/>
      <c r="P30" s="128">
        <v>66669.95288364815</v>
      </c>
      <c r="Q30" s="128">
        <v>8669.237839854835</v>
      </c>
      <c r="R30" s="128">
        <v>58000.71504379332</v>
      </c>
      <c r="S30" s="285"/>
      <c r="T30" s="286">
        <v>212669.2884939088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118927.98458981217</v>
      </c>
      <c r="G32" s="266">
        <v>53051.04</v>
      </c>
      <c r="H32" s="266">
        <v>8650.32</v>
      </c>
      <c r="I32" s="202"/>
      <c r="J32" s="266">
        <v>-296.60916267704954</v>
      </c>
      <c r="K32" s="124">
        <v>163625.31375248922</v>
      </c>
      <c r="L32" s="266">
        <v>1</v>
      </c>
      <c r="M32" s="267" t="s">
        <v>159</v>
      </c>
      <c r="N32" s="124">
        <v>163625.31375248922</v>
      </c>
      <c r="O32" s="266">
        <v>26.911028</v>
      </c>
      <c r="P32" s="124">
        <v>4403.325399902023</v>
      </c>
      <c r="Q32" s="124" t="s">
        <v>105</v>
      </c>
      <c r="R32" s="124">
        <v>4403.325399902023</v>
      </c>
      <c r="S32" s="266">
        <v>1</v>
      </c>
      <c r="T32" s="204">
        <v>16145.526466307416</v>
      </c>
    </row>
    <row r="33" ht="18" customHeight="1" x14ac:dyDescent="0.2">
      <c r="B33" s="268"/>
      <c r="C33" s="269"/>
      <c r="D33" s="276" t="s">
        <v>328</v>
      </c>
      <c r="E33" s="265" t="s">
        <v>312</v>
      </c>
      <c r="F33" s="266">
        <v>19594.90606866972</v>
      </c>
      <c r="G33" s="266">
        <v>245168.12237863455</v>
      </c>
      <c r="H33" s="266" t="s">
        <v>105</v>
      </c>
      <c r="I33" s="202"/>
      <c r="J33" s="266">
        <v>-120.01534372608171</v>
      </c>
      <c r="K33" s="124">
        <v>264883.04379103036</v>
      </c>
      <c r="L33" s="266">
        <v>1</v>
      </c>
      <c r="M33" s="270" t="s">
        <v>159</v>
      </c>
      <c r="N33" s="124">
        <v>264883.04379103036</v>
      </c>
      <c r="O33" s="266">
        <v>24.321874861689373</v>
      </c>
      <c r="P33" s="124">
        <v>6442.452244068827</v>
      </c>
      <c r="Q33" s="124">
        <v>5916.588594068783</v>
      </c>
      <c r="R33" s="124">
        <v>525.8636500000439</v>
      </c>
      <c r="S33" s="266">
        <v>1</v>
      </c>
      <c r="T33" s="204">
        <v>1928.1667166668276</v>
      </c>
    </row>
    <row r="34" ht="18" customHeight="1" x14ac:dyDescent="0.2">
      <c r="B34" s="268"/>
      <c r="C34" s="269"/>
      <c r="D34" s="276" t="s">
        <v>329</v>
      </c>
      <c r="E34" s="265" t="s">
        <v>312</v>
      </c>
      <c r="F34" s="266">
        <v>1101181.4601629705</v>
      </c>
      <c r="G34" s="266">
        <v>131201.79571061823</v>
      </c>
      <c r="H34" s="266">
        <v>23529.415000417608</v>
      </c>
      <c r="I34" s="266" t="s">
        <v>105</v>
      </c>
      <c r="J34" s="266">
        <v>-458632.48657479143</v>
      </c>
      <c r="K34" s="124">
        <v>1667486.3274479625</v>
      </c>
      <c r="L34" s="266">
        <v>1</v>
      </c>
      <c r="M34" s="270" t="s">
        <v>159</v>
      </c>
      <c r="N34" s="124">
        <v>1667486.3274479625</v>
      </c>
      <c r="O34" s="266">
        <v>25.081844624629856</v>
      </c>
      <c r="P34" s="124">
        <v>41823.632978744456</v>
      </c>
      <c r="Q34" s="124" t="s">
        <v>105</v>
      </c>
      <c r="R34" s="124">
        <v>41823.632978744456</v>
      </c>
      <c r="S34" s="266">
        <v>1</v>
      </c>
      <c r="T34" s="204">
        <v>153353.320922063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2036.7202</v>
      </c>
      <c r="H39" s="266">
        <v>2839.9338</v>
      </c>
      <c r="I39" s="202"/>
      <c r="J39" s="266">
        <v>946.6446</v>
      </c>
      <c r="K39" s="124">
        <v>-1749.8581999999997</v>
      </c>
      <c r="L39" s="266">
        <v>1</v>
      </c>
      <c r="M39" s="270" t="s">
        <v>159</v>
      </c>
      <c r="N39" s="124">
        <v>-1749.8581999999997</v>
      </c>
      <c r="O39" s="266">
        <v>27.539374333303122</v>
      </c>
      <c r="P39" s="124">
        <v>-48.18999999999999</v>
      </c>
      <c r="Q39" s="124" t="s">
        <v>105</v>
      </c>
      <c r="R39" s="124">
        <v>-48.18999999999999</v>
      </c>
      <c r="S39" s="266">
        <v>1</v>
      </c>
      <c r="T39" s="204">
        <v>-176.69666666666663</v>
      </c>
    </row>
    <row r="40" ht="18" customHeight="1" x14ac:dyDescent="0.2">
      <c r="B40" s="268"/>
      <c r="C40" s="269"/>
      <c r="D40" s="276" t="s">
        <v>335</v>
      </c>
      <c r="E40" s="265" t="s">
        <v>312</v>
      </c>
      <c r="F40" s="202"/>
      <c r="G40" s="266">
        <v>14870.2</v>
      </c>
      <c r="H40" s="266">
        <v>8373.800000000001</v>
      </c>
      <c r="I40" s="202"/>
      <c r="J40" s="266">
        <v>-3397.2000000000003</v>
      </c>
      <c r="K40" s="124">
        <v>9893.6</v>
      </c>
      <c r="L40" s="266">
        <v>1</v>
      </c>
      <c r="M40" s="270" t="s">
        <v>159</v>
      </c>
      <c r="N40" s="124">
        <v>9893.6</v>
      </c>
      <c r="O40" s="266">
        <v>27.705961294086578</v>
      </c>
      <c r="P40" s="124">
        <v>274.111698659175</v>
      </c>
      <c r="Q40" s="124" t="s">
        <v>105</v>
      </c>
      <c r="R40" s="124">
        <v>274.111698659175</v>
      </c>
      <c r="S40" s="266">
        <v>1</v>
      </c>
      <c r="T40" s="204">
        <v>1005.0762284169749</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2104138.426791482</v>
      </c>
      <c r="O43" s="283"/>
      <c r="P43" s="128">
        <v>52895.33232137448</v>
      </c>
      <c r="Q43" s="128">
        <v>5916.588594068783</v>
      </c>
      <c r="R43" s="128">
        <v>46978.74372730569</v>
      </c>
      <c r="S43" s="283"/>
      <c r="T43" s="286">
        <v>172255.39366678754</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2439672.7173575633</v>
      </c>
      <c r="G45" s="266">
        <v>107394.85699973305</v>
      </c>
      <c r="H45" s="266">
        <v>31052.329541840332</v>
      </c>
      <c r="I45" s="266" t="s">
        <v>105</v>
      </c>
      <c r="J45" s="266">
        <v>-8798.755718248784</v>
      </c>
      <c r="K45" s="124">
        <v>2524814.000533705</v>
      </c>
      <c r="L45" s="266">
        <v>1</v>
      </c>
      <c r="M45" s="267" t="s">
        <v>159</v>
      </c>
      <c r="N45" s="124">
        <v>2524814.000533705</v>
      </c>
      <c r="O45" s="266">
        <v>15.650699603568206</v>
      </c>
      <c r="P45" s="124">
        <v>39515.10547723631</v>
      </c>
      <c r="Q45" s="124">
        <v>966.9473652562892</v>
      </c>
      <c r="R45" s="124">
        <v>38548.158111980025</v>
      </c>
      <c r="S45" s="266">
        <v>1</v>
      </c>
      <c r="T45" s="204">
        <v>141343.24641059342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2524814.000533705</v>
      </c>
      <c r="O47" s="314"/>
      <c r="P47" s="128">
        <v>39515.10547723631</v>
      </c>
      <c r="Q47" s="128">
        <v>966.9473652562892</v>
      </c>
      <c r="R47" s="128">
        <v>38548.158111980025</v>
      </c>
      <c r="S47" s="314"/>
      <c r="T47" s="286">
        <v>141343.24641059342</v>
      </c>
    </row>
    <row r="48" ht="18" customHeight="1" x14ac:dyDescent="0.2">
      <c r="B48" s="316" t="s">
        <v>343</v>
      </c>
      <c r="C48" s="317"/>
      <c r="D48" s="317"/>
      <c r="E48" s="318" t="s">
        <v>312</v>
      </c>
      <c r="F48" s="266">
        <v>18360.126601566273</v>
      </c>
      <c r="G48" s="266" t="s">
        <v>105</v>
      </c>
      <c r="H48" s="266" t="s">
        <v>105</v>
      </c>
      <c r="I48" s="319" t="s">
        <v>105</v>
      </c>
      <c r="J48" s="266" t="s">
        <v>105</v>
      </c>
      <c r="K48" s="124">
        <v>18360.126601566273</v>
      </c>
      <c r="L48" s="266">
        <v>1</v>
      </c>
      <c r="M48" s="320" t="s">
        <v>159</v>
      </c>
      <c r="N48" s="124">
        <v>18360.126601566273</v>
      </c>
      <c r="O48" s="266">
        <v>14.488748870737224</v>
      </c>
      <c r="P48" s="124">
        <v>266.0152635650358</v>
      </c>
      <c r="Q48" s="124">
        <v>139.40935582646904</v>
      </c>
      <c r="R48" s="124">
        <v>126.60590773856677</v>
      </c>
      <c r="S48" s="266">
        <v>1</v>
      </c>
      <c r="T48" s="204">
        <v>464.22166170807816</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18360.126601566273</v>
      </c>
      <c r="O50" s="283"/>
      <c r="P50" s="128">
        <v>266.0152635650358</v>
      </c>
      <c r="Q50" s="128">
        <v>139.40935582646904</v>
      </c>
      <c r="R50" s="128">
        <v>126.60590773856677</v>
      </c>
      <c r="S50" s="283"/>
      <c r="T50" s="286">
        <v>464.22166170807816</v>
      </c>
    </row>
    <row r="51" ht="18" customHeight="1" x14ac:dyDescent="0.25">
      <c r="B51" s="325" t="s">
        <v>346</v>
      </c>
      <c r="C51" s="326"/>
      <c r="D51" s="326"/>
      <c r="E51" s="327" t="s">
        <v>312</v>
      </c>
      <c r="F51" s="328">
        <v>2999.2073892278945</v>
      </c>
      <c r="G51" s="329" t="s">
        <v>105</v>
      </c>
      <c r="H51" s="329" t="s">
        <v>105</v>
      </c>
      <c r="I51" s="328" t="s">
        <v>105</v>
      </c>
      <c r="J51" s="329" t="s">
        <v>105</v>
      </c>
      <c r="K51" s="330">
        <v>2999.2073892278945</v>
      </c>
      <c r="L51" s="329">
        <v>1</v>
      </c>
      <c r="M51" s="331" t="s">
        <v>159</v>
      </c>
      <c r="N51" s="330">
        <v>2999.2073892278945</v>
      </c>
      <c r="O51" s="329">
        <v>28.71001031991744</v>
      </c>
      <c r="P51" s="330">
        <v>86.1072750963055</v>
      </c>
      <c r="Q51" s="330" t="s">
        <v>105</v>
      </c>
      <c r="R51" s="330">
        <v>86.1072750963055</v>
      </c>
      <c r="S51" s="329">
        <v>1</v>
      </c>
      <c r="T51" s="332">
        <v>315.72667535312013</v>
      </c>
    </row>
    <row r="52" ht="18" customHeight="1" x14ac:dyDescent="0.25">
      <c r="B52" s="333" t="s">
        <v>347</v>
      </c>
      <c r="C52" s="334"/>
      <c r="D52" s="334"/>
      <c r="E52" s="335"/>
      <c r="F52" s="336"/>
      <c r="G52" s="336"/>
      <c r="H52" s="336"/>
      <c r="I52" s="336"/>
      <c r="J52" s="336"/>
      <c r="K52" s="336"/>
      <c r="L52" s="337"/>
      <c r="M52" s="338"/>
      <c r="N52" s="127">
        <v>8000068.6030647615</v>
      </c>
      <c r="O52" s="336"/>
      <c r="P52" s="127">
        <v>159432.51322092026</v>
      </c>
      <c r="Q52" s="127">
        <v>15692.183155006376</v>
      </c>
      <c r="R52" s="127">
        <v>143740.3300659139</v>
      </c>
      <c r="S52" s="336"/>
      <c r="T52" s="339">
        <v>527047.876908351</v>
      </c>
    </row>
    <row r="53" ht="18" customHeight="1" x14ac:dyDescent="0.2">
      <c r="B53" s="340" t="s">
        <v>348</v>
      </c>
      <c r="C53" s="302"/>
      <c r="D53" s="341"/>
      <c r="E53" s="342"/>
      <c r="F53" s="202"/>
      <c r="G53" s="202"/>
      <c r="H53" s="202"/>
      <c r="I53" s="202"/>
      <c r="J53" s="202"/>
      <c r="K53" s="202"/>
      <c r="L53" s="202"/>
      <c r="M53" s="343"/>
      <c r="N53" s="124">
        <v>44299.26206796085</v>
      </c>
      <c r="O53" s="202"/>
      <c r="P53" s="124">
        <v>1061.496171466101</v>
      </c>
      <c r="Q53" s="124" t="s">
        <v>105</v>
      </c>
      <c r="R53" s="124">
        <v>1061.496171466101</v>
      </c>
      <c r="S53" s="202"/>
      <c r="T53" s="204">
        <v>3892.152628709037</v>
      </c>
    </row>
    <row r="54" ht="18" customHeight="1" x14ac:dyDescent="0.2">
      <c r="B54" s="306"/>
      <c r="C54" s="304"/>
      <c r="D54" s="341" t="s">
        <v>349</v>
      </c>
      <c r="E54" s="265" t="s">
        <v>312</v>
      </c>
      <c r="F54" s="266">
        <v>30611.563662220833</v>
      </c>
      <c r="G54" s="266" t="s">
        <v>105</v>
      </c>
      <c r="H54" s="266" t="s">
        <v>105</v>
      </c>
      <c r="I54" s="202"/>
      <c r="J54" s="266" t="s">
        <v>105</v>
      </c>
      <c r="K54" s="124">
        <v>30611.563662220833</v>
      </c>
      <c r="L54" s="266">
        <v>1</v>
      </c>
      <c r="M54" s="270" t="s">
        <v>159</v>
      </c>
      <c r="N54" s="124">
        <v>30611.563662220833</v>
      </c>
      <c r="O54" s="266">
        <v>28.0179138294295</v>
      </c>
      <c r="P54" s="124">
        <v>857.6721528721986</v>
      </c>
      <c r="Q54" s="124" t="s">
        <v>105</v>
      </c>
      <c r="R54" s="124">
        <v>857.6721528721986</v>
      </c>
      <c r="S54" s="266">
        <v>1</v>
      </c>
      <c r="T54" s="204">
        <v>3144.797893864728</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13687.698405740015</v>
      </c>
      <c r="G56" s="167" t="s">
        <v>105</v>
      </c>
      <c r="H56" s="167" t="s">
        <v>105</v>
      </c>
      <c r="I56" s="266" t="s">
        <v>105</v>
      </c>
      <c r="J56" s="167" t="s">
        <v>105</v>
      </c>
      <c r="K56" s="119">
        <v>13687.698405740015</v>
      </c>
      <c r="L56" s="167">
        <v>1</v>
      </c>
      <c r="M56" s="270" t="s">
        <v>159</v>
      </c>
      <c r="N56" s="119">
        <v>13687.698405740015</v>
      </c>
      <c r="O56" s="167">
        <v>14.89103664853016</v>
      </c>
      <c r="P56" s="119">
        <v>203.82401859390242</v>
      </c>
      <c r="Q56" s="119" t="s">
        <v>105</v>
      </c>
      <c r="R56" s="119">
        <v>203.82401859390242</v>
      </c>
      <c r="S56" s="167">
        <v>1</v>
      </c>
      <c r="T56" s="186">
        <v>747.3547348443088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3349.7568417487787</v>
      </c>
      <c r="D10" s="379">
        <v>2914.252678168316</v>
      </c>
      <c r="E10" s="378">
        <v>212669.2884939088</v>
      </c>
      <c r="F10" s="378">
        <v>2828.656372419088</v>
      </c>
      <c r="G10" s="378">
        <v>205338.88623438336</v>
      </c>
      <c r="H10" s="378">
        <v>3.026041147445051</v>
      </c>
      <c r="I10" s="380">
        <v>3.5699045582424036</v>
      </c>
    </row>
    <row r="11" ht="18" customHeight="1" x14ac:dyDescent="0.2">
      <c r="B11" s="381" t="s">
        <v>379</v>
      </c>
      <c r="C11" s="378">
        <v>2104.1384267914823</v>
      </c>
      <c r="D11" s="378">
        <v>1886.2964777439233</v>
      </c>
      <c r="E11" s="378">
        <v>172255.39366678754</v>
      </c>
      <c r="F11" s="378">
        <v>1847.3984941061199</v>
      </c>
      <c r="G11" s="378">
        <v>170026.79739149613</v>
      </c>
      <c r="H11" s="378">
        <v>2.1055545818567207</v>
      </c>
      <c r="I11" s="380">
        <v>1.3107323724741688</v>
      </c>
    </row>
    <row r="12" ht="18" customHeight="1" x14ac:dyDescent="0.2">
      <c r="B12" s="381" t="s">
        <v>380</v>
      </c>
      <c r="C12" s="378">
        <v>2524.814000533705</v>
      </c>
      <c r="D12" s="378">
        <v>2463.0309882883075</v>
      </c>
      <c r="E12" s="378">
        <v>141343.24641059342</v>
      </c>
      <c r="F12" s="378">
        <v>2381.503012187372</v>
      </c>
      <c r="G12" s="378">
        <v>141411.0491018236</v>
      </c>
      <c r="H12" s="378">
        <v>3.4233832870970606</v>
      </c>
      <c r="I12" s="380">
        <v>-0.047947237263865045</v>
      </c>
    </row>
    <row r="13" ht="18" customHeight="1" x14ac:dyDescent="0.2">
      <c r="B13" s="381" t="s">
        <v>381</v>
      </c>
      <c r="C13" s="378">
        <v>18.360126601566275</v>
      </c>
      <c r="D13" s="378">
        <v>-169.67883606500013</v>
      </c>
      <c r="E13" s="378">
        <v>464.22166170807816</v>
      </c>
      <c r="F13" s="378">
        <v>10.898406062825938</v>
      </c>
      <c r="G13" s="378">
        <v>819.6768220324732</v>
      </c>
      <c r="H13" s="378">
        <v>-1656.914241283121</v>
      </c>
      <c r="I13" s="380">
        <v>-43.365281385291254</v>
      </c>
    </row>
    <row r="14" ht="18" customHeight="1" x14ac:dyDescent="0.2">
      <c r="B14" s="381" t="s">
        <v>382</v>
      </c>
      <c r="C14" s="382">
        <v>2.9992073892278945</v>
      </c>
      <c r="D14" s="378">
        <v>2.9992073892278945</v>
      </c>
      <c r="E14" s="378">
        <v>315.72667535312013</v>
      </c>
      <c r="F14" s="378">
        <v>2.999207389227895</v>
      </c>
      <c r="G14" s="378">
        <v>315.7266753531205</v>
      </c>
      <c r="H14" s="378">
        <v>-1.48068856940362e-14</v>
      </c>
      <c r="I14" s="380">
        <v>-1.260279739051588e-13</v>
      </c>
    </row>
    <row r="15" ht="18" customHeight="1" x14ac:dyDescent="0.2">
      <c r="B15" s="383" t="s">
        <v>383</v>
      </c>
      <c r="C15" s="384">
        <v>8000.068603064762</v>
      </c>
      <c r="D15" s="384">
        <v>7096.900515524775</v>
      </c>
      <c r="E15" s="384">
        <v>527047.876908351</v>
      </c>
      <c r="F15" s="384">
        <v>7071.455492164634</v>
      </c>
      <c r="G15" s="384">
        <v>517912.1362250887</v>
      </c>
      <c r="H15" s="384">
        <v>0.35982724332119187</v>
      </c>
      <c r="I15" s="385">
        <v>1.7639557068212495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1858.1252694871887</v>
      </c>
      <c r="F19" s="429">
        <v>20.253495897083653</v>
      </c>
      <c r="G19" s="434">
        <v>37.63353252182623</v>
      </c>
      <c r="H19" s="435">
        <v>137.98961924669618</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60485.42215172424</v>
      </c>
      <c r="F21" s="429">
        <v>17.380090306043545</v>
      </c>
      <c r="G21" s="449">
        <v>1051.242099196134</v>
      </c>
      <c r="H21" s="435">
        <v>3854.5543637191577</v>
      </c>
      <c r="I21" s="450" t="s">
        <v>105</v>
      </c>
      <c r="J21" s="451" t="s">
        <v>413</v>
      </c>
      <c r="M21" s="375"/>
    </row>
    <row r="22" ht="18" customHeight="1" x14ac:dyDescent="0.2">
      <c r="B22" s="447"/>
      <c r="C22" s="263"/>
      <c r="D22" s="427" t="s">
        <v>414</v>
      </c>
      <c r="E22" s="448">
        <v>63897.450672678046</v>
      </c>
      <c r="F22" s="429">
        <v>17.152483995243955</v>
      </c>
      <c r="G22" s="449">
        <v>1096.0000000000002</v>
      </c>
      <c r="H22" s="435">
        <v>4018.6666666666674</v>
      </c>
      <c r="I22" s="450" t="s">
        <v>105</v>
      </c>
      <c r="J22" s="451" t="s">
        <v>105</v>
      </c>
      <c r="M22" s="375"/>
    </row>
    <row r="23" ht="18" customHeight="1" x14ac:dyDescent="0.2">
      <c r="B23" s="447"/>
      <c r="C23" s="263"/>
      <c r="D23" s="427" t="s">
        <v>415</v>
      </c>
      <c r="E23" s="448">
        <v>126066.68976268484</v>
      </c>
      <c r="F23" s="429">
        <v>18.845856780315568</v>
      </c>
      <c r="G23" s="449">
        <v>2375.834780036033</v>
      </c>
      <c r="H23" s="435">
        <v>8711.394193465454</v>
      </c>
      <c r="I23" s="450" t="s">
        <v>105</v>
      </c>
      <c r="J23" s="451" t="s">
        <v>413</v>
      </c>
      <c r="M23" s="375"/>
    </row>
    <row r="24" ht="18" customHeight="1" x14ac:dyDescent="0.2">
      <c r="B24" s="447"/>
      <c r="C24" s="263"/>
      <c r="D24" s="427" t="s">
        <v>320</v>
      </c>
      <c r="E24" s="448">
        <v>104319.00000000001</v>
      </c>
      <c r="F24" s="429">
        <v>22</v>
      </c>
      <c r="G24" s="449">
        <v>2295.0180000000005</v>
      </c>
      <c r="H24" s="435">
        <v>8415.066</v>
      </c>
      <c r="I24" s="450" t="s">
        <v>105</v>
      </c>
      <c r="J24" s="451" t="s">
        <v>105</v>
      </c>
      <c r="M24" s="375"/>
    </row>
    <row r="25" ht="18" customHeight="1" x14ac:dyDescent="0.2">
      <c r="B25" s="447"/>
      <c r="C25" s="263"/>
      <c r="D25" s="427" t="s">
        <v>416</v>
      </c>
      <c r="E25" s="448">
        <v>32283.359999999997</v>
      </c>
      <c r="F25" s="429">
        <v>21.297315962347735</v>
      </c>
      <c r="G25" s="449">
        <v>687.5489182462184</v>
      </c>
      <c r="H25" s="435">
        <v>2521.0127002361337</v>
      </c>
      <c r="I25" s="450">
        <v>502.022776348462</v>
      </c>
      <c r="J25" s="451" t="s">
        <v>417</v>
      </c>
      <c r="M25" s="375"/>
    </row>
    <row r="26" ht="18" customHeight="1" x14ac:dyDescent="0.2">
      <c r="B26" s="447"/>
      <c r="C26" s="263"/>
      <c r="D26" s="427" t="s">
        <v>418</v>
      </c>
      <c r="E26" s="448">
        <v>18216.97125444272</v>
      </c>
      <c r="F26" s="429">
        <v>30.454163989459815</v>
      </c>
      <c r="G26" s="449">
        <v>554.7826299740741</v>
      </c>
      <c r="H26" s="435">
        <v>2034.202976571605</v>
      </c>
      <c r="I26" s="450">
        <v>1888.7275846704017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28377.144469445644</v>
      </c>
      <c r="F28" s="429">
        <v>20.12809571081227</v>
      </c>
      <c r="G28" s="449">
        <v>571.1778798805491</v>
      </c>
      <c r="H28" s="435">
        <v>2094.3188928953464</v>
      </c>
      <c r="I28" s="450">
        <v>28.393130809591582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435504.1635804627</v>
      </c>
      <c r="F30" s="456">
        <v>19.90621115670029</v>
      </c>
      <c r="G30" s="457">
        <v>8669.237839854835</v>
      </c>
      <c r="H30" s="456">
        <v>31787.20541280106</v>
      </c>
      <c r="I30" s="457">
        <v>2419.1434918284554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217841.94904755882</v>
      </c>
      <c r="F33" s="429">
        <v>27.16000577454017</v>
      </c>
      <c r="G33" s="449">
        <v>5916.588594068783</v>
      </c>
      <c r="H33" s="435">
        <v>21694.158178252204</v>
      </c>
      <c r="I33" s="450">
        <v>21694.158178252204</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217841.94904755882</v>
      </c>
      <c r="F43" s="456">
        <v>27.16000577454017</v>
      </c>
      <c r="G43" s="457">
        <v>5916.588594068783</v>
      </c>
      <c r="H43" s="456">
        <v>21694.158178252204</v>
      </c>
      <c r="I43" s="457">
        <v>21694.158178252204</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61783.0122453973</v>
      </c>
      <c r="F45" s="435">
        <v>15.650699603568208</v>
      </c>
      <c r="G45" s="469">
        <v>966.9473652562892</v>
      </c>
      <c r="H45" s="435">
        <v>3545.473672606394</v>
      </c>
      <c r="I45" s="470">
        <v>2438.8331861800243</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61783.0122453973</v>
      </c>
      <c r="F47" s="456">
        <v>15.650699603568208</v>
      </c>
      <c r="G47" s="457">
        <v>966.9473652562892</v>
      </c>
      <c r="H47" s="456">
        <v>3545.473672606394</v>
      </c>
      <c r="I47" s="457">
        <v>2438.8331861800243</v>
      </c>
      <c r="J47" s="458"/>
      <c r="M47" s="375"/>
    </row>
    <row r="48" ht="18" customHeight="1" x14ac:dyDescent="0.2">
      <c r="B48" s="359" t="s">
        <v>343</v>
      </c>
      <c r="C48" s="360"/>
      <c r="D48" s="471"/>
      <c r="E48" s="428">
        <v>188038.9626665664</v>
      </c>
      <c r="F48" s="429">
        <v>0.7413854759115636</v>
      </c>
      <c r="G48" s="430">
        <v>139.40935582646904</v>
      </c>
      <c r="H48" s="431">
        <v>511.16763803038646</v>
      </c>
      <c r="I48" s="464">
        <v>511.1676380303865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188038.9626665664</v>
      </c>
      <c r="F50" s="456">
        <v>0.7413854759115636</v>
      </c>
      <c r="G50" s="456">
        <v>139.40935582646904</v>
      </c>
      <c r="H50" s="456">
        <v>511.16763803038646</v>
      </c>
      <c r="I50" s="456">
        <v>511.1676380303865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903168.0875399852</v>
      </c>
      <c r="F52" s="477">
        <v>17.374598783431495</v>
      </c>
      <c r="G52" s="482">
        <v>15692.183155006376</v>
      </c>
      <c r="H52" s="477">
        <v>57538.00490169004</v>
      </c>
      <c r="I52" s="481">
        <v>27063.30249429107</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52.858999999999995</v>
      </c>
      <c r="D10" s="511"/>
      <c r="E10" s="511"/>
      <c r="F10" s="125">
        <v>549.9089688103475</v>
      </c>
      <c r="G10" s="512" t="s">
        <v>110</v>
      </c>
      <c r="H10" s="513">
        <v>-47.18678527596648</v>
      </c>
      <c r="I10" s="514" t="s">
        <v>456</v>
      </c>
    </row>
    <row r="11" ht="18" customHeight="1" x14ac:dyDescent="0.2">
      <c r="B11" s="515" t="s">
        <v>457</v>
      </c>
      <c r="C11" s="27">
        <v>31.854</v>
      </c>
      <c r="D11" s="125">
        <v>18.52072911836234</v>
      </c>
      <c r="E11" s="125" t="s">
        <v>110</v>
      </c>
      <c r="F11" s="125">
        <v>542.7725200603475</v>
      </c>
      <c r="G11" s="512" t="s">
        <v>110</v>
      </c>
      <c r="H11" s="513">
        <v>-47.18678527596648</v>
      </c>
      <c r="I11" s="514" t="s">
        <v>456</v>
      </c>
    </row>
    <row r="12" ht="18" customHeight="1" x14ac:dyDescent="0.2">
      <c r="B12" s="137" t="s">
        <v>458</v>
      </c>
      <c r="C12" s="49"/>
      <c r="D12" s="125">
        <v>14.34684972145792</v>
      </c>
      <c r="E12" s="125" t="s">
        <v>459</v>
      </c>
      <c r="F12" s="516">
        <v>414.53420509090904</v>
      </c>
      <c r="G12" s="516" t="s">
        <v>459</v>
      </c>
      <c r="H12" s="517">
        <v>-42.47034593641156</v>
      </c>
      <c r="I12" s="518" t="s">
        <v>459</v>
      </c>
    </row>
    <row r="13" ht="18" customHeight="1" x14ac:dyDescent="0.2">
      <c r="B13" s="137" t="s">
        <v>460</v>
      </c>
      <c r="C13" s="49"/>
      <c r="D13" s="125">
        <v>1.15515</v>
      </c>
      <c r="E13" s="125" t="s">
        <v>459</v>
      </c>
      <c r="F13" s="516">
        <v>36.796148099999996</v>
      </c>
      <c r="G13" s="516" t="s">
        <v>459</v>
      </c>
      <c r="H13" s="517" t="s">
        <v>105</v>
      </c>
      <c r="I13" s="518" t="s">
        <v>459</v>
      </c>
    </row>
    <row r="14" ht="18" customHeight="1" x14ac:dyDescent="0.2">
      <c r="B14" s="137" t="s">
        <v>461</v>
      </c>
      <c r="C14" s="170">
        <v>130</v>
      </c>
      <c r="D14" s="125">
        <v>0.7396815862230263</v>
      </c>
      <c r="E14" s="125" t="s">
        <v>459</v>
      </c>
      <c r="F14" s="516">
        <v>91.4421668694385</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21.005</v>
      </c>
      <c r="D17" s="125">
        <v>0.33975</v>
      </c>
      <c r="E17" s="125" t="s">
        <v>456</v>
      </c>
      <c r="F17" s="125">
        <v>7.13644875</v>
      </c>
      <c r="G17" s="512" t="s">
        <v>456</v>
      </c>
      <c r="H17" s="513" t="s">
        <v>205</v>
      </c>
      <c r="I17" s="514" t="s">
        <v>456</v>
      </c>
    </row>
    <row r="18" ht="18" customHeight="1" x14ac:dyDescent="0.2">
      <c r="B18" s="137" t="s">
        <v>465</v>
      </c>
      <c r="C18" s="49"/>
      <c r="D18" s="125">
        <v>0.33975</v>
      </c>
      <c r="E18" s="125" t="s">
        <v>459</v>
      </c>
      <c r="F18" s="516">
        <v>7.13644875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0.9653139585459998</v>
      </c>
      <c r="G21" s="512">
        <v>38.81762638945334</v>
      </c>
      <c r="H21" s="513" t="s">
        <v>105</v>
      </c>
      <c r="I21" s="514" t="s">
        <v>105</v>
      </c>
    </row>
    <row r="22" ht="18" customHeight="1" x14ac:dyDescent="0.2">
      <c r="B22" s="515" t="s">
        <v>469</v>
      </c>
      <c r="C22" s="27">
        <v>0.015825</v>
      </c>
      <c r="D22" s="125">
        <v>29.5</v>
      </c>
      <c r="E22" s="527"/>
      <c r="F22" s="27">
        <v>0.46683749999999996</v>
      </c>
      <c r="G22" s="527"/>
      <c r="H22" s="528" t="s">
        <v>105</v>
      </c>
      <c r="I22" s="518" t="s">
        <v>105</v>
      </c>
    </row>
    <row r="23" ht="18" customHeight="1" x14ac:dyDescent="0.2">
      <c r="B23" s="515" t="s">
        <v>470</v>
      </c>
      <c r="C23" s="27">
        <v>6.265071186440679</v>
      </c>
      <c r="D23" s="125">
        <v>0.07956437264828511</v>
      </c>
      <c r="E23" s="125">
        <v>6.195879541395357</v>
      </c>
      <c r="F23" s="27">
        <v>0.49847645854599987</v>
      </c>
      <c r="G23" s="516">
        <v>38.81762638945334</v>
      </c>
      <c r="H23" s="528" t="s">
        <v>105</v>
      </c>
      <c r="I23" s="518" t="s">
        <v>105</v>
      </c>
    </row>
    <row r="24" ht="18" customHeight="1" x14ac:dyDescent="0.2">
      <c r="B24" s="118" t="s">
        <v>471</v>
      </c>
      <c r="C24" s="49"/>
      <c r="D24" s="49"/>
      <c r="E24" s="49"/>
      <c r="F24" s="125">
        <v>0.082960894082</v>
      </c>
      <c r="G24" s="512">
        <v>752.9500600394676</v>
      </c>
      <c r="H24" s="513" t="s">
        <v>105</v>
      </c>
      <c r="I24" s="514" t="s">
        <v>105</v>
      </c>
    </row>
    <row r="25" ht="18" customHeight="1" x14ac:dyDescent="0.25">
      <c r="B25" s="529" t="s">
        <v>472</v>
      </c>
      <c r="C25" s="530">
        <v>1.034</v>
      </c>
      <c r="D25" s="523">
        <v>0.080232973</v>
      </c>
      <c r="E25" s="523">
        <v>728.1915474269513</v>
      </c>
      <c r="F25" s="530">
        <v>0.082960894082</v>
      </c>
      <c r="G25" s="531">
        <v>752.9500600394676</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448.9039895627114</v>
      </c>
      <c r="J10" s="552">
        <v>23.91622644286351</v>
      </c>
      <c r="K10" s="120">
        <v>0.007266856278788042</v>
      </c>
      <c r="L10" s="553" t="s">
        <v>105</v>
      </c>
    </row>
    <row r="11" ht="18" customHeight="1" x14ac:dyDescent="0.2">
      <c r="B11" s="515" t="s">
        <v>501</v>
      </c>
      <c r="C11" s="554" t="s">
        <v>502</v>
      </c>
      <c r="D11" s="555" t="s">
        <v>503</v>
      </c>
      <c r="E11" s="167">
        <v>89696.49726898813</v>
      </c>
      <c r="F11" s="119">
        <v>3202.219038714556</v>
      </c>
      <c r="G11" s="119">
        <v>35.094541038481914</v>
      </c>
      <c r="H11" s="556">
        <v>0.08101605413861018</v>
      </c>
      <c r="I11" s="557">
        <v>287.227831260762</v>
      </c>
      <c r="J11" s="167">
        <v>3.147857404414584</v>
      </c>
      <c r="K11" s="170">
        <v>0.007266856278788042</v>
      </c>
      <c r="L11" s="558" t="s">
        <v>105</v>
      </c>
    </row>
    <row r="12" ht="18" customHeight="1" x14ac:dyDescent="0.2">
      <c r="B12" s="515" t="s">
        <v>504</v>
      </c>
      <c r="C12" s="554" t="s">
        <v>505</v>
      </c>
      <c r="D12" s="555" t="s">
        <v>506</v>
      </c>
      <c r="E12" s="167">
        <v>131191</v>
      </c>
      <c r="F12" s="119">
        <v>1232.3440833029947</v>
      </c>
      <c r="G12" s="119">
        <v>140.81867513841317</v>
      </c>
      <c r="H12" s="527"/>
      <c r="I12" s="559">
        <v>161.67245263260315</v>
      </c>
      <c r="J12" s="167">
        <v>18.47414281008356</v>
      </c>
      <c r="K12" s="49"/>
      <c r="L12" s="168" t="s">
        <v>105</v>
      </c>
    </row>
    <row r="13" ht="18" customHeight="1" x14ac:dyDescent="0.2">
      <c r="B13" s="515" t="s">
        <v>507</v>
      </c>
      <c r="C13" s="554" t="s">
        <v>508</v>
      </c>
      <c r="D13" s="555" t="s">
        <v>503</v>
      </c>
      <c r="E13" s="167">
        <v>95562224.9612227</v>
      </c>
      <c r="F13" s="119">
        <v>0.000038777554077867495</v>
      </c>
      <c r="G13" s="119">
        <v>0.02373185271966003</v>
      </c>
      <c r="H13" s="527"/>
      <c r="I13" s="559">
        <v>0.0037056693462351516</v>
      </c>
      <c r="J13" s="167">
        <v>2.2678686483427564</v>
      </c>
      <c r="K13" s="49"/>
      <c r="L13" s="168" t="s">
        <v>105</v>
      </c>
    </row>
    <row r="14" ht="18" customHeight="1" x14ac:dyDescent="0.2">
      <c r="B14" s="515" t="s">
        <v>509</v>
      </c>
      <c r="C14" s="554" t="s">
        <v>510</v>
      </c>
      <c r="D14" s="555" t="s">
        <v>506</v>
      </c>
      <c r="E14" s="167">
        <v>93161</v>
      </c>
      <c r="F14" s="119" t="s">
        <v>105</v>
      </c>
      <c r="G14" s="119">
        <v>0.06248344288504177</v>
      </c>
      <c r="H14" s="560" t="s">
        <v>105</v>
      </c>
      <c r="I14" s="559" t="s">
        <v>105</v>
      </c>
      <c r="J14" s="167">
        <v>0.005821020022613377</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0.02053656</v>
      </c>
      <c r="K16" s="522"/>
      <c r="L16" s="565" t="s">
        <v>105</v>
      </c>
    </row>
    <row r="17" ht="18" customHeight="1" x14ac:dyDescent="0.2">
      <c r="B17" s="566" t="s">
        <v>514</v>
      </c>
      <c r="C17" s="554" t="s">
        <v>515</v>
      </c>
      <c r="D17" s="555" t="s">
        <v>516</v>
      </c>
      <c r="E17" s="167">
        <v>7561</v>
      </c>
      <c r="F17" s="119" t="s">
        <v>105</v>
      </c>
      <c r="G17" s="119">
        <v>2.7161169157518845</v>
      </c>
      <c r="H17" s="564"/>
      <c r="I17" s="567" t="s">
        <v>105</v>
      </c>
      <c r="J17" s="172">
        <v>0.02053656</v>
      </c>
      <c r="K17" s="522"/>
      <c r="L17" s="174" t="s">
        <v>105</v>
      </c>
    </row>
    <row r="18" ht="18" customHeight="1" x14ac:dyDescent="0.2">
      <c r="B18" s="568" t="s">
        <v>115</v>
      </c>
      <c r="C18" s="569"/>
      <c r="D18" s="570"/>
      <c r="E18" s="132"/>
      <c r="F18" s="571"/>
      <c r="G18" s="571"/>
      <c r="H18" s="571"/>
      <c r="I18" s="572">
        <v>368.6850315247338</v>
      </c>
      <c r="J18" s="572">
        <v>374.8462095885011</v>
      </c>
      <c r="K18" s="132"/>
      <c r="L18" s="133" t="s">
        <v>105</v>
      </c>
    </row>
    <row r="19" ht="18" customHeight="1" x14ac:dyDescent="0.2">
      <c r="B19" s="573" t="s">
        <v>517</v>
      </c>
      <c r="C19" s="554" t="s">
        <v>512</v>
      </c>
      <c r="D19" s="555" t="s">
        <v>503</v>
      </c>
      <c r="E19" s="167">
        <v>86289.2597680489</v>
      </c>
      <c r="F19" s="119">
        <v>2697.190916817328</v>
      </c>
      <c r="G19" s="119">
        <v>34.99999999999999</v>
      </c>
      <c r="H19" s="551"/>
      <c r="I19" s="557">
        <v>232.73860766527235</v>
      </c>
      <c r="J19" s="266">
        <v>3.020124091881711</v>
      </c>
      <c r="K19" s="202"/>
      <c r="L19" s="558" t="s">
        <v>105</v>
      </c>
    </row>
    <row r="20" ht="18" customHeight="1" x14ac:dyDescent="0.2">
      <c r="B20" s="515" t="s">
        <v>518</v>
      </c>
      <c r="C20" s="554" t="s">
        <v>512</v>
      </c>
      <c r="D20" s="555" t="s">
        <v>519</v>
      </c>
      <c r="E20" s="167">
        <v>70066000000000</v>
      </c>
      <c r="F20" s="119">
        <v>6.191305340678792e-9</v>
      </c>
      <c r="G20" s="119">
        <v>2.507478662974909e-8</v>
      </c>
      <c r="H20" s="527"/>
      <c r="I20" s="559">
        <v>0.4338000000000003</v>
      </c>
      <c r="J20" s="167">
        <v>1.7568899999999998</v>
      </c>
      <c r="K20" s="49"/>
      <c r="L20" s="168" t="s">
        <v>105</v>
      </c>
    </row>
    <row r="21" ht="18" customHeight="1" x14ac:dyDescent="0.2">
      <c r="B21" s="515" t="s">
        <v>520</v>
      </c>
      <c r="C21" s="554" t="s">
        <v>512</v>
      </c>
      <c r="D21" s="555" t="s">
        <v>519</v>
      </c>
      <c r="E21" s="167">
        <v>2432.7864</v>
      </c>
      <c r="F21" s="119">
        <v>49031.94725578235</v>
      </c>
      <c r="G21" s="119">
        <v>8731.767756828003</v>
      </c>
      <c r="H21" s="140"/>
      <c r="I21" s="167">
        <v>119.28425444938462</v>
      </c>
      <c r="J21" s="167">
        <v>21.24252584676967</v>
      </c>
      <c r="K21" s="140"/>
      <c r="L21" s="168" t="s">
        <v>105</v>
      </c>
    </row>
    <row r="22" ht="18" customHeight="1" x14ac:dyDescent="0.2">
      <c r="B22" s="515" t="s">
        <v>521</v>
      </c>
      <c r="C22" s="554" t="s">
        <v>522</v>
      </c>
      <c r="D22" s="555" t="s">
        <v>523</v>
      </c>
      <c r="E22" s="167">
        <v>491277.884923725</v>
      </c>
      <c r="F22" s="119">
        <v>0.8399335405750348</v>
      </c>
      <c r="G22" s="119">
        <v>18.203221497918143</v>
      </c>
      <c r="H22" s="527"/>
      <c r="I22" s="559">
        <v>0.4126407732901988</v>
      </c>
      <c r="J22" s="167">
        <v>8.942840156295308</v>
      </c>
      <c r="K22" s="49"/>
      <c r="L22" s="168" t="s">
        <v>105</v>
      </c>
    </row>
    <row r="23" ht="18" customHeight="1" x14ac:dyDescent="0.2">
      <c r="B23" s="515" t="s">
        <v>524</v>
      </c>
      <c r="C23" s="554" t="s">
        <v>522</v>
      </c>
      <c r="D23" s="555" t="s">
        <v>523</v>
      </c>
      <c r="E23" s="167">
        <v>491277.884923725</v>
      </c>
      <c r="F23" s="119">
        <v>31.924842475737684</v>
      </c>
      <c r="G23" s="119">
        <v>686.0725778636521</v>
      </c>
      <c r="H23" s="527"/>
      <c r="I23" s="559">
        <v>15.683969088003504</v>
      </c>
      <c r="J23" s="167">
        <v>337.0522849570226</v>
      </c>
      <c r="K23" s="49"/>
      <c r="L23" s="168" t="s">
        <v>105</v>
      </c>
    </row>
    <row r="24" ht="18" customHeight="1" x14ac:dyDescent="0.2">
      <c r="B24" s="561" t="s">
        <v>525</v>
      </c>
      <c r="C24" s="562"/>
      <c r="D24" s="563"/>
      <c r="E24" s="49"/>
      <c r="F24" s="49"/>
      <c r="G24" s="49"/>
      <c r="H24" s="564"/>
      <c r="I24" s="119">
        <v>0.13175954878316018</v>
      </c>
      <c r="J24" s="119">
        <v>2.8315445365318297</v>
      </c>
      <c r="K24" s="522"/>
      <c r="L24" s="565" t="s">
        <v>105</v>
      </c>
    </row>
    <row r="25" ht="18" customHeight="1" x14ac:dyDescent="0.2">
      <c r="B25" s="566" t="s">
        <v>526</v>
      </c>
      <c r="C25" s="554" t="s">
        <v>527</v>
      </c>
      <c r="D25" s="555" t="s">
        <v>123</v>
      </c>
      <c r="E25" s="167">
        <v>1396175.69042227</v>
      </c>
      <c r="F25" s="119">
        <v>0.09437175398986487</v>
      </c>
      <c r="G25" s="119">
        <v>2.0280717935114856</v>
      </c>
      <c r="H25" s="564"/>
      <c r="I25" s="567">
        <v>0.13175954878316018</v>
      </c>
      <c r="J25" s="567">
        <v>2.8315445365318297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5816.140539558479</v>
      </c>
      <c r="J27" s="131">
        <v>52.5133973999815</v>
      </c>
      <c r="K27" s="131">
        <v>0.17711647283079782</v>
      </c>
      <c r="L27" s="133" t="s">
        <v>203</v>
      </c>
    </row>
    <row r="28" ht="18" customHeight="1" x14ac:dyDescent="0.2">
      <c r="B28" s="575" t="s">
        <v>530</v>
      </c>
      <c r="C28" s="576"/>
      <c r="D28" s="577"/>
      <c r="E28" s="148"/>
      <c r="F28" s="148"/>
      <c r="G28" s="148"/>
      <c r="H28" s="148"/>
      <c r="I28" s="578">
        <v>3.1486006101934496</v>
      </c>
      <c r="J28" s="119">
        <v>29.856379142793507</v>
      </c>
      <c r="K28" s="522"/>
      <c r="L28" s="121" t="s">
        <v>203</v>
      </c>
    </row>
    <row r="29" ht="18" customHeight="1" x14ac:dyDescent="0.2">
      <c r="B29" s="579" t="s">
        <v>531</v>
      </c>
      <c r="C29" s="554" t="s">
        <v>532</v>
      </c>
      <c r="D29" s="555" t="s">
        <v>123</v>
      </c>
      <c r="E29" s="167" t="s">
        <v>123</v>
      </c>
      <c r="F29" s="119" t="s">
        <v>123</v>
      </c>
      <c r="G29" s="119" t="s">
        <v>123</v>
      </c>
      <c r="H29" s="148"/>
      <c r="I29" s="266">
        <v>2.1077291317210554</v>
      </c>
      <c r="J29" s="266">
        <v>12.245156634833087</v>
      </c>
      <c r="K29" s="522"/>
      <c r="L29" s="558" t="s">
        <v>105</v>
      </c>
    </row>
    <row r="30" ht="18" customHeight="1" x14ac:dyDescent="0.2">
      <c r="B30" s="579" t="s">
        <v>533</v>
      </c>
      <c r="C30" s="554" t="s">
        <v>532</v>
      </c>
      <c r="D30" s="555" t="s">
        <v>123</v>
      </c>
      <c r="E30" s="167" t="s">
        <v>123</v>
      </c>
      <c r="F30" s="119" t="s">
        <v>123</v>
      </c>
      <c r="G30" s="119" t="s">
        <v>123</v>
      </c>
      <c r="H30" s="148"/>
      <c r="I30" s="167">
        <v>1.040871478472394</v>
      </c>
      <c r="J30" s="167">
        <v>17.61122250796042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5812.991938948286</v>
      </c>
      <c r="J32" s="578">
        <v>22.657018257187993</v>
      </c>
      <c r="K32" s="119">
        <v>0.17711647283079782</v>
      </c>
      <c r="L32" s="121" t="s">
        <v>203</v>
      </c>
    </row>
    <row r="33" ht="18" customHeight="1" x14ac:dyDescent="0.2">
      <c r="B33" s="579" t="s">
        <v>536</v>
      </c>
      <c r="C33" s="554" t="s">
        <v>532</v>
      </c>
      <c r="D33" s="555" t="s">
        <v>503</v>
      </c>
      <c r="E33" s="167">
        <v>2075014.9229238285</v>
      </c>
      <c r="F33" s="119">
        <v>2659.11070443718</v>
      </c>
      <c r="G33" s="119">
        <v>10.130890149956358</v>
      </c>
      <c r="H33" s="119">
        <v>0.08099999999999999</v>
      </c>
      <c r="I33" s="266">
        <v>5517.6943934136425</v>
      </c>
      <c r="J33" s="266">
        <v>21.021748243661463</v>
      </c>
      <c r="K33" s="266">
        <v>0.16807620875683008</v>
      </c>
      <c r="L33" s="558" t="s">
        <v>105</v>
      </c>
    </row>
    <row r="34" ht="18" customHeight="1" x14ac:dyDescent="0.2">
      <c r="B34" s="579" t="s">
        <v>537</v>
      </c>
      <c r="C34" s="554" t="s">
        <v>532</v>
      </c>
      <c r="D34" s="555" t="s">
        <v>503</v>
      </c>
      <c r="E34" s="167">
        <v>111608.19844404612</v>
      </c>
      <c r="F34" s="119">
        <v>2645.840983471198</v>
      </c>
      <c r="G34" s="119">
        <v>14.651880742850253</v>
      </c>
      <c r="H34" s="119">
        <v>0.08099999999999999</v>
      </c>
      <c r="I34" s="167">
        <v>295.2975455346436</v>
      </c>
      <c r="J34" s="167">
        <v>1.6352700135265288</v>
      </c>
      <c r="K34" s="167">
        <v>0.009040264073967736</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0.0080102706555618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0.0080102706555618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7.822716338556229</v>
      </c>
      <c r="M9" s="646">
        <v>92.17728366144377</v>
      </c>
    </row>
    <row r="10" ht="18" customHeight="1" x14ac:dyDescent="0.2">
      <c r="B10" s="226" t="s">
        <v>612</v>
      </c>
      <c r="C10" s="647">
        <v>259589.9716400435</v>
      </c>
      <c r="D10" s="648"/>
      <c r="E10" s="649"/>
      <c r="F10" s="649"/>
      <c r="G10" s="647">
        <v>18628.530187045035</v>
      </c>
      <c r="H10" s="647">
        <v>0.19834094649852893</v>
      </c>
      <c r="I10" s="650">
        <v>0.5914470719639703</v>
      </c>
      <c r="J10" s="7"/>
      <c r="K10" s="310" t="s">
        <v>613</v>
      </c>
      <c r="L10" s="651">
        <v>37.76071268423078</v>
      </c>
      <c r="M10" s="652">
        <v>62.23928731576922</v>
      </c>
    </row>
    <row r="11" ht="18" customHeight="1" x14ac:dyDescent="0.2">
      <c r="B11" s="653" t="s">
        <v>208</v>
      </c>
      <c r="C11" s="654">
        <v>259424.3461725905</v>
      </c>
      <c r="D11" s="655">
        <v>71.76274018379284</v>
      </c>
      <c r="E11" s="655">
        <v>0.7626614927535947</v>
      </c>
      <c r="F11" s="655">
        <v>2.278423331054911</v>
      </c>
      <c r="G11" s="656">
        <v>18617.001951733946</v>
      </c>
      <c r="H11" s="656">
        <v>0.1978529591086132</v>
      </c>
      <c r="I11" s="657">
        <v>0.591078482963296</v>
      </c>
      <c r="J11" s="7"/>
      <c r="K11" s="351" t="s">
        <v>614</v>
      </c>
      <c r="L11" s="7"/>
      <c r="M11" s="7"/>
    </row>
    <row r="12" ht="18" customHeight="1" x14ac:dyDescent="0.2">
      <c r="B12" s="658" t="s">
        <v>207</v>
      </c>
      <c r="C12" s="654">
        <v>165.62546745300523</v>
      </c>
      <c r="D12" s="655">
        <v>69.60424316605466</v>
      </c>
      <c r="E12" s="655">
        <v>2.9463306423825624</v>
      </c>
      <c r="F12" s="655">
        <v>2.22543674196061</v>
      </c>
      <c r="G12" s="656">
        <v>11.528235311090448</v>
      </c>
      <c r="H12" s="656">
        <v>0.0004879873899157251</v>
      </c>
      <c r="I12" s="657">
        <v>0.000368589000674319</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108106.52399807503</v>
      </c>
      <c r="D14" s="667"/>
      <c r="E14" s="668"/>
      <c r="F14" s="669"/>
      <c r="G14" s="666">
        <v>8271.504015742308</v>
      </c>
      <c r="H14" s="666">
        <v>0.6614416404238285</v>
      </c>
      <c r="I14" s="670">
        <v>0.294516824787492</v>
      </c>
      <c r="J14" s="7"/>
      <c r="K14" s="665"/>
      <c r="L14" s="665"/>
      <c r="M14" s="665"/>
    </row>
    <row r="15" ht="18" customHeight="1" x14ac:dyDescent="0.2">
      <c r="B15" s="671" t="s">
        <v>224</v>
      </c>
      <c r="C15" s="672">
        <v>77426.81805691977</v>
      </c>
      <c r="D15" s="655">
        <v>77.16389108880605</v>
      </c>
      <c r="E15" s="655">
        <v>6.367338312819456</v>
      </c>
      <c r="F15" s="655">
        <v>2.906394427438581</v>
      </c>
      <c r="G15" s="673">
        <v>5974.554555896959</v>
      </c>
      <c r="H15" s="673">
        <v>0.49300274505352654</v>
      </c>
      <c r="I15" s="674">
        <v>0.22503287253493254</v>
      </c>
      <c r="J15" s="7"/>
      <c r="K15" s="665"/>
      <c r="L15" s="665"/>
      <c r="M15" s="665"/>
    </row>
    <row r="16" ht="18" customHeight="1" x14ac:dyDescent="0.2">
      <c r="B16" s="671" t="s">
        <v>225</v>
      </c>
      <c r="C16" s="675">
        <v>30554.156372868278</v>
      </c>
      <c r="D16" s="655">
        <v>75.1121580547099</v>
      </c>
      <c r="E16" s="655">
        <v>5.512798105591736</v>
      </c>
      <c r="F16" s="655">
        <v>2.274124390953906</v>
      </c>
      <c r="G16" s="676">
        <v>2294.9886227072034</v>
      </c>
      <c r="H16" s="676">
        <v>0.1684388953703019</v>
      </c>
      <c r="I16" s="677">
        <v>0.06948395225255947</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125.5495682869873</v>
      </c>
      <c r="D18" s="679"/>
      <c r="E18" s="680"/>
      <c r="F18" s="680"/>
      <c r="G18" s="655">
        <v>1.9608371381458365</v>
      </c>
      <c r="H18" s="655" t="s">
        <v>105</v>
      </c>
      <c r="I18" s="681" t="s">
        <v>105</v>
      </c>
      <c r="J18" s="7"/>
      <c r="K18" s="665"/>
      <c r="L18" s="665"/>
      <c r="M18" s="665"/>
    </row>
    <row r="19" ht="18" customHeight="1" x14ac:dyDescent="0.2">
      <c r="B19" s="193" t="s">
        <v>217</v>
      </c>
      <c r="C19" s="675">
        <v>125.5495682869873</v>
      </c>
      <c r="D19" s="661">
        <v>15.618031705721677</v>
      </c>
      <c r="E19" s="661" t="s">
        <v>105</v>
      </c>
      <c r="F19" s="661" t="s">
        <v>105</v>
      </c>
      <c r="G19" s="676">
        <v>1.9608371381458365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41885.02287730675</v>
      </c>
      <c r="D10" s="707">
        <v>11.69049309473291</v>
      </c>
      <c r="E10" s="707">
        <v>56.422002702065136</v>
      </c>
      <c r="F10" s="707">
        <v>14457.151957352078</v>
      </c>
      <c r="G10" s="707">
        <v>546.4092799665524</v>
      </c>
      <c r="H10" s="707" t="s">
        <v>105</v>
      </c>
      <c r="I10" s="707">
        <v>0.05294670883853799</v>
      </c>
      <c r="J10" s="707">
        <v>0.000013431687433654938</v>
      </c>
      <c r="K10" s="707">
        <v>38.835988600416556</v>
      </c>
      <c r="L10" s="708">
        <v>619.4745761621656</v>
      </c>
      <c r="M10" s="709">
        <v>821.3019899364939</v>
      </c>
      <c r="N10" s="710">
        <v>77.6787163104779</v>
      </c>
      <c r="O10" s="711">
        <v>73412.21254519848</v>
      </c>
    </row>
    <row r="11" ht="18" customHeight="1" x14ac:dyDescent="0.2">
      <c r="B11" s="712" t="s">
        <v>642</v>
      </c>
      <c r="C11" s="713">
        <v>9075.447840912046</v>
      </c>
      <c r="D11" s="713">
        <v>0.856005328476439</v>
      </c>
      <c r="E11" s="713" t="s">
        <v>105</v>
      </c>
      <c r="F11" s="132"/>
      <c r="G11" s="132"/>
      <c r="H11" s="202"/>
      <c r="I11" s="132"/>
      <c r="J11" s="202"/>
      <c r="K11" s="713" t="s">
        <v>105</v>
      </c>
      <c r="L11" s="713">
        <v>3.9230841401337604</v>
      </c>
      <c r="M11" s="714">
        <v>3.351296195743153</v>
      </c>
      <c r="N11" s="715">
        <v>9.130221587746263</v>
      </c>
      <c r="O11" s="716">
        <v>9099.415990109386</v>
      </c>
    </row>
    <row r="12" ht="18" customHeight="1" x14ac:dyDescent="0.2">
      <c r="B12" s="717" t="s">
        <v>643</v>
      </c>
      <c r="C12" s="718">
        <v>6367.81031333334</v>
      </c>
      <c r="D12" s="202"/>
      <c r="E12" s="202"/>
      <c r="F12" s="49"/>
      <c r="G12" s="49"/>
      <c r="H12" s="202"/>
      <c r="I12" s="49"/>
      <c r="J12" s="202"/>
      <c r="K12" s="202"/>
      <c r="L12" s="202"/>
      <c r="M12" s="202"/>
      <c r="N12" s="719" t="s">
        <v>105</v>
      </c>
      <c r="O12" s="720">
        <v>6367.81031333334</v>
      </c>
    </row>
    <row r="13" ht="18" customHeight="1" x14ac:dyDescent="0.2">
      <c r="B13" s="717" t="s">
        <v>644</v>
      </c>
      <c r="C13" s="37">
        <v>1261.1037066492054</v>
      </c>
      <c r="D13" s="49"/>
      <c r="E13" s="49"/>
      <c r="F13" s="49"/>
      <c r="G13" s="49"/>
      <c r="H13" s="202"/>
      <c r="I13" s="49"/>
      <c r="J13" s="202"/>
      <c r="K13" s="49"/>
      <c r="L13" s="49"/>
      <c r="M13" s="49"/>
      <c r="N13" s="721"/>
      <c r="O13" s="722">
        <v>1261.1037066492054</v>
      </c>
    </row>
    <row r="14" ht="18" customHeight="1" x14ac:dyDescent="0.2">
      <c r="B14" s="717" t="s">
        <v>645</v>
      </c>
      <c r="C14" s="37">
        <v>390.5635779559977</v>
      </c>
      <c r="D14" s="522"/>
      <c r="E14" s="522"/>
      <c r="F14" s="49"/>
      <c r="G14" s="49"/>
      <c r="H14" s="202"/>
      <c r="I14" s="49"/>
      <c r="J14" s="202"/>
      <c r="K14" s="49"/>
      <c r="L14" s="49"/>
      <c r="M14" s="49"/>
      <c r="N14" s="721"/>
      <c r="O14" s="722">
        <v>390.5635779559977</v>
      </c>
    </row>
    <row r="15" ht="18" customHeight="1" x14ac:dyDescent="0.25">
      <c r="B15" s="717" t="s">
        <v>646</v>
      </c>
      <c r="C15" s="37">
        <v>1055.9702429735023</v>
      </c>
      <c r="D15" s="39">
        <v>0.856005328476439</v>
      </c>
      <c r="E15" s="39" t="s">
        <v>105</v>
      </c>
      <c r="F15" s="314"/>
      <c r="G15" s="314"/>
      <c r="H15" s="314"/>
      <c r="I15" s="314"/>
      <c r="J15" s="314"/>
      <c r="K15" s="172" t="s">
        <v>105</v>
      </c>
      <c r="L15" s="167">
        <v>3.9230841401337604</v>
      </c>
      <c r="M15" s="167">
        <v>3.351296195743153</v>
      </c>
      <c r="N15" s="190">
        <v>9.130221587746263</v>
      </c>
      <c r="O15" s="722">
        <v>1079.9383921708427</v>
      </c>
    </row>
    <row r="16" ht="18" customHeight="1" x14ac:dyDescent="0.2">
      <c r="B16" s="723" t="s">
        <v>647</v>
      </c>
      <c r="C16" s="713">
        <v>7715.727862139442</v>
      </c>
      <c r="D16" s="713">
        <v>9.238313582435824</v>
      </c>
      <c r="E16" s="713">
        <v>53.031968129089236</v>
      </c>
      <c r="F16" s="724">
        <v>14052.680904751023</v>
      </c>
      <c r="G16" s="724">
        <v>72.2367405760273</v>
      </c>
      <c r="H16" s="724" t="s">
        <v>105</v>
      </c>
      <c r="I16" s="724" t="s">
        <v>105</v>
      </c>
      <c r="J16" s="724" t="s">
        <v>105</v>
      </c>
      <c r="K16" s="713">
        <v>15.548787032590653</v>
      </c>
      <c r="L16" s="713">
        <v>95.0127108335172</v>
      </c>
      <c r="M16" s="713">
        <v>156.62338702061828</v>
      </c>
      <c r="N16" s="715">
        <v>37.97408286965747</v>
      </c>
      <c r="O16" s="716">
        <v>36152.789841983344</v>
      </c>
    </row>
    <row r="17" ht="18" customHeight="1" x14ac:dyDescent="0.2">
      <c r="B17" s="725" t="s">
        <v>648</v>
      </c>
      <c r="C17" s="718">
        <v>1941.1129924646411</v>
      </c>
      <c r="D17" s="724">
        <v>0.010505939527923051</v>
      </c>
      <c r="E17" s="724">
        <v>0.0010505939527923052</v>
      </c>
      <c r="F17" s="202"/>
      <c r="G17" s="202"/>
      <c r="H17" s="202"/>
      <c r="I17" s="202"/>
      <c r="J17" s="202"/>
      <c r="K17" s="266">
        <v>5.449</v>
      </c>
      <c r="L17" s="266">
        <v>0.30467224630976986</v>
      </c>
      <c r="M17" s="266">
        <v>0.0286002172235716</v>
      </c>
      <c r="N17" s="719">
        <v>0.007038979483708477</v>
      </c>
      <c r="O17" s="720">
        <v>1941.6855661689128</v>
      </c>
    </row>
    <row r="18" ht="18" customHeight="1" x14ac:dyDescent="0.2">
      <c r="B18" s="717" t="s">
        <v>649</v>
      </c>
      <c r="C18" s="148"/>
      <c r="D18" s="202"/>
      <c r="E18" s="37">
        <v>9.69365694655021</v>
      </c>
      <c r="F18" s="49"/>
      <c r="G18" s="49"/>
      <c r="H18" s="202"/>
      <c r="I18" s="49"/>
      <c r="J18" s="202"/>
      <c r="K18" s="167">
        <v>4.82031728</v>
      </c>
      <c r="L18" s="49"/>
      <c r="M18" s="49"/>
      <c r="N18" s="721"/>
      <c r="O18" s="720">
        <v>2568.8190908358056</v>
      </c>
    </row>
    <row r="19" ht="18" customHeight="1" x14ac:dyDescent="0.2">
      <c r="B19" s="717" t="s">
        <v>650</v>
      </c>
      <c r="C19" s="726" t="s">
        <v>105</v>
      </c>
      <c r="D19" s="49"/>
      <c r="E19" s="37">
        <v>43.328628</v>
      </c>
      <c r="F19" s="49"/>
      <c r="G19" s="49"/>
      <c r="H19" s="202"/>
      <c r="I19" s="49"/>
      <c r="J19" s="202"/>
      <c r="K19" s="167">
        <v>0.11999999999999995</v>
      </c>
      <c r="L19" s="167" t="s">
        <v>105</v>
      </c>
      <c r="M19" s="167" t="s">
        <v>105</v>
      </c>
      <c r="N19" s="721"/>
      <c r="O19" s="722">
        <v>11482.08642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5447.081304888747</v>
      </c>
      <c r="D24" s="37">
        <v>1.3587916429079034</v>
      </c>
      <c r="E24" s="49"/>
      <c r="F24" s="49"/>
      <c r="G24" s="49"/>
      <c r="H24" s="202"/>
      <c r="I24" s="49"/>
      <c r="J24" s="202"/>
      <c r="K24" s="167">
        <v>4.649629979590654</v>
      </c>
      <c r="L24" s="167">
        <v>3.3075173121887467</v>
      </c>
      <c r="M24" s="167">
        <v>2.121527885207346</v>
      </c>
      <c r="N24" s="190">
        <v>5.160930433011561</v>
      </c>
      <c r="O24" s="722">
        <v>5485.127470890168</v>
      </c>
    </row>
    <row r="25" ht="18" customHeight="1" x14ac:dyDescent="0.2">
      <c r="B25" s="717" t="s">
        <v>656</v>
      </c>
      <c r="C25" s="140"/>
      <c r="D25" s="140"/>
      <c r="E25" s="49"/>
      <c r="F25" s="726">
        <v>14052.680904751023</v>
      </c>
      <c r="G25" s="726">
        <v>72.2367405760273</v>
      </c>
      <c r="H25" s="724" t="s">
        <v>105</v>
      </c>
      <c r="I25" s="726" t="s">
        <v>105</v>
      </c>
      <c r="J25" s="724" t="s">
        <v>105</v>
      </c>
      <c r="K25" s="140"/>
      <c r="L25" s="140"/>
      <c r="M25" s="140"/>
      <c r="N25" s="206"/>
      <c r="O25" s="722">
        <v>14124.91764532705</v>
      </c>
    </row>
    <row r="26" ht="18" customHeight="1" x14ac:dyDescent="0.25">
      <c r="B26" s="717" t="s">
        <v>657</v>
      </c>
      <c r="C26" s="37" t="s">
        <v>105</v>
      </c>
      <c r="D26" s="37">
        <v>7.869015999999997</v>
      </c>
      <c r="E26" s="37">
        <v>0.008632588586232203</v>
      </c>
      <c r="F26" s="39" t="s">
        <v>105</v>
      </c>
      <c r="G26" s="39" t="s">
        <v>105</v>
      </c>
      <c r="H26" s="39" t="s">
        <v>105</v>
      </c>
      <c r="I26" s="39"/>
      <c r="J26" s="39"/>
      <c r="K26" s="172">
        <v>0.5098397730000002</v>
      </c>
      <c r="L26" s="167">
        <v>91.40052127501869</v>
      </c>
      <c r="M26" s="167">
        <v>154.47325891818735</v>
      </c>
      <c r="N26" s="190">
        <v>32.806113457162205</v>
      </c>
      <c r="O26" s="722">
        <v>222.62008397535143</v>
      </c>
    </row>
    <row r="27" ht="18" customHeight="1" x14ac:dyDescent="0.2">
      <c r="B27" s="712" t="s">
        <v>658</v>
      </c>
      <c r="C27" s="713">
        <v>23466.659216887758</v>
      </c>
      <c r="D27" s="713">
        <v>1.5961741838206467</v>
      </c>
      <c r="E27" s="713">
        <v>0.06869216428487498</v>
      </c>
      <c r="F27" s="724" t="s">
        <v>105</v>
      </c>
      <c r="G27" s="724">
        <v>361.30848874655993</v>
      </c>
      <c r="H27" s="724" t="s">
        <v>105</v>
      </c>
      <c r="I27" s="724">
        <v>0.01698125</v>
      </c>
      <c r="J27" s="724"/>
      <c r="K27" s="713">
        <v>23.080891767825907</v>
      </c>
      <c r="L27" s="713">
        <v>515.0285200885146</v>
      </c>
      <c r="M27" s="714">
        <v>2.9510148268609284</v>
      </c>
      <c r="N27" s="715">
        <v>28.703896111876375</v>
      </c>
      <c r="O27" s="716">
        <v>24289.92338131679</v>
      </c>
    </row>
    <row r="28" ht="18" customHeight="1" x14ac:dyDescent="0.2">
      <c r="B28" s="717" t="s">
        <v>659</v>
      </c>
      <c r="C28" s="718">
        <v>22184.304362147264</v>
      </c>
      <c r="D28" s="718">
        <v>1.5961741838206467</v>
      </c>
      <c r="E28" s="202"/>
      <c r="F28" s="202"/>
      <c r="G28" s="202"/>
      <c r="H28" s="202"/>
      <c r="I28" s="202"/>
      <c r="J28" s="202"/>
      <c r="K28" s="266">
        <v>21.213247959979235</v>
      </c>
      <c r="L28" s="266">
        <v>449.9986520639063</v>
      </c>
      <c r="M28" s="266">
        <v>2.9510148268609284</v>
      </c>
      <c r="N28" s="719">
        <v>22.454567924953498</v>
      </c>
      <c r="O28" s="720">
        <v>22228.997239294244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359.01675333333367</v>
      </c>
      <c r="D30" s="140"/>
      <c r="E30" s="49"/>
      <c r="F30" s="49"/>
      <c r="G30" s="726">
        <v>361.30848874655993</v>
      </c>
      <c r="H30" s="202"/>
      <c r="I30" s="726" t="s">
        <v>105</v>
      </c>
      <c r="J30" s="202"/>
      <c r="K30" s="167">
        <v>0.29524680784667384</v>
      </c>
      <c r="L30" s="167">
        <v>18.68202681712396</v>
      </c>
      <c r="M30" s="167" t="s">
        <v>105</v>
      </c>
      <c r="N30" s="190">
        <v>3.2820670515682857</v>
      </c>
      <c r="O30" s="722">
        <v>720.3252420798935</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1.2395010910220166</v>
      </c>
      <c r="M32" s="731" t="s">
        <v>105</v>
      </c>
      <c r="N32" s="732">
        <v>2.9672611353545904</v>
      </c>
      <c r="O32" s="733" t="s">
        <v>105</v>
      </c>
    </row>
    <row r="33" ht="18" customHeight="1" x14ac:dyDescent="0.2">
      <c r="B33" s="734" t="s">
        <v>664</v>
      </c>
      <c r="C33" s="729">
        <v>923.3381014071616</v>
      </c>
      <c r="D33" s="522"/>
      <c r="E33" s="49"/>
      <c r="F33" s="202"/>
      <c r="G33" s="202"/>
      <c r="H33" s="202"/>
      <c r="I33" s="735"/>
      <c r="J33" s="202"/>
      <c r="K33" s="731">
        <v>1.572397</v>
      </c>
      <c r="L33" s="731">
        <v>42.14679163364284</v>
      </c>
      <c r="M33" s="731" t="s">
        <v>105</v>
      </c>
      <c r="N33" s="732" t="s">
        <v>105</v>
      </c>
      <c r="O33" s="733">
        <v>923.3381014071616</v>
      </c>
    </row>
    <row r="34" ht="18" customHeight="1" x14ac:dyDescent="0.25">
      <c r="B34" s="736" t="s">
        <v>665</v>
      </c>
      <c r="C34" s="39" t="s">
        <v>104</v>
      </c>
      <c r="D34" s="39" t="s">
        <v>104</v>
      </c>
      <c r="E34" s="39">
        <v>0.06869216428487498</v>
      </c>
      <c r="F34" s="737" t="s">
        <v>105</v>
      </c>
      <c r="G34" s="737" t="s">
        <v>105</v>
      </c>
      <c r="H34" s="737" t="s">
        <v>105</v>
      </c>
      <c r="I34" s="737"/>
      <c r="J34" s="737"/>
      <c r="K34" s="172" t="s">
        <v>104</v>
      </c>
      <c r="L34" s="172">
        <v>2.9615484828195155</v>
      </c>
      <c r="M34" s="172" t="s">
        <v>104</v>
      </c>
      <c r="N34" s="738" t="s">
        <v>104</v>
      </c>
      <c r="O34" s="739">
        <v>18.203423535491872</v>
      </c>
    </row>
    <row r="35" ht="18" customHeight="1" x14ac:dyDescent="0.2">
      <c r="B35" s="67" t="s">
        <v>666</v>
      </c>
      <c r="C35" s="718">
        <v>1627.187957367508</v>
      </c>
      <c r="D35" s="724" t="s">
        <v>203</v>
      </c>
      <c r="E35" s="724" t="s">
        <v>203</v>
      </c>
      <c r="F35" s="202"/>
      <c r="G35" s="202"/>
      <c r="H35" s="202"/>
      <c r="I35" s="202"/>
      <c r="J35" s="202"/>
      <c r="K35" s="740" t="s">
        <v>203</v>
      </c>
      <c r="L35" s="740" t="s">
        <v>203</v>
      </c>
      <c r="M35" s="713">
        <v>569.2170012193769</v>
      </c>
      <c r="N35" s="741">
        <v>1.8065157411977943</v>
      </c>
      <c r="O35" s="720">
        <v>1627.187957367508</v>
      </c>
    </row>
    <row r="36" ht="18" customHeight="1" x14ac:dyDescent="0.2">
      <c r="B36" s="25" t="s">
        <v>667</v>
      </c>
      <c r="C36" s="37">
        <v>502.02277634846246</v>
      </c>
      <c r="D36" s="726" t="s">
        <v>104</v>
      </c>
      <c r="E36" s="726" t="s">
        <v>104</v>
      </c>
      <c r="F36" s="49"/>
      <c r="G36" s="49"/>
      <c r="H36" s="202"/>
      <c r="I36" s="49"/>
      <c r="J36" s="202"/>
      <c r="K36" s="170" t="s">
        <v>104</v>
      </c>
      <c r="L36" s="170" t="s">
        <v>104</v>
      </c>
      <c r="M36" s="167" t="s">
        <v>104</v>
      </c>
      <c r="N36" s="727">
        <v>1.8065157411977943</v>
      </c>
      <c r="O36" s="722">
        <v>502.02277634846246</v>
      </c>
    </row>
    <row r="37" ht="18" customHeight="1" x14ac:dyDescent="0.2">
      <c r="B37" s="25" t="s">
        <v>668</v>
      </c>
      <c r="C37" s="37">
        <v>28.347171526346568</v>
      </c>
      <c r="D37" s="726" t="s">
        <v>105</v>
      </c>
      <c r="E37" s="726" t="s">
        <v>105</v>
      </c>
      <c r="F37" s="49"/>
      <c r="G37" s="49"/>
      <c r="H37" s="202"/>
      <c r="I37" s="49"/>
      <c r="J37" s="202"/>
      <c r="K37" s="170" t="s">
        <v>105</v>
      </c>
      <c r="L37" s="170" t="s">
        <v>105</v>
      </c>
      <c r="M37" s="167" t="s">
        <v>105</v>
      </c>
      <c r="N37" s="727" t="s">
        <v>105</v>
      </c>
      <c r="O37" s="722">
        <v>28.347171526346568</v>
      </c>
    </row>
    <row r="38" ht="18" customHeight="1" x14ac:dyDescent="0.25">
      <c r="B38" s="38" t="s">
        <v>669</v>
      </c>
      <c r="C38" s="742">
        <v>1096.818009492699</v>
      </c>
      <c r="D38" s="742" t="s">
        <v>105</v>
      </c>
      <c r="E38" s="742" t="s">
        <v>105</v>
      </c>
      <c r="F38" s="283"/>
      <c r="G38" s="283"/>
      <c r="H38" s="283"/>
      <c r="I38" s="283"/>
      <c r="J38" s="283"/>
      <c r="K38" s="197" t="s">
        <v>105</v>
      </c>
      <c r="L38" s="197" t="s">
        <v>105</v>
      </c>
      <c r="M38" s="197">
        <v>569.2170012193769</v>
      </c>
      <c r="N38" s="199" t="s">
        <v>105</v>
      </c>
      <c r="O38" s="743">
        <v>1096.818009492699</v>
      </c>
    </row>
    <row r="39" ht="18" customHeight="1" x14ac:dyDescent="0.2">
      <c r="B39" s="51" t="s">
        <v>670</v>
      </c>
      <c r="C39" s="202"/>
      <c r="D39" s="202"/>
      <c r="E39" s="724" t="s">
        <v>105</v>
      </c>
      <c r="F39" s="724">
        <v>9.154715104179123</v>
      </c>
      <c r="G39" s="724" t="s">
        <v>671</v>
      </c>
      <c r="H39" s="724" t="s">
        <v>105</v>
      </c>
      <c r="I39" s="724" t="s">
        <v>671</v>
      </c>
      <c r="J39" s="724">
        <v>0.000013431687433654938</v>
      </c>
      <c r="K39" s="202"/>
      <c r="L39" s="202"/>
      <c r="M39" s="202"/>
      <c r="N39" s="744"/>
      <c r="O39" s="745">
        <v>9.370965271860968</v>
      </c>
    </row>
    <row r="40" ht="18" customHeight="1" x14ac:dyDescent="0.2">
      <c r="B40" s="25" t="s">
        <v>672</v>
      </c>
      <c r="C40" s="49"/>
      <c r="D40" s="49"/>
      <c r="E40" s="726" t="s">
        <v>105</v>
      </c>
      <c r="F40" s="726">
        <v>9.154715104179123</v>
      </c>
      <c r="G40" s="726" t="s">
        <v>203</v>
      </c>
      <c r="H40" s="724" t="s">
        <v>105</v>
      </c>
      <c r="I40" s="726" t="s">
        <v>104</v>
      </c>
      <c r="J40" s="724">
        <v>0.000013431687433654938</v>
      </c>
      <c r="K40" s="49"/>
      <c r="L40" s="49"/>
      <c r="M40" s="49"/>
      <c r="N40" s="721"/>
      <c r="O40" s="746">
        <v>9.370965271860968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395.3163374968748</v>
      </c>
      <c r="G45" s="713" t="s">
        <v>105</v>
      </c>
      <c r="H45" s="718" t="s">
        <v>105</v>
      </c>
      <c r="I45" s="718" t="s">
        <v>105</v>
      </c>
      <c r="J45" s="724" t="s">
        <v>105</v>
      </c>
      <c r="K45" s="132"/>
      <c r="L45" s="132"/>
      <c r="M45" s="132"/>
      <c r="N45" s="748"/>
      <c r="O45" s="716">
        <v>395.3163374968748</v>
      </c>
    </row>
    <row r="46" ht="18" customHeight="1" x14ac:dyDescent="0.2">
      <c r="B46" s="25" t="s">
        <v>679</v>
      </c>
      <c r="C46" s="49"/>
      <c r="D46" s="49"/>
      <c r="E46" s="49"/>
      <c r="F46" s="37">
        <v>28.005812365819658</v>
      </c>
      <c r="G46" s="37" t="s">
        <v>105</v>
      </c>
      <c r="H46" s="718" t="s">
        <v>105</v>
      </c>
      <c r="I46" s="37" t="s">
        <v>105</v>
      </c>
      <c r="J46" s="724" t="s">
        <v>105</v>
      </c>
      <c r="K46" s="49"/>
      <c r="L46" s="49"/>
      <c r="M46" s="49"/>
      <c r="N46" s="721"/>
      <c r="O46" s="722">
        <v>28.005812365819658</v>
      </c>
    </row>
    <row r="47" ht="18" customHeight="1" x14ac:dyDescent="0.2">
      <c r="B47" s="25" t="s">
        <v>680</v>
      </c>
      <c r="C47" s="49"/>
      <c r="D47" s="49"/>
      <c r="E47" s="49"/>
      <c r="F47" s="37">
        <v>111.72289923265161</v>
      </c>
      <c r="G47" s="37" t="s">
        <v>105</v>
      </c>
      <c r="H47" s="718" t="s">
        <v>105</v>
      </c>
      <c r="I47" s="37" t="s">
        <v>105</v>
      </c>
      <c r="J47" s="724" t="s">
        <v>105</v>
      </c>
      <c r="K47" s="49"/>
      <c r="L47" s="49"/>
      <c r="M47" s="49"/>
      <c r="N47" s="721"/>
      <c r="O47" s="722">
        <v>111.72289923265161</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v>241.49431189251487</v>
      </c>
      <c r="G49" s="37" t="s">
        <v>105</v>
      </c>
      <c r="H49" s="718" t="s">
        <v>105</v>
      </c>
      <c r="I49" s="37" t="s">
        <v>105</v>
      </c>
      <c r="J49" s="724" t="s">
        <v>105</v>
      </c>
      <c r="K49" s="49"/>
      <c r="L49" s="49"/>
      <c r="M49" s="49"/>
      <c r="N49" s="721"/>
      <c r="O49" s="722">
        <v>241.49431189251487</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14.093314005888661</v>
      </c>
      <c r="G51" s="39" t="s">
        <v>105</v>
      </c>
      <c r="H51" s="39" t="s">
        <v>105</v>
      </c>
      <c r="I51" s="39" t="s">
        <v>105</v>
      </c>
      <c r="J51" s="742" t="s">
        <v>105</v>
      </c>
      <c r="K51" s="283"/>
      <c r="L51" s="283"/>
      <c r="M51" s="283"/>
      <c r="N51" s="749"/>
      <c r="O51" s="739">
        <v>14.093314005888661</v>
      </c>
    </row>
    <row r="52" ht="18" customHeight="1" x14ac:dyDescent="0.2">
      <c r="B52" s="51" t="s">
        <v>685</v>
      </c>
      <c r="C52" s="740" t="s">
        <v>105</v>
      </c>
      <c r="D52" s="740" t="s">
        <v>105</v>
      </c>
      <c r="E52" s="740">
        <v>3.321342408691026</v>
      </c>
      <c r="F52" s="713" t="s">
        <v>105</v>
      </c>
      <c r="G52" s="713">
        <v>112.86405064396517</v>
      </c>
      <c r="H52" s="713" t="s">
        <v>105</v>
      </c>
      <c r="I52" s="713">
        <v>0.035965458838537995</v>
      </c>
      <c r="J52" s="740" t="s">
        <v>105</v>
      </c>
      <c r="K52" s="740">
        <v>0.17830980000000002</v>
      </c>
      <c r="L52" s="740">
        <v>5.4582611000000005</v>
      </c>
      <c r="M52" s="740">
        <v>0.47945524000000006</v>
      </c>
      <c r="N52" s="741" t="s">
        <v>105</v>
      </c>
      <c r="O52" s="716">
        <v>1838.2080716527298</v>
      </c>
    </row>
    <row r="53" ht="18" customHeight="1" x14ac:dyDescent="0.2">
      <c r="B53" s="25" t="s">
        <v>686</v>
      </c>
      <c r="C53" s="202"/>
      <c r="D53" s="202"/>
      <c r="E53" s="202"/>
      <c r="F53" s="718" t="s">
        <v>105</v>
      </c>
      <c r="G53" s="718" t="s">
        <v>105</v>
      </c>
      <c r="H53" s="718" t="s">
        <v>105</v>
      </c>
      <c r="I53" s="718">
        <v>0.03337886516117831</v>
      </c>
      <c r="J53" s="724" t="s">
        <v>105</v>
      </c>
      <c r="K53" s="202"/>
      <c r="L53" s="202"/>
      <c r="M53" s="202"/>
      <c r="N53" s="744"/>
      <c r="O53" s="720">
        <v>784.4033312876902</v>
      </c>
    </row>
    <row r="54" ht="18" customHeight="1" x14ac:dyDescent="0.2">
      <c r="B54" s="25" t="s">
        <v>687</v>
      </c>
      <c r="C54" s="202"/>
      <c r="D54" s="202"/>
      <c r="E54" s="202"/>
      <c r="F54" s="202"/>
      <c r="G54" s="718">
        <v>112.86405064396517</v>
      </c>
      <c r="H54" s="148"/>
      <c r="I54" s="718">
        <v>0.0025865936773596847</v>
      </c>
      <c r="J54" s="202"/>
      <c r="K54" s="202"/>
      <c r="L54" s="202"/>
      <c r="M54" s="202"/>
      <c r="N54" s="744"/>
      <c r="O54" s="720">
        <v>173.64900206191777</v>
      </c>
    </row>
    <row r="55" ht="18" customHeight="1" x14ac:dyDescent="0.2">
      <c r="B55" s="25" t="s">
        <v>688</v>
      </c>
      <c r="C55" s="202"/>
      <c r="D55" s="202"/>
      <c r="E55" s="724">
        <v>1.8602260430194204</v>
      </c>
      <c r="F55" s="148"/>
      <c r="G55" s="148"/>
      <c r="H55" s="148"/>
      <c r="I55" s="148"/>
      <c r="J55" s="202"/>
      <c r="K55" s="202"/>
      <c r="L55" s="202"/>
      <c r="M55" s="202"/>
      <c r="N55" s="744"/>
      <c r="O55" s="720">
        <v>492.9599014001464</v>
      </c>
    </row>
    <row r="56" ht="18" customHeight="1" x14ac:dyDescent="0.25">
      <c r="B56" s="30" t="s">
        <v>689</v>
      </c>
      <c r="C56" s="750" t="s">
        <v>105</v>
      </c>
      <c r="D56" s="750" t="s">
        <v>105</v>
      </c>
      <c r="E56" s="750">
        <v>1.4611163656716055</v>
      </c>
      <c r="F56" s="751" t="s">
        <v>105</v>
      </c>
      <c r="G56" s="751" t="s">
        <v>105</v>
      </c>
      <c r="H56" s="752" t="s">
        <v>105</v>
      </c>
      <c r="I56" s="752"/>
      <c r="J56" s="729"/>
      <c r="K56" s="172">
        <v>0.17830980000000002</v>
      </c>
      <c r="L56" s="172">
        <v>5.4582611000000005</v>
      </c>
      <c r="M56" s="172">
        <v>0.47945524000000006</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88.67983543389461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5.395302186995758</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83.28453324689885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9075.447840912046</v>
      </c>
      <c r="I10" s="775">
        <v>0.856005328476439</v>
      </c>
      <c r="J10" s="776" t="s">
        <v>105</v>
      </c>
      <c r="K10" s="777" t="s">
        <v>105</v>
      </c>
      <c r="L10" s="777" t="s">
        <v>105</v>
      </c>
      <c r="M10" s="777" t="s">
        <v>105</v>
      </c>
      <c r="N10" s="778" t="s">
        <v>105</v>
      </c>
    </row>
    <row r="11" ht="18" customHeight="1" x14ac:dyDescent="0.2">
      <c r="B11" s="779" t="s">
        <v>714</v>
      </c>
      <c r="C11" s="780" t="s">
        <v>715</v>
      </c>
      <c r="D11" s="555">
        <v>11521</v>
      </c>
      <c r="E11" s="781">
        <v>0.552713333333334</v>
      </c>
      <c r="F11" s="563"/>
      <c r="G11" s="563"/>
      <c r="H11" s="782">
        <v>6367.81031333334</v>
      </c>
      <c r="I11" s="563"/>
      <c r="J11" s="563"/>
      <c r="K11" s="783" t="s">
        <v>105</v>
      </c>
      <c r="L11" s="784" t="s">
        <v>105</v>
      </c>
      <c r="M11" s="785"/>
      <c r="N11" s="786"/>
    </row>
    <row r="12" ht="18" customHeight="1" x14ac:dyDescent="0.2">
      <c r="B12" s="779" t="s">
        <v>716</v>
      </c>
      <c r="C12" s="780" t="s">
        <v>512</v>
      </c>
      <c r="D12" s="555">
        <v>2830.7602842855317</v>
      </c>
      <c r="E12" s="781">
        <v>0.44550000000000034</v>
      </c>
      <c r="F12" s="563"/>
      <c r="G12" s="563"/>
      <c r="H12" s="782">
        <v>1261.1037066492054</v>
      </c>
      <c r="I12" s="563"/>
      <c r="J12" s="563"/>
      <c r="K12" s="783" t="s">
        <v>105</v>
      </c>
      <c r="L12" s="784" t="s">
        <v>105</v>
      </c>
      <c r="M12" s="785"/>
      <c r="N12" s="786"/>
    </row>
    <row r="13" ht="18" customHeight="1" x14ac:dyDescent="0.2">
      <c r="B13" s="779" t="s">
        <v>717</v>
      </c>
      <c r="C13" s="780" t="s">
        <v>512</v>
      </c>
      <c r="D13" s="555">
        <v>1806.0974204187326</v>
      </c>
      <c r="E13" s="781">
        <v>0.2162472375745091</v>
      </c>
      <c r="F13" s="563"/>
      <c r="G13" s="563"/>
      <c r="H13" s="782">
        <v>390.5635779559977</v>
      </c>
      <c r="I13" s="563"/>
      <c r="J13" s="563"/>
      <c r="K13" s="783" t="s">
        <v>105</v>
      </c>
      <c r="L13" s="784" t="s">
        <v>105</v>
      </c>
      <c r="M13" s="785"/>
      <c r="N13" s="786"/>
    </row>
    <row r="14" ht="18" customHeight="1" x14ac:dyDescent="0.2">
      <c r="B14" s="779" t="s">
        <v>718</v>
      </c>
      <c r="C14" s="787"/>
      <c r="D14" s="788"/>
      <c r="E14" s="788"/>
      <c r="F14" s="563"/>
      <c r="G14" s="563"/>
      <c r="H14" s="789">
        <v>1055.9702429735023</v>
      </c>
      <c r="I14" s="789">
        <v>0.856005328476439</v>
      </c>
      <c r="J14" s="781" t="s">
        <v>105</v>
      </c>
      <c r="K14" s="790" t="s">
        <v>105</v>
      </c>
      <c r="L14" s="791" t="s">
        <v>105</v>
      </c>
      <c r="M14" s="790" t="s">
        <v>105</v>
      </c>
      <c r="N14" s="792" t="s">
        <v>105</v>
      </c>
    </row>
    <row r="15" ht="18" customHeight="1" x14ac:dyDescent="0.2">
      <c r="B15" s="137" t="s">
        <v>719</v>
      </c>
      <c r="C15" s="793" t="s">
        <v>512</v>
      </c>
      <c r="D15" s="794">
        <v>7588.07064</v>
      </c>
      <c r="E15" s="781">
        <v>0.10910249275388345</v>
      </c>
      <c r="F15" s="563"/>
      <c r="G15" s="563"/>
      <c r="H15" s="782">
        <v>827.8774220165558</v>
      </c>
      <c r="I15" s="563"/>
      <c r="J15" s="563"/>
      <c r="K15" s="783" t="s">
        <v>105</v>
      </c>
      <c r="L15" s="783" t="s">
        <v>105</v>
      </c>
      <c r="M15" s="785"/>
      <c r="N15" s="786"/>
    </row>
    <row r="16" ht="18" customHeight="1" x14ac:dyDescent="0.2">
      <c r="B16" s="137" t="s">
        <v>720</v>
      </c>
      <c r="C16" s="793" t="s">
        <v>721</v>
      </c>
      <c r="D16" s="794">
        <v>236.434431346627</v>
      </c>
      <c r="E16" s="781">
        <v>0.3624735827407012</v>
      </c>
      <c r="F16" s="563"/>
      <c r="G16" s="563"/>
      <c r="H16" s="782">
        <v>85.70123541347223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142.39158554347435</v>
      </c>
      <c r="I18" s="789">
        <v>0.856005328476439</v>
      </c>
      <c r="J18" s="789" t="s">
        <v>105</v>
      </c>
      <c r="K18" s="790" t="s">
        <v>105</v>
      </c>
      <c r="L18" s="791" t="s">
        <v>105</v>
      </c>
      <c r="M18" s="790" t="s">
        <v>105</v>
      </c>
      <c r="N18" s="792" t="s">
        <v>105</v>
      </c>
    </row>
    <row r="19" ht="18" customHeight="1" x14ac:dyDescent="0.2">
      <c r="B19" s="796" t="s">
        <v>724</v>
      </c>
      <c r="C19" s="793" t="s">
        <v>512</v>
      </c>
      <c r="D19" s="794">
        <v>520.9136726874658</v>
      </c>
      <c r="E19" s="781">
        <v>0.27334967962898044</v>
      </c>
      <c r="F19" s="781" t="s">
        <v>105</v>
      </c>
      <c r="G19" s="781" t="s">
        <v>105</v>
      </c>
      <c r="H19" s="782">
        <v>142.39158554347435</v>
      </c>
      <c r="I19" s="782" t="s">
        <v>105</v>
      </c>
      <c r="J19" s="782" t="s">
        <v>105</v>
      </c>
      <c r="K19" s="783" t="s">
        <v>105</v>
      </c>
      <c r="L19" s="783" t="s">
        <v>105</v>
      </c>
      <c r="M19" s="783" t="s">
        <v>105</v>
      </c>
      <c r="N19" s="797" t="s">
        <v>105</v>
      </c>
    </row>
    <row r="20" ht="18" customHeight="1" x14ac:dyDescent="0.2">
      <c r="B20" s="796" t="s">
        <v>725</v>
      </c>
      <c r="C20" s="793" t="s">
        <v>512</v>
      </c>
      <c r="D20" s="794">
        <v>1260.79632</v>
      </c>
      <c r="E20" s="781" t="s">
        <v>105</v>
      </c>
      <c r="F20" s="781">
        <v>0.000678940218096797</v>
      </c>
      <c r="G20" s="781" t="s">
        <v>105</v>
      </c>
      <c r="H20" s="782" t="s">
        <v>105</v>
      </c>
      <c r="I20" s="782">
        <v>0.856005328476439</v>
      </c>
      <c r="J20" s="782" t="s">
        <v>105</v>
      </c>
      <c r="K20" s="783" t="s">
        <v>105</v>
      </c>
      <c r="L20" s="783" t="s">
        <v>105</v>
      </c>
      <c r="M20" s="783" t="s">
        <v>105</v>
      </c>
      <c r="N20" s="797" t="s">
        <v>105</v>
      </c>
    </row>
    <row r="21" ht="18" customHeight="1" x14ac:dyDescent="0.2">
      <c r="B21" s="798" t="s">
        <v>726</v>
      </c>
      <c r="C21" s="799"/>
      <c r="D21" s="800"/>
      <c r="E21" s="800"/>
      <c r="F21" s="800"/>
      <c r="G21" s="801"/>
      <c r="H21" s="802">
        <v>7715.727862139442</v>
      </c>
      <c r="I21" s="802">
        <v>9.238313582435824</v>
      </c>
      <c r="J21" s="802">
        <v>53.031968129089236</v>
      </c>
      <c r="K21" s="803" t="s">
        <v>203</v>
      </c>
      <c r="L21" s="804" t="s">
        <v>203</v>
      </c>
      <c r="M21" s="804" t="s">
        <v>105</v>
      </c>
      <c r="N21" s="805" t="s">
        <v>105</v>
      </c>
    </row>
    <row r="22" ht="18" customHeight="1" x14ac:dyDescent="0.2">
      <c r="B22" s="779" t="s">
        <v>727</v>
      </c>
      <c r="C22" s="780" t="s">
        <v>728</v>
      </c>
      <c r="D22" s="555">
        <v>1388</v>
      </c>
      <c r="E22" s="781">
        <v>1.3984963922655915</v>
      </c>
      <c r="F22" s="781">
        <v>0.000007569120697350901</v>
      </c>
      <c r="G22" s="781">
        <v>7.569120697350902e-7</v>
      </c>
      <c r="H22" s="555">
        <v>1941.1129924646411</v>
      </c>
      <c r="I22" s="555">
        <v>0.010505939527923051</v>
      </c>
      <c r="J22" s="555">
        <v>0.0010505939527923052</v>
      </c>
      <c r="K22" s="783" t="s">
        <v>105</v>
      </c>
      <c r="L22" s="784" t="s">
        <v>105</v>
      </c>
      <c r="M22" s="784" t="s">
        <v>105</v>
      </c>
      <c r="N22" s="806" t="s">
        <v>105</v>
      </c>
    </row>
    <row r="23" ht="18" customHeight="1" x14ac:dyDescent="0.2">
      <c r="B23" s="779" t="s">
        <v>729</v>
      </c>
      <c r="C23" s="780" t="s">
        <v>730</v>
      </c>
      <c r="D23" s="555">
        <v>2494.30690361446</v>
      </c>
      <c r="E23" s="563"/>
      <c r="F23" s="563"/>
      <c r="G23" s="781">
        <v>0.0038863128400531974</v>
      </c>
      <c r="H23" s="563"/>
      <c r="I23" s="563"/>
      <c r="J23" s="555">
        <v>9.69365694655021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43.328628</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245</v>
      </c>
      <c r="E32" s="781">
        <v>0.4209373887462012</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5447.081304888747</v>
      </c>
      <c r="I34" s="781">
        <v>1.3587916429079034</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0.0003233794879751745</v>
      </c>
      <c r="G36" s="563"/>
      <c r="H36" s="555" t="s">
        <v>104</v>
      </c>
      <c r="I36" s="555">
        <v>0.62525424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0.0028848091603053435</v>
      </c>
      <c r="G38" s="563"/>
      <c r="H38" s="555">
        <v>131.0000000000001</v>
      </c>
      <c r="I38" s="555">
        <v>0.57</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4375.562111173361</v>
      </c>
      <c r="I41" s="781">
        <v>0.07747449330774124</v>
      </c>
      <c r="J41" s="563"/>
      <c r="K41" s="790" t="s">
        <v>105</v>
      </c>
      <c r="L41" s="791" t="s">
        <v>105</v>
      </c>
      <c r="M41" s="791" t="s">
        <v>105</v>
      </c>
      <c r="N41" s="786"/>
    </row>
    <row r="42" ht="18" customHeight="1" x14ac:dyDescent="0.2">
      <c r="B42" s="823" t="s">
        <v>752</v>
      </c>
      <c r="C42" s="562"/>
      <c r="D42" s="563"/>
      <c r="E42" s="563"/>
      <c r="F42" s="563"/>
      <c r="G42" s="563"/>
      <c r="H42" s="781">
        <v>4375.562111173361</v>
      </c>
      <c r="I42" s="781">
        <v>0.07747449330774124</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4375.562111173361</v>
      </c>
      <c r="I43" s="555">
        <v>0.07747449330774124</v>
      </c>
      <c r="J43" s="563"/>
      <c r="K43" s="783" t="s">
        <v>105</v>
      </c>
      <c r="L43" s="784" t="s">
        <v>105</v>
      </c>
      <c r="M43" s="784" t="s">
        <v>105</v>
      </c>
      <c r="N43" s="786"/>
    </row>
    <row r="44" ht="18" customHeight="1" x14ac:dyDescent="0.2">
      <c r="B44" s="779" t="s">
        <v>754</v>
      </c>
      <c r="C44" s="825"/>
      <c r="D44" s="563"/>
      <c r="E44" s="563"/>
      <c r="F44" s="563"/>
      <c r="G44" s="563"/>
      <c r="H44" s="781" t="s">
        <v>105</v>
      </c>
      <c r="I44" s="781">
        <v>7.869015999999997</v>
      </c>
      <c r="J44" s="781">
        <v>0.008632588586232203</v>
      </c>
      <c r="K44" s="790" t="s">
        <v>105</v>
      </c>
      <c r="L44" s="791" t="s">
        <v>105</v>
      </c>
      <c r="M44" s="791" t="s">
        <v>105</v>
      </c>
      <c r="N44" s="816" t="s">
        <v>105</v>
      </c>
    </row>
    <row r="45" ht="18" customHeight="1" x14ac:dyDescent="0.2">
      <c r="B45" s="826" t="s">
        <v>755</v>
      </c>
      <c r="C45" s="825"/>
      <c r="D45" s="563"/>
      <c r="E45" s="563"/>
      <c r="F45" s="563"/>
      <c r="G45" s="563"/>
      <c r="H45" s="781" t="s">
        <v>105</v>
      </c>
      <c r="I45" s="781">
        <v>7.869015999999997</v>
      </c>
      <c r="J45" s="781">
        <v>0.008632588586232203</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0.008632588586232203</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7.869015999999997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23466.659216887758</v>
      </c>
      <c r="I48" s="776">
        <v>1.5961741838206467</v>
      </c>
      <c r="J48" s="776">
        <v>0.06869216428487498</v>
      </c>
      <c r="K48" s="777" t="s">
        <v>203</v>
      </c>
      <c r="L48" s="834" t="s">
        <v>203</v>
      </c>
      <c r="M48" s="834" t="s">
        <v>203</v>
      </c>
      <c r="N48" s="778" t="s">
        <v>105</v>
      </c>
    </row>
    <row r="49" ht="18" customHeight="1" x14ac:dyDescent="0.2" s="1" customFormat="1">
      <c r="B49" s="779" t="s">
        <v>759</v>
      </c>
      <c r="C49" s="562"/>
      <c r="D49" s="563"/>
      <c r="E49" s="819"/>
      <c r="F49" s="819"/>
      <c r="G49" s="819"/>
      <c r="H49" s="781">
        <v>22184.304362147264</v>
      </c>
      <c r="I49" s="781">
        <v>1.5961741838206467</v>
      </c>
      <c r="J49" s="563"/>
      <c r="K49" s="790" t="s">
        <v>105</v>
      </c>
      <c r="L49" s="791" t="s">
        <v>105</v>
      </c>
      <c r="M49" s="791" t="s">
        <v>105</v>
      </c>
      <c r="N49" s="786"/>
    </row>
    <row r="50" ht="18" customHeight="1" x14ac:dyDescent="0.2" s="1" customFormat="1">
      <c r="B50" s="122" t="s">
        <v>760</v>
      </c>
      <c r="C50" s="835" t="s">
        <v>512</v>
      </c>
      <c r="D50" s="555">
        <v>43653.70733944954</v>
      </c>
      <c r="E50" s="781">
        <v>0.008341582327055284</v>
      </c>
      <c r="F50" s="808">
        <v>0.0000010317124510017233</v>
      </c>
      <c r="G50" s="819"/>
      <c r="H50" s="555">
        <v>364.14099365319584</v>
      </c>
      <c r="I50" s="809">
        <v>0.0450380733944954</v>
      </c>
      <c r="J50" s="563"/>
      <c r="K50" s="783" t="s">
        <v>105</v>
      </c>
      <c r="L50" s="784" t="s">
        <v>105</v>
      </c>
      <c r="M50" s="836" t="s">
        <v>105</v>
      </c>
      <c r="N50" s="786"/>
    </row>
    <row r="51" ht="18" customHeight="1" x14ac:dyDescent="0.2" s="1" customFormat="1">
      <c r="B51" s="122" t="s">
        <v>761</v>
      </c>
      <c r="C51" s="835" t="s">
        <v>762</v>
      </c>
      <c r="D51" s="555">
        <v>18225</v>
      </c>
      <c r="E51" s="781">
        <v>1.0005339930220065</v>
      </c>
      <c r="F51" s="781">
        <v>0.000005002374533677524</v>
      </c>
      <c r="G51" s="819"/>
      <c r="H51" s="555">
        <v>18234.73202282607</v>
      </c>
      <c r="I51" s="555">
        <v>0.09116827587627288</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3585.4313456679984</v>
      </c>
      <c r="I53" s="555">
        <v>1.4599678345498783</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231.223</v>
      </c>
      <c r="E57" s="781">
        <v>1.55268616588027</v>
      </c>
      <c r="F57" s="788"/>
      <c r="G57" s="819"/>
      <c r="H57" s="555">
        <v>359.01675333333367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352.466</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137.919</v>
      </c>
      <c r="E60" s="808">
        <v>6.694785355224164</v>
      </c>
      <c r="F60" s="563"/>
      <c r="G60" s="819"/>
      <c r="H60" s="809">
        <v>923.3381014071616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0.06869216428487498</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0.06869216428487498</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0.06869216428487498</v>
      </c>
      <c r="K63" s="855" t="s">
        <v>104</v>
      </c>
      <c r="L63" s="856" t="s">
        <v>104</v>
      </c>
      <c r="M63" s="856" t="s">
        <v>104</v>
      </c>
      <c r="N63" s="857" t="s">
        <v>105</v>
      </c>
    </row>
    <row r="64" ht="18" customHeight="1" x14ac:dyDescent="0.2" s="1" customFormat="1">
      <c r="B64" s="858" t="s">
        <v>776</v>
      </c>
      <c r="C64" s="859"/>
      <c r="D64" s="773"/>
      <c r="E64" s="577"/>
      <c r="F64" s="577"/>
      <c r="G64" s="577"/>
      <c r="H64" s="776">
        <v>1627.187957367508</v>
      </c>
      <c r="I64" s="776" t="s">
        <v>203</v>
      </c>
      <c r="J64" s="776" t="s">
        <v>203</v>
      </c>
      <c r="K64" s="777" t="s">
        <v>105</v>
      </c>
      <c r="L64" s="834" t="s">
        <v>105</v>
      </c>
      <c r="M64" s="834" t="s">
        <v>203</v>
      </c>
      <c r="N64" s="778" t="s">
        <v>203</v>
      </c>
    </row>
    <row r="65" ht="18" customHeight="1" x14ac:dyDescent="0.2" s="1" customFormat="1">
      <c r="B65" s="779" t="s">
        <v>777</v>
      </c>
      <c r="C65" s="835" t="s">
        <v>778</v>
      </c>
      <c r="D65" s="860">
        <v>791.56306344598</v>
      </c>
      <c r="E65" s="781">
        <v>0.6342170315059463</v>
      </c>
      <c r="F65" s="781" t="s">
        <v>104</v>
      </c>
      <c r="G65" s="781" t="s">
        <v>104</v>
      </c>
      <c r="H65" s="861">
        <v>502.02277634846246</v>
      </c>
      <c r="I65" s="861" t="s">
        <v>104</v>
      </c>
      <c r="J65" s="861" t="s">
        <v>104</v>
      </c>
      <c r="K65" s="862" t="s">
        <v>105</v>
      </c>
      <c r="L65" s="863" t="s">
        <v>105</v>
      </c>
      <c r="M65" s="863" t="s">
        <v>104</v>
      </c>
      <c r="N65" s="864" t="s">
        <v>104</v>
      </c>
    </row>
    <row r="66" ht="18" customHeight="1" x14ac:dyDescent="0.2" s="1" customFormat="1">
      <c r="B66" s="779" t="s">
        <v>779</v>
      </c>
      <c r="C66" s="835" t="s">
        <v>512</v>
      </c>
      <c r="D66" s="860">
        <v>47.02201836780898</v>
      </c>
      <c r="E66" s="781">
        <v>0.6028488888888889</v>
      </c>
      <c r="F66" s="781" t="s">
        <v>105</v>
      </c>
      <c r="G66" s="781" t="s">
        <v>105</v>
      </c>
      <c r="H66" s="861">
        <v>28.347171526346568</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1096.818009492699</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1096.818009492699</v>
      </c>
      <c r="I69" s="781" t="s">
        <v>105</v>
      </c>
      <c r="J69" s="781" t="s">
        <v>105</v>
      </c>
      <c r="K69" s="790" t="s">
        <v>105</v>
      </c>
      <c r="L69" s="791" t="s">
        <v>105</v>
      </c>
      <c r="M69" s="791" t="s">
        <v>105</v>
      </c>
      <c r="N69" s="816" t="s">
        <v>105</v>
      </c>
    </row>
    <row r="70" ht="18" customHeight="1" x14ac:dyDescent="0.25" s="1" customFormat="1">
      <c r="B70" s="850" t="s">
        <v>784</v>
      </c>
      <c r="C70" s="835" t="s">
        <v>785</v>
      </c>
      <c r="D70" s="860">
        <v>331.1378630154538</v>
      </c>
      <c r="E70" s="781">
        <v>3.31226999988676</v>
      </c>
      <c r="F70" s="781" t="s">
        <v>105</v>
      </c>
      <c r="G70" s="781" t="s">
        <v>105</v>
      </c>
      <c r="H70" s="861">
        <v>1096.818009492699</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3.321342408691026</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1.8602260430194204</v>
      </c>
      <c r="K76" s="873"/>
      <c r="L76" s="874"/>
      <c r="M76" s="874"/>
      <c r="N76" s="778" t="s">
        <v>674</v>
      </c>
    </row>
    <row r="77" ht="18" customHeight="1" x14ac:dyDescent="0.2" s="1" customFormat="1">
      <c r="B77" s="865" t="s">
        <v>792</v>
      </c>
      <c r="C77" s="835" t="s">
        <v>512</v>
      </c>
      <c r="D77" s="860">
        <v>1.7690480374072168</v>
      </c>
      <c r="E77" s="788"/>
      <c r="F77" s="788"/>
      <c r="G77" s="781">
        <v>1</v>
      </c>
      <c r="H77" s="788"/>
      <c r="I77" s="788"/>
      <c r="J77" s="861">
        <v>1.7690480374072168</v>
      </c>
      <c r="K77" s="871"/>
      <c r="L77" s="821"/>
      <c r="M77" s="821"/>
      <c r="N77" s="864" t="s">
        <v>105</v>
      </c>
    </row>
    <row r="78" ht="18" customHeight="1" x14ac:dyDescent="0.2" s="1" customFormat="1">
      <c r="B78" s="865" t="s">
        <v>793</v>
      </c>
      <c r="C78" s="562"/>
      <c r="D78" s="563"/>
      <c r="E78" s="788"/>
      <c r="F78" s="788"/>
      <c r="G78" s="788"/>
      <c r="H78" s="788"/>
      <c r="I78" s="788"/>
      <c r="J78" s="781">
        <v>0.09117800561220363</v>
      </c>
      <c r="K78" s="871"/>
      <c r="L78" s="821"/>
      <c r="M78" s="821"/>
      <c r="N78" s="816" t="s">
        <v>674</v>
      </c>
    </row>
    <row r="79" ht="18" customHeight="1" x14ac:dyDescent="0.2" s="1" customFormat="1">
      <c r="B79" s="875" t="s">
        <v>794</v>
      </c>
      <c r="C79" s="835" t="s">
        <v>512</v>
      </c>
      <c r="D79" s="860">
        <v>1.8235601122440723</v>
      </c>
      <c r="E79" s="788"/>
      <c r="F79" s="788"/>
      <c r="G79" s="781">
        <v>0.05</v>
      </c>
      <c r="H79" s="788"/>
      <c r="I79" s="788"/>
      <c r="J79" s="861">
        <v>0.09117800561220363</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798</v>
      </c>
      <c r="C83" s="851" t="s">
        <v>512</v>
      </c>
      <c r="D83" s="852">
        <v>99.061</v>
      </c>
      <c r="E83" s="853" t="s">
        <v>105</v>
      </c>
      <c r="F83" s="853" t="s">
        <v>105</v>
      </c>
      <c r="G83" s="853">
        <v>0.014749662992212934</v>
      </c>
      <c r="H83" s="854" t="s">
        <v>105</v>
      </c>
      <c r="I83" s="854" t="s">
        <v>105</v>
      </c>
      <c r="J83" s="854">
        <v>1.4611163656716055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3693.7919419978507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1132.7382834761438</v>
      </c>
      <c r="D10" s="900">
        <v>0.2849010449009327</v>
      </c>
      <c r="E10" s="900" t="s">
        <v>105</v>
      </c>
      <c r="F10" s="900" t="s">
        <v>119</v>
      </c>
      <c r="G10" s="900">
        <v>0.9210378407748399</v>
      </c>
      <c r="H10" s="900" t="s">
        <v>105</v>
      </c>
      <c r="I10" s="900">
        <v>304.0010803290246</v>
      </c>
      <c r="J10" s="900" t="s">
        <v>105</v>
      </c>
      <c r="K10" s="900">
        <v>2.473570388750938</v>
      </c>
      <c r="L10" s="900" t="s">
        <v>105</v>
      </c>
      <c r="M10" s="900">
        <v>6.924183634640332</v>
      </c>
      <c r="N10" s="900" t="s">
        <v>105</v>
      </c>
      <c r="O10" s="900">
        <v>0.016296910424999356</v>
      </c>
      <c r="P10" s="900" t="s">
        <v>105</v>
      </c>
      <c r="Q10" s="900" t="s">
        <v>105</v>
      </c>
      <c r="R10" s="900" t="s">
        <v>105</v>
      </c>
      <c r="S10" s="900" t="s">
        <v>105</v>
      </c>
      <c r="T10" s="900" t="s">
        <v>105</v>
      </c>
      <c r="U10" s="900" t="s">
        <v>105</v>
      </c>
      <c r="V10" s="901" t="s">
        <v>674</v>
      </c>
      <c r="W10" s="511"/>
      <c r="X10" s="902">
        <v>49.73497976032808</v>
      </c>
      <c r="Y10" s="900">
        <v>13.66485768313268</v>
      </c>
      <c r="Z10" s="900">
        <v>1.157761622950881</v>
      </c>
      <c r="AA10" s="900" t="s">
        <v>119</v>
      </c>
      <c r="AB10" s="900">
        <v>0.0029510926564841338</v>
      </c>
      <c r="AC10" s="900" t="s">
        <v>105</v>
      </c>
      <c r="AD10" s="900" t="s">
        <v>105</v>
      </c>
      <c r="AE10" s="900" t="s">
        <v>105</v>
      </c>
      <c r="AF10" s="900" t="s">
        <v>105</v>
      </c>
      <c r="AG10" s="900">
        <v>54.654212004598726</v>
      </c>
      <c r="AH10" s="202"/>
      <c r="AI10" s="903" t="s">
        <v>105</v>
      </c>
      <c r="AJ10" s="904">
        <v>52.94670883853799</v>
      </c>
      <c r="AK10" s="905">
        <v>0.013431687433654938</v>
      </c>
      <c r="AM10" s="589" t="s">
        <v>858</v>
      </c>
    </row>
    <row r="11" ht="18" customHeight="1" x14ac:dyDescent="0.2">
      <c r="B11" s="898" t="s">
        <v>859</v>
      </c>
      <c r="C11" s="906">
        <v>1132.0000000000002</v>
      </c>
      <c r="D11" s="907" t="s">
        <v>105</v>
      </c>
      <c r="E11" s="907" t="s">
        <v>105</v>
      </c>
      <c r="F11" s="907" t="s">
        <v>105</v>
      </c>
      <c r="G11" s="907" t="s">
        <v>105</v>
      </c>
      <c r="H11" s="907" t="s">
        <v>105</v>
      </c>
      <c r="I11" s="907">
        <v>12.216080577707682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0.4821428571428571</v>
      </c>
      <c r="Y11" s="900">
        <v>0.4821428571428571</v>
      </c>
      <c r="Z11" s="907">
        <v>1.0150714285714284</v>
      </c>
      <c r="AA11" s="900" t="s">
        <v>105</v>
      </c>
      <c r="AB11" s="900" t="s">
        <v>105</v>
      </c>
      <c r="AC11" s="900" t="s">
        <v>105</v>
      </c>
      <c r="AD11" s="900" t="s">
        <v>105</v>
      </c>
      <c r="AE11" s="900" t="s">
        <v>105</v>
      </c>
      <c r="AF11" s="900" t="s">
        <v>105</v>
      </c>
      <c r="AG11" s="900">
        <v>54.654212004598726</v>
      </c>
      <c r="AH11" s="551"/>
      <c r="AI11" s="903" t="s">
        <v>105</v>
      </c>
      <c r="AJ11" s="908" t="s">
        <v>105</v>
      </c>
      <c r="AK11" s="905" t="s">
        <v>105</v>
      </c>
    </row>
    <row r="12" ht="18" customHeight="1" x14ac:dyDescent="0.2">
      <c r="B12" s="717" t="s">
        <v>860</v>
      </c>
      <c r="C12" s="906">
        <v>1132.0000000000002</v>
      </c>
      <c r="D12" s="907" t="s">
        <v>105</v>
      </c>
      <c r="E12" s="907" t="s">
        <v>105</v>
      </c>
      <c r="F12" s="907" t="s">
        <v>105</v>
      </c>
      <c r="G12" s="907" t="s">
        <v>105</v>
      </c>
      <c r="H12" s="907" t="s">
        <v>105</v>
      </c>
      <c r="I12" s="907">
        <v>12.216080577707682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0.4821428571428571</v>
      </c>
      <c r="Y12" s="900">
        <v>0.4821428571428571</v>
      </c>
      <c r="Z12" s="907">
        <v>1.0150714285714284</v>
      </c>
      <c r="AA12" s="900" t="s">
        <v>105</v>
      </c>
      <c r="AB12" s="900" t="s">
        <v>105</v>
      </c>
      <c r="AC12" s="900" t="s">
        <v>105</v>
      </c>
      <c r="AD12" s="900" t="s">
        <v>105</v>
      </c>
      <c r="AE12" s="900" t="s">
        <v>105</v>
      </c>
      <c r="AF12" s="900" t="s">
        <v>105</v>
      </c>
      <c r="AG12" s="900">
        <v>54.654212004598726</v>
      </c>
      <c r="AH12" s="551"/>
      <c r="AI12" s="903" t="s">
        <v>105</v>
      </c>
      <c r="AJ12" s="908" t="s">
        <v>105</v>
      </c>
      <c r="AK12" s="905" t="s">
        <v>105</v>
      </c>
    </row>
    <row r="13" ht="18" customHeight="1" x14ac:dyDescent="0.2">
      <c r="B13" s="909" t="s">
        <v>861</v>
      </c>
      <c r="C13" s="906">
        <v>1132.0000000000002</v>
      </c>
      <c r="D13" s="907" t="s">
        <v>105</v>
      </c>
      <c r="E13" s="907" t="s">
        <v>105</v>
      </c>
      <c r="F13" s="907" t="s">
        <v>105</v>
      </c>
      <c r="G13" s="907" t="s">
        <v>105</v>
      </c>
      <c r="H13" s="907" t="s">
        <v>105</v>
      </c>
      <c r="I13" s="907">
        <v>12.216080577707682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0.4821428571428571</v>
      </c>
      <c r="Y14" s="907">
        <v>0.4821428571428571</v>
      </c>
      <c r="Z14" s="907">
        <v>1.0150714285714284</v>
      </c>
      <c r="AA14" s="907"/>
      <c r="AB14" s="907"/>
      <c r="AC14" s="907" t="s">
        <v>105</v>
      </c>
      <c r="AD14" s="907" t="s">
        <v>105</v>
      </c>
      <c r="AE14" s="907" t="s">
        <v>105</v>
      </c>
      <c r="AF14" s="907" t="s">
        <v>105</v>
      </c>
      <c r="AG14" s="907">
        <v>54.654212004598726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45.47585599599999</v>
      </c>
      <c r="Y16" s="907">
        <v>5.387708422799999</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45.47585599599999</v>
      </c>
      <c r="Y17" s="907">
        <v>5.387708422799999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0.7382834761434777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0.013431687433654938</v>
      </c>
    </row>
    <row r="21" ht="18" customHeight="1" x14ac:dyDescent="0.2">
      <c r="B21" s="717" t="s">
        <v>787</v>
      </c>
      <c r="C21" s="906">
        <v>0.7382834761434777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0.013431687433654938</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0.2849010449009327</v>
      </c>
      <c r="E26" s="922" t="s">
        <v>105</v>
      </c>
      <c r="F26" s="922" t="s">
        <v>119</v>
      </c>
      <c r="G26" s="922">
        <v>0.9210378407748399</v>
      </c>
      <c r="H26" s="922" t="s">
        <v>105</v>
      </c>
      <c r="I26" s="922">
        <v>291.78499975131695</v>
      </c>
      <c r="J26" s="922" t="s">
        <v>105</v>
      </c>
      <c r="K26" s="922">
        <v>2.473570388750938</v>
      </c>
      <c r="L26" s="922" t="s">
        <v>105</v>
      </c>
      <c r="M26" s="922">
        <v>6.924183634640332</v>
      </c>
      <c r="N26" s="922" t="s">
        <v>105</v>
      </c>
      <c r="O26" s="922">
        <v>0.016296910424999356</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t="s">
        <v>105</v>
      </c>
      <c r="E27" s="900" t="s">
        <v>105</v>
      </c>
      <c r="F27" s="900" t="s">
        <v>105</v>
      </c>
      <c r="G27" s="900">
        <v>0.31751074527725504</v>
      </c>
      <c r="H27" s="900" t="s">
        <v>105</v>
      </c>
      <c r="I27" s="900">
        <v>14.565038729364215</v>
      </c>
      <c r="J27" s="900" t="s">
        <v>105</v>
      </c>
      <c r="K27" s="900">
        <v>1.6113821236590578</v>
      </c>
      <c r="L27" s="900" t="s">
        <v>105</v>
      </c>
      <c r="M27" s="900">
        <v>2.392164938795689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85.94069171742431</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185.24316649446544</v>
      </c>
      <c r="J30" s="900" t="s">
        <v>105</v>
      </c>
      <c r="K30" s="900" t="s">
        <v>105</v>
      </c>
      <c r="L30" s="900" t="s">
        <v>105</v>
      </c>
      <c r="M30" s="900">
        <v>4.51884637526118</v>
      </c>
      <c r="N30" s="900" t="s">
        <v>105</v>
      </c>
      <c r="O30" s="900">
        <v>0.016296910424999356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0.2849010449009327</v>
      </c>
      <c r="E32" s="927" t="s">
        <v>105</v>
      </c>
      <c r="F32" s="927" t="s">
        <v>105</v>
      </c>
      <c r="G32" s="927">
        <v>0.6035270954975849</v>
      </c>
      <c r="H32" s="927" t="s">
        <v>105</v>
      </c>
      <c r="I32" s="927">
        <v>6.036102810062957</v>
      </c>
      <c r="J32" s="927" t="s">
        <v>105</v>
      </c>
      <c r="K32" s="927">
        <v>0.8621882650918804</v>
      </c>
      <c r="L32" s="927" t="s">
        <v>105</v>
      </c>
      <c r="M32" s="927">
        <v>0.013172320583462214</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3.7769809071852345</v>
      </c>
      <c r="Y33" s="907">
        <v>7.795006403189825</v>
      </c>
      <c r="Z33" s="907">
        <v>0.1426901943794526</v>
      </c>
      <c r="AA33" s="907" t="s">
        <v>119</v>
      </c>
      <c r="AB33" s="907">
        <v>0.0029510926564841338</v>
      </c>
      <c r="AC33" s="907" t="s">
        <v>105</v>
      </c>
      <c r="AD33" s="907" t="s">
        <v>105</v>
      </c>
      <c r="AE33" s="907" t="s">
        <v>105</v>
      </c>
      <c r="AF33" s="907" t="s">
        <v>105</v>
      </c>
      <c r="AG33" s="907" t="s">
        <v>119</v>
      </c>
      <c r="AH33" s="202"/>
      <c r="AI33" s="903" t="s">
        <v>105</v>
      </c>
      <c r="AJ33" s="903">
        <v>35.96545883853799</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33.378865161178304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3.7769809071852345</v>
      </c>
      <c r="Y35" s="900">
        <v>7.795006403189825</v>
      </c>
      <c r="Z35" s="900">
        <v>0.1426901943794526</v>
      </c>
      <c r="AA35" s="900" t="s">
        <v>119</v>
      </c>
      <c r="AB35" s="900">
        <v>0.0029510926564841338</v>
      </c>
      <c r="AC35" s="900" t="s">
        <v>105</v>
      </c>
      <c r="AD35" s="900" t="s">
        <v>105</v>
      </c>
      <c r="AE35" s="900" t="s">
        <v>105</v>
      </c>
      <c r="AF35" s="900" t="s">
        <v>105</v>
      </c>
      <c r="AG35" s="900" t="s">
        <v>119</v>
      </c>
      <c r="AH35" s="49"/>
      <c r="AI35" s="527"/>
      <c r="AJ35" s="903">
        <v>2.5865936773596845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14045.954715104184</v>
      </c>
      <c r="D39" s="922">
        <v>0.19287800739793143</v>
      </c>
      <c r="E39" s="922" t="s">
        <v>105</v>
      </c>
      <c r="F39" s="922" t="s">
        <v>119</v>
      </c>
      <c r="G39" s="922">
        <v>2.9196899552562425</v>
      </c>
      <c r="H39" s="922" t="s">
        <v>105</v>
      </c>
      <c r="I39" s="922">
        <v>395.20140442773203</v>
      </c>
      <c r="J39" s="922" t="s">
        <v>105</v>
      </c>
      <c r="K39" s="922">
        <v>11.873137866004503</v>
      </c>
      <c r="L39" s="922" t="s">
        <v>105</v>
      </c>
      <c r="M39" s="922">
        <v>0.9555373415803659</v>
      </c>
      <c r="N39" s="922" t="s">
        <v>105</v>
      </c>
      <c r="O39" s="922">
        <v>0.05459464992374785</v>
      </c>
      <c r="P39" s="922" t="s">
        <v>105</v>
      </c>
      <c r="Q39" s="922" t="s">
        <v>105</v>
      </c>
      <c r="R39" s="922" t="s">
        <v>105</v>
      </c>
      <c r="S39" s="922" t="s">
        <v>105</v>
      </c>
      <c r="T39" s="922" t="s">
        <v>105</v>
      </c>
      <c r="U39" s="922" t="s">
        <v>105</v>
      </c>
      <c r="V39" s="922" t="s">
        <v>674</v>
      </c>
      <c r="W39" s="934"/>
      <c r="X39" s="922">
        <v>329.7429158109752</v>
      </c>
      <c r="Y39" s="922">
        <v>151.6799202827728</v>
      </c>
      <c r="Z39" s="922">
        <v>10.30407844426284</v>
      </c>
      <c r="AA39" s="922" t="s">
        <v>119</v>
      </c>
      <c r="AB39" s="922">
        <v>0.02815342394285864</v>
      </c>
      <c r="AC39" s="922" t="s">
        <v>105</v>
      </c>
      <c r="AD39" s="922" t="s">
        <v>105</v>
      </c>
      <c r="AE39" s="922" t="s">
        <v>105</v>
      </c>
      <c r="AF39" s="922" t="s">
        <v>105</v>
      </c>
      <c r="AG39" s="922">
        <v>54.654212004598726</v>
      </c>
      <c r="AH39" s="934"/>
      <c r="AI39" s="925" t="s">
        <v>105</v>
      </c>
      <c r="AJ39" s="925">
        <v>1244.2476577056427</v>
      </c>
      <c r="AK39" s="715">
        <v>0.2162501676818445</v>
      </c>
    </row>
    <row r="40" ht="18" customHeight="1" x14ac:dyDescent="0.2">
      <c r="B40" s="935" t="s">
        <v>859</v>
      </c>
      <c r="C40" s="899">
        <v>14036.800000000005</v>
      </c>
      <c r="D40" s="900" t="s">
        <v>105</v>
      </c>
      <c r="E40" s="900" t="s">
        <v>105</v>
      </c>
      <c r="F40" s="900" t="s">
        <v>105</v>
      </c>
      <c r="G40" s="900" t="s">
        <v>105</v>
      </c>
      <c r="H40" s="900" t="s">
        <v>105</v>
      </c>
      <c r="I40" s="900">
        <v>15.880904751019987</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3.1966071428571423</v>
      </c>
      <c r="Y40" s="900">
        <v>5.351785714285714</v>
      </c>
      <c r="Z40" s="900">
        <v>9.034135714285712</v>
      </c>
      <c r="AA40" s="900" t="s">
        <v>105</v>
      </c>
      <c r="AB40" s="900" t="s">
        <v>105</v>
      </c>
      <c r="AC40" s="900" t="s">
        <v>105</v>
      </c>
      <c r="AD40" s="900" t="s">
        <v>105</v>
      </c>
      <c r="AE40" s="900" t="s">
        <v>105</v>
      </c>
      <c r="AF40" s="900" t="s">
        <v>105</v>
      </c>
      <c r="AG40" s="900">
        <v>54.654212004598726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301.50492525347994</v>
      </c>
      <c r="Y41" s="900">
        <v>59.80356349308</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864</v>
      </c>
      <c r="C42" s="899">
        <v>9.154715104179123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0.2162501676818445</v>
      </c>
    </row>
    <row r="43" ht="18" customHeight="1" x14ac:dyDescent="0.2">
      <c r="B43" s="941" t="s">
        <v>867</v>
      </c>
      <c r="C43" s="899" t="s">
        <v>119</v>
      </c>
      <c r="D43" s="900">
        <v>0.19287800739793143</v>
      </c>
      <c r="E43" s="900" t="s">
        <v>105</v>
      </c>
      <c r="F43" s="900" t="s">
        <v>119</v>
      </c>
      <c r="G43" s="900">
        <v>2.9196899552562425</v>
      </c>
      <c r="H43" s="900" t="s">
        <v>105</v>
      </c>
      <c r="I43" s="900">
        <v>379.320499676712</v>
      </c>
      <c r="J43" s="900" t="s">
        <v>105</v>
      </c>
      <c r="K43" s="900">
        <v>11.873137866004503</v>
      </c>
      <c r="L43" s="900" t="s">
        <v>105</v>
      </c>
      <c r="M43" s="900">
        <v>0.9555373415803659</v>
      </c>
      <c r="N43" s="900" t="s">
        <v>105</v>
      </c>
      <c r="O43" s="900">
        <v>0.05459464992374785</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25.041383414638105</v>
      </c>
      <c r="Y44" s="900">
        <v>86.52457107540707</v>
      </c>
      <c r="Z44" s="900">
        <v>1.2699427299771282</v>
      </c>
      <c r="AA44" s="900" t="s">
        <v>119</v>
      </c>
      <c r="AB44" s="900">
        <v>0.02815342394285864</v>
      </c>
      <c r="AC44" s="900" t="s">
        <v>105</v>
      </c>
      <c r="AD44" s="900" t="s">
        <v>105</v>
      </c>
      <c r="AE44" s="900" t="s">
        <v>105</v>
      </c>
      <c r="AF44" s="900" t="s">
        <v>105</v>
      </c>
      <c r="AG44" s="900" t="s">
        <v>119</v>
      </c>
      <c r="AH44" s="936"/>
      <c r="AI44" s="937" t="s">
        <v>105</v>
      </c>
      <c r="AJ44" s="937">
        <v>845.1882827056429</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1132.0000000000002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12.216080577707682</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0.4821428571428571</v>
      </c>
      <c r="H31" s="969" t="s">
        <v>674</v>
      </c>
    </row>
    <row r="32" ht="18" customHeight="1" x14ac:dyDescent="0.2">
      <c r="B32" s="968" t="s">
        <v>897</v>
      </c>
      <c r="C32" s="966"/>
      <c r="D32" s="277"/>
      <c r="E32" s="148"/>
      <c r="F32" s="148"/>
      <c r="G32" s="124">
        <v>0.4821428571428571</v>
      </c>
      <c r="H32" s="969" t="s">
        <v>674</v>
      </c>
    </row>
    <row r="33" ht="18" customHeight="1" x14ac:dyDescent="0.2">
      <c r="B33" s="968" t="s">
        <v>898</v>
      </c>
      <c r="C33" s="966"/>
      <c r="D33" s="277"/>
      <c r="E33" s="148"/>
      <c r="F33" s="148"/>
      <c r="G33" s="124">
        <v>1.0150714285714284</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54654.212004598725</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1132.0000000000002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12.216080577707682</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0.4821428571428571</v>
      </c>
      <c r="H65" s="969" t="s">
        <v>674</v>
      </c>
    </row>
    <row r="66" ht="18" customHeight="1" x14ac:dyDescent="0.2">
      <c r="B66" s="971" t="s">
        <v>897</v>
      </c>
      <c r="C66" s="966"/>
      <c r="D66" s="277"/>
      <c r="E66" s="148"/>
      <c r="F66" s="148"/>
      <c r="G66" s="124">
        <v>0.4821428571428571</v>
      </c>
      <c r="H66" s="969" t="s">
        <v>674</v>
      </c>
    </row>
    <row r="67" ht="18" customHeight="1" x14ac:dyDescent="0.2">
      <c r="B67" s="971" t="s">
        <v>898</v>
      </c>
      <c r="C67" s="966"/>
      <c r="D67" s="277"/>
      <c r="E67" s="148"/>
      <c r="F67" s="148"/>
      <c r="G67" s="124">
        <v>1.0150714285714284</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54654.212004598725</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1132.0000000000002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12.216080577707682</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1132.0000000000002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12.216080577707682</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0.4821428571428571</v>
      </c>
      <c r="H148" s="969" t="s">
        <v>459</v>
      </c>
    </row>
    <row r="149" ht="18" customHeight="1" x14ac:dyDescent="0.2">
      <c r="B149" s="973" t="s">
        <v>897</v>
      </c>
      <c r="C149" s="966"/>
      <c r="D149" s="277"/>
      <c r="E149" s="148"/>
      <c r="F149" s="148"/>
      <c r="G149" s="124">
        <v>0.4821428571428571</v>
      </c>
      <c r="H149" s="969" t="s">
        <v>459</v>
      </c>
    </row>
    <row r="150" ht="18" customHeight="1" x14ac:dyDescent="0.2">
      <c r="B150" s="973" t="s">
        <v>898</v>
      </c>
      <c r="C150" s="966"/>
      <c r="D150" s="277"/>
      <c r="E150" s="148"/>
      <c r="F150" s="148"/>
      <c r="G150" s="124">
        <v>1.0150714285714284</v>
      </c>
      <c r="H150" s="969" t="s">
        <v>459</v>
      </c>
    </row>
    <row r="151" ht="18" customHeight="1" x14ac:dyDescent="0.2">
      <c r="B151" s="973" t="s">
        <v>905</v>
      </c>
      <c r="C151" s="966"/>
      <c r="D151" s="277"/>
      <c r="E151" s="148"/>
      <c r="F151" s="148"/>
      <c r="G151" s="124">
        <v>54654.212004598725</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0.4821428571428571</v>
      </c>
      <c r="H157" s="978" t="s">
        <v>459</v>
      </c>
    </row>
    <row r="158" ht="18" customHeight="1" x14ac:dyDescent="0.2" s="589" customFormat="1">
      <c r="B158" s="975" t="s">
        <v>897</v>
      </c>
      <c r="C158" s="966"/>
      <c r="D158" s="976" t="s">
        <v>917</v>
      </c>
      <c r="E158" s="977" t="s">
        <v>459</v>
      </c>
      <c r="F158" s="119" t="s">
        <v>459</v>
      </c>
      <c r="G158" s="167">
        <v>0.4821428571428571</v>
      </c>
      <c r="H158" s="978" t="s">
        <v>459</v>
      </c>
    </row>
    <row r="159" ht="18" customHeight="1" x14ac:dyDescent="0.2" s="589" customFormat="1">
      <c r="B159" s="975" t="s">
        <v>898</v>
      </c>
      <c r="C159" s="966"/>
      <c r="D159" s="976" t="s">
        <v>512</v>
      </c>
      <c r="E159" s="977" t="s">
        <v>459</v>
      </c>
      <c r="F159" s="119" t="s">
        <v>459</v>
      </c>
      <c r="G159" s="167">
        <v>1.0150714285714284</v>
      </c>
      <c r="H159" s="978" t="s">
        <v>459</v>
      </c>
    </row>
    <row r="160" ht="18" customHeight="1" x14ac:dyDescent="0.2" s="589" customFormat="1">
      <c r="B160" s="975" t="s">
        <v>905</v>
      </c>
      <c r="C160" s="966"/>
      <c r="D160" s="976" t="s">
        <v>917</v>
      </c>
      <c r="E160" s="977" t="s">
        <v>459</v>
      </c>
      <c r="F160" s="119" t="s">
        <v>459</v>
      </c>
      <c r="G160" s="167">
        <v>54654.212004598725</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45.47585599599999</v>
      </c>
      <c r="H186" s="969" t="s">
        <v>105</v>
      </c>
    </row>
    <row r="187" ht="18" customHeight="1" x14ac:dyDescent="0.2">
      <c r="B187" s="968" t="s">
        <v>897</v>
      </c>
      <c r="C187" s="966"/>
      <c r="D187" s="277"/>
      <c r="E187" s="148"/>
      <c r="F187" s="148"/>
      <c r="G187" s="124">
        <v>5.387708422799999</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45.47585599599999</v>
      </c>
      <c r="H199" s="969" t="s">
        <v>105</v>
      </c>
    </row>
    <row r="200" ht="18" customHeight="1" x14ac:dyDescent="0.2">
      <c r="B200" s="971" t="s">
        <v>897</v>
      </c>
      <c r="C200" s="966"/>
      <c r="D200" s="277"/>
      <c r="E200" s="148"/>
      <c r="F200" s="148"/>
      <c r="G200" s="124">
        <v>5.387708422799999</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231223</v>
      </c>
      <c r="F211" s="119">
        <v>0.1966753134247025</v>
      </c>
      <c r="G211" s="170">
        <v>45.47585599599999</v>
      </c>
      <c r="H211" s="978" t="s">
        <v>105</v>
      </c>
    </row>
    <row r="212" ht="18" customHeight="1" x14ac:dyDescent="0.2">
      <c r="B212" s="973" t="s">
        <v>897</v>
      </c>
      <c r="C212" s="966"/>
      <c r="D212" s="976" t="s">
        <v>512</v>
      </c>
      <c r="E212" s="977">
        <v>231223</v>
      </c>
      <c r="F212" s="119">
        <v>0.023300919124827544</v>
      </c>
      <c r="G212" s="170">
        <v>5.387708422799999</v>
      </c>
      <c r="H212" s="978" t="s">
        <v>105</v>
      </c>
    </row>
    <row r="213" ht="18" customHeight="1" x14ac:dyDescent="0.2">
      <c r="B213" s="973" t="s">
        <v>898</v>
      </c>
      <c r="C213" s="966"/>
      <c r="D213" s="976" t="s">
        <v>512</v>
      </c>
      <c r="E213" s="977">
        <v>231223</v>
      </c>
      <c r="F213" s="119" t="s">
        <v>105</v>
      </c>
      <c r="G213" s="170" t="s">
        <v>105</v>
      </c>
      <c r="H213" s="978" t="s">
        <v>105</v>
      </c>
    </row>
    <row r="214" ht="18" customHeight="1" x14ac:dyDescent="0.2">
      <c r="B214" s="973" t="s">
        <v>899</v>
      </c>
      <c r="C214" s="966"/>
      <c r="D214" s="976" t="s">
        <v>512</v>
      </c>
      <c r="E214" s="977">
        <v>231223</v>
      </c>
      <c r="F214" s="119" t="s">
        <v>105</v>
      </c>
      <c r="G214" s="170" t="s">
        <v>105</v>
      </c>
      <c r="H214" s="978" t="s">
        <v>105</v>
      </c>
    </row>
    <row r="215" ht="18" customHeight="1" x14ac:dyDescent="0.2">
      <c r="B215" s="973" t="s">
        <v>900</v>
      </c>
      <c r="C215" s="966"/>
      <c r="D215" s="976" t="s">
        <v>512</v>
      </c>
      <c r="E215" s="977">
        <v>231223</v>
      </c>
      <c r="F215" s="119" t="s">
        <v>105</v>
      </c>
      <c r="G215" s="170" t="s">
        <v>105</v>
      </c>
      <c r="H215" s="978" t="s">
        <v>105</v>
      </c>
    </row>
    <row r="216" ht="18" customHeight="1" x14ac:dyDescent="0.2">
      <c r="B216" s="973" t="s">
        <v>901</v>
      </c>
      <c r="C216" s="966"/>
      <c r="D216" s="976" t="s">
        <v>512</v>
      </c>
      <c r="E216" s="977">
        <v>231223</v>
      </c>
      <c r="F216" s="119" t="s">
        <v>105</v>
      </c>
      <c r="G216" s="170" t="s">
        <v>105</v>
      </c>
      <c r="H216" s="978" t="s">
        <v>105</v>
      </c>
    </row>
    <row r="217" ht="18" customHeight="1" x14ac:dyDescent="0.2">
      <c r="B217" s="973" t="s">
        <v>902</v>
      </c>
      <c r="C217" s="966"/>
      <c r="D217" s="976" t="s">
        <v>512</v>
      </c>
      <c r="E217" s="977">
        <v>231223</v>
      </c>
      <c r="F217" s="119" t="s">
        <v>105</v>
      </c>
      <c r="G217" s="170" t="s">
        <v>105</v>
      </c>
      <c r="H217" s="978" t="s">
        <v>105</v>
      </c>
    </row>
    <row r="218" ht="18" customHeight="1" x14ac:dyDescent="0.2">
      <c r="B218" s="973" t="s">
        <v>903</v>
      </c>
      <c r="C218" s="966"/>
      <c r="D218" s="976" t="s">
        <v>512</v>
      </c>
      <c r="E218" s="977">
        <v>231223</v>
      </c>
      <c r="F218" s="119" t="s">
        <v>105</v>
      </c>
      <c r="G218" s="170" t="s">
        <v>105</v>
      </c>
      <c r="H218" s="978" t="s">
        <v>105</v>
      </c>
    </row>
    <row r="219" ht="18" customHeight="1" x14ac:dyDescent="0.2">
      <c r="B219" s="973" t="s">
        <v>904</v>
      </c>
      <c r="C219" s="966"/>
      <c r="D219" s="976" t="s">
        <v>512</v>
      </c>
      <c r="E219" s="977">
        <v>231223</v>
      </c>
      <c r="F219" s="119" t="s">
        <v>105</v>
      </c>
      <c r="G219" s="170" t="s">
        <v>105</v>
      </c>
      <c r="H219" s="978" t="s">
        <v>105</v>
      </c>
    </row>
    <row r="220" ht="18" customHeight="1" x14ac:dyDescent="0.2">
      <c r="B220" s="973" t="s">
        <v>905</v>
      </c>
      <c r="C220" s="966"/>
      <c r="D220" s="976" t="s">
        <v>512</v>
      </c>
      <c r="E220" s="977">
        <v>231223</v>
      </c>
      <c r="F220" s="119" t="s">
        <v>105</v>
      </c>
      <c r="G220" s="170" t="s">
        <v>105</v>
      </c>
      <c r="H220" s="978" t="s">
        <v>105</v>
      </c>
    </row>
    <row r="221" ht="18" customHeight="1" x14ac:dyDescent="0.2">
      <c r="B221" s="973" t="s">
        <v>907</v>
      </c>
      <c r="C221" s="966"/>
      <c r="D221" s="976" t="s">
        <v>512</v>
      </c>
      <c r="E221" s="977">
        <v>231223</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231223</v>
      </c>
      <c r="F223" s="119" t="s">
        <v>105</v>
      </c>
      <c r="G223" s="170" t="s">
        <v>105</v>
      </c>
      <c r="H223" s="978" t="s">
        <v>105</v>
      </c>
    </row>
    <row r="224" ht="18" customHeight="1" x14ac:dyDescent="0.2">
      <c r="B224" s="973" t="s">
        <v>897</v>
      </c>
      <c r="C224" s="966"/>
      <c r="D224" s="976" t="s">
        <v>923</v>
      </c>
      <c r="E224" s="977">
        <v>231223</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1000</v>
      </c>
      <c r="F235" s="119" t="s">
        <v>105</v>
      </c>
      <c r="G235" s="170" t="s">
        <v>105</v>
      </c>
      <c r="H235" s="978" t="s">
        <v>105</v>
      </c>
    </row>
    <row r="236" ht="18" customHeight="1" x14ac:dyDescent="0.2">
      <c r="B236" s="971" t="s">
        <v>822</v>
      </c>
      <c r="C236" s="966"/>
      <c r="D236" s="986" t="s">
        <v>512</v>
      </c>
      <c r="E236" s="170">
        <v>1000</v>
      </c>
      <c r="F236" s="119" t="s">
        <v>105</v>
      </c>
      <c r="G236" s="170" t="s">
        <v>105</v>
      </c>
      <c r="H236" s="978" t="s">
        <v>105</v>
      </c>
    </row>
    <row r="237" ht="18" customHeight="1" x14ac:dyDescent="0.2">
      <c r="B237" s="971" t="s">
        <v>823</v>
      </c>
      <c r="C237" s="966"/>
      <c r="D237" s="986" t="s">
        <v>512</v>
      </c>
      <c r="E237" s="170">
        <v>1000</v>
      </c>
      <c r="F237" s="119" t="s">
        <v>105</v>
      </c>
      <c r="G237" s="170" t="s">
        <v>105</v>
      </c>
      <c r="H237" s="978" t="s">
        <v>105</v>
      </c>
    </row>
    <row r="238" ht="18" customHeight="1" x14ac:dyDescent="0.2">
      <c r="B238" s="971" t="s">
        <v>824</v>
      </c>
      <c r="C238" s="966"/>
      <c r="D238" s="986" t="s">
        <v>512</v>
      </c>
      <c r="E238" s="170">
        <v>1000</v>
      </c>
      <c r="F238" s="119" t="s">
        <v>105</v>
      </c>
      <c r="G238" s="170" t="s">
        <v>105</v>
      </c>
      <c r="H238" s="978" t="s">
        <v>105</v>
      </c>
    </row>
    <row r="239" ht="18" customHeight="1" x14ac:dyDescent="0.2">
      <c r="B239" s="971" t="s">
        <v>825</v>
      </c>
      <c r="C239" s="966"/>
      <c r="D239" s="986" t="s">
        <v>512</v>
      </c>
      <c r="E239" s="170">
        <v>1000</v>
      </c>
      <c r="F239" s="119" t="s">
        <v>105</v>
      </c>
      <c r="G239" s="170" t="s">
        <v>105</v>
      </c>
      <c r="H239" s="978" t="s">
        <v>105</v>
      </c>
    </row>
    <row r="240" ht="18" customHeight="1" x14ac:dyDescent="0.2">
      <c r="B240" s="971" t="s">
        <v>826</v>
      </c>
      <c r="C240" s="966"/>
      <c r="D240" s="986" t="s">
        <v>512</v>
      </c>
      <c r="E240" s="170">
        <v>1000</v>
      </c>
      <c r="F240" s="119" t="s">
        <v>105</v>
      </c>
      <c r="G240" s="170" t="s">
        <v>105</v>
      </c>
      <c r="H240" s="978" t="s">
        <v>105</v>
      </c>
    </row>
    <row r="241" ht="18" customHeight="1" x14ac:dyDescent="0.2">
      <c r="B241" s="971" t="s">
        <v>827</v>
      </c>
      <c r="C241" s="966"/>
      <c r="D241" s="986" t="s">
        <v>512</v>
      </c>
      <c r="E241" s="170">
        <v>1000</v>
      </c>
      <c r="F241" s="119" t="s">
        <v>105</v>
      </c>
      <c r="G241" s="170" t="s">
        <v>105</v>
      </c>
      <c r="H241" s="978" t="s">
        <v>105</v>
      </c>
    </row>
    <row r="242" ht="18" customHeight="1" x14ac:dyDescent="0.2">
      <c r="B242" s="971" t="s">
        <v>828</v>
      </c>
      <c r="C242" s="966"/>
      <c r="D242" s="986" t="s">
        <v>512</v>
      </c>
      <c r="E242" s="170">
        <v>1000</v>
      </c>
      <c r="F242" s="119" t="s">
        <v>105</v>
      </c>
      <c r="G242" s="170" t="s">
        <v>105</v>
      </c>
      <c r="H242" s="978" t="s">
        <v>105</v>
      </c>
    </row>
    <row r="243" ht="18" customHeight="1" x14ac:dyDescent="0.2">
      <c r="B243" s="971" t="s">
        <v>829</v>
      </c>
      <c r="C243" s="966"/>
      <c r="D243" s="986" t="s">
        <v>512</v>
      </c>
      <c r="E243" s="170">
        <v>1000</v>
      </c>
      <c r="F243" s="119" t="s">
        <v>105</v>
      </c>
      <c r="G243" s="170" t="s">
        <v>105</v>
      </c>
      <c r="H243" s="978" t="s">
        <v>105</v>
      </c>
    </row>
    <row r="244" ht="18" customHeight="1" x14ac:dyDescent="0.2">
      <c r="B244" s="971" t="s">
        <v>830</v>
      </c>
      <c r="C244" s="966"/>
      <c r="D244" s="986" t="s">
        <v>512</v>
      </c>
      <c r="E244" s="170">
        <v>1000</v>
      </c>
      <c r="F244" s="119" t="s">
        <v>105</v>
      </c>
      <c r="G244" s="170" t="s">
        <v>105</v>
      </c>
      <c r="H244" s="978" t="s">
        <v>105</v>
      </c>
    </row>
    <row r="245" ht="18" customHeight="1" x14ac:dyDescent="0.2">
      <c r="B245" s="971" t="s">
        <v>831</v>
      </c>
      <c r="C245" s="966"/>
      <c r="D245" s="986" t="s">
        <v>512</v>
      </c>
      <c r="E245" s="170">
        <v>1000</v>
      </c>
      <c r="F245" s="119" t="s">
        <v>105</v>
      </c>
      <c r="G245" s="170" t="s">
        <v>105</v>
      </c>
      <c r="H245" s="978" t="s">
        <v>105</v>
      </c>
    </row>
    <row r="246" ht="18" customHeight="1" x14ac:dyDescent="0.2">
      <c r="B246" s="971" t="s">
        <v>832</v>
      </c>
      <c r="C246" s="966"/>
      <c r="D246" s="986" t="s">
        <v>512</v>
      </c>
      <c r="E246" s="170">
        <v>1000</v>
      </c>
      <c r="F246" s="119" t="s">
        <v>105</v>
      </c>
      <c r="G246" s="170" t="s">
        <v>105</v>
      </c>
      <c r="H246" s="978" t="s">
        <v>105</v>
      </c>
    </row>
    <row r="247" ht="18" customHeight="1" x14ac:dyDescent="0.2">
      <c r="B247" s="971" t="s">
        <v>833</v>
      </c>
      <c r="C247" s="966"/>
      <c r="D247" s="986" t="s">
        <v>512</v>
      </c>
      <c r="E247" s="170">
        <v>1000</v>
      </c>
      <c r="F247" s="119" t="s">
        <v>105</v>
      </c>
      <c r="G247" s="170" t="s">
        <v>105</v>
      </c>
      <c r="H247" s="978" t="s">
        <v>105</v>
      </c>
    </row>
    <row r="248" ht="18" customHeight="1" x14ac:dyDescent="0.2">
      <c r="B248" s="971" t="s">
        <v>834</v>
      </c>
      <c r="C248" s="966"/>
      <c r="D248" s="986" t="s">
        <v>512</v>
      </c>
      <c r="E248" s="170">
        <v>1000</v>
      </c>
      <c r="F248" s="119" t="s">
        <v>105</v>
      </c>
      <c r="G248" s="170" t="s">
        <v>105</v>
      </c>
      <c r="H248" s="978" t="s">
        <v>105</v>
      </c>
    </row>
    <row r="249" ht="18" customHeight="1" x14ac:dyDescent="0.2">
      <c r="B249" s="971" t="s">
        <v>835</v>
      </c>
      <c r="C249" s="966"/>
      <c r="D249" s="986" t="s">
        <v>512</v>
      </c>
      <c r="E249" s="170">
        <v>1000</v>
      </c>
      <c r="F249" s="119" t="s">
        <v>105</v>
      </c>
      <c r="G249" s="170" t="s">
        <v>105</v>
      </c>
      <c r="H249" s="978" t="s">
        <v>105</v>
      </c>
    </row>
    <row r="250" ht="18" customHeight="1" x14ac:dyDescent="0.2">
      <c r="B250" s="971" t="s">
        <v>836</v>
      </c>
      <c r="C250" s="966"/>
      <c r="D250" s="986" t="s">
        <v>512</v>
      </c>
      <c r="E250" s="170">
        <v>1000</v>
      </c>
      <c r="F250" s="119" t="s">
        <v>105</v>
      </c>
      <c r="G250" s="170" t="s">
        <v>105</v>
      </c>
      <c r="H250" s="978" t="s">
        <v>105</v>
      </c>
    </row>
    <row r="251" ht="18" customHeight="1" x14ac:dyDescent="0.2">
      <c r="B251" s="971" t="s">
        <v>837</v>
      </c>
      <c r="C251" s="966"/>
      <c r="D251" s="986" t="s">
        <v>512</v>
      </c>
      <c r="E251" s="170">
        <v>1000</v>
      </c>
      <c r="F251" s="119" t="s">
        <v>105</v>
      </c>
      <c r="G251" s="170" t="s">
        <v>105</v>
      </c>
      <c r="H251" s="978" t="s">
        <v>105</v>
      </c>
    </row>
    <row r="252" ht="18" customHeight="1" x14ac:dyDescent="0.2">
      <c r="B252" s="971" t="s">
        <v>838</v>
      </c>
      <c r="C252" s="966"/>
      <c r="D252" s="986" t="s">
        <v>512</v>
      </c>
      <c r="E252" s="170">
        <v>1000</v>
      </c>
      <c r="F252" s="119" t="s">
        <v>105</v>
      </c>
      <c r="G252" s="170" t="s">
        <v>105</v>
      </c>
      <c r="H252" s="978" t="s">
        <v>105</v>
      </c>
    </row>
    <row r="253" ht="18" customHeight="1" x14ac:dyDescent="0.2">
      <c r="B253" s="971" t="s">
        <v>839</v>
      </c>
      <c r="C253" s="966"/>
      <c r="D253" s="986" t="s">
        <v>512</v>
      </c>
      <c r="E253" s="170">
        <v>1000</v>
      </c>
      <c r="F253" s="119" t="s">
        <v>105</v>
      </c>
      <c r="G253" s="170" t="s">
        <v>105</v>
      </c>
      <c r="H253" s="978" t="s">
        <v>105</v>
      </c>
    </row>
    <row r="254" ht="18" customHeight="1" x14ac:dyDescent="0.2">
      <c r="B254" s="971" t="s">
        <v>895</v>
      </c>
      <c r="C254" s="966"/>
      <c r="D254" s="986" t="s">
        <v>512</v>
      </c>
      <c r="E254" s="170">
        <v>1000</v>
      </c>
      <c r="F254" s="119" t="s">
        <v>105</v>
      </c>
      <c r="G254" s="170" t="s">
        <v>105</v>
      </c>
      <c r="H254" s="978" t="s">
        <v>105</v>
      </c>
    </row>
    <row r="255" ht="18" customHeight="1" x14ac:dyDescent="0.2">
      <c r="B255" s="971" t="s">
        <v>896</v>
      </c>
      <c r="C255" s="966"/>
      <c r="D255" s="986" t="s">
        <v>512</v>
      </c>
      <c r="E255" s="170">
        <v>1000</v>
      </c>
      <c r="F255" s="119" t="s">
        <v>105</v>
      </c>
      <c r="G255" s="170" t="s">
        <v>105</v>
      </c>
      <c r="H255" s="978" t="s">
        <v>105</v>
      </c>
    </row>
    <row r="256" ht="18" customHeight="1" x14ac:dyDescent="0.2">
      <c r="B256" s="971" t="s">
        <v>897</v>
      </c>
      <c r="C256" s="966"/>
      <c r="D256" s="986" t="s">
        <v>512</v>
      </c>
      <c r="E256" s="170">
        <v>1000</v>
      </c>
      <c r="F256" s="119" t="s">
        <v>105</v>
      </c>
      <c r="G256" s="170" t="s">
        <v>105</v>
      </c>
      <c r="H256" s="978" t="s">
        <v>105</v>
      </c>
    </row>
    <row r="257" ht="18" customHeight="1" x14ac:dyDescent="0.2">
      <c r="B257" s="971" t="s">
        <v>898</v>
      </c>
      <c r="C257" s="966"/>
      <c r="D257" s="986" t="s">
        <v>512</v>
      </c>
      <c r="E257" s="170">
        <v>1000</v>
      </c>
      <c r="F257" s="119" t="s">
        <v>105</v>
      </c>
      <c r="G257" s="170" t="s">
        <v>105</v>
      </c>
      <c r="H257" s="978" t="s">
        <v>105</v>
      </c>
    </row>
    <row r="258" ht="18" customHeight="1" x14ac:dyDescent="0.2">
      <c r="B258" s="971" t="s">
        <v>899</v>
      </c>
      <c r="C258" s="966"/>
      <c r="D258" s="986" t="s">
        <v>512</v>
      </c>
      <c r="E258" s="170">
        <v>1000</v>
      </c>
      <c r="F258" s="119" t="s">
        <v>105</v>
      </c>
      <c r="G258" s="170" t="s">
        <v>105</v>
      </c>
      <c r="H258" s="978" t="s">
        <v>105</v>
      </c>
    </row>
    <row r="259" ht="18" customHeight="1" x14ac:dyDescent="0.2">
      <c r="B259" s="971" t="s">
        <v>900</v>
      </c>
      <c r="C259" s="966"/>
      <c r="D259" s="986" t="s">
        <v>512</v>
      </c>
      <c r="E259" s="170">
        <v>1000</v>
      </c>
      <c r="F259" s="119" t="s">
        <v>105</v>
      </c>
      <c r="G259" s="170" t="s">
        <v>105</v>
      </c>
      <c r="H259" s="978" t="s">
        <v>105</v>
      </c>
    </row>
    <row r="260" ht="18" customHeight="1" x14ac:dyDescent="0.2">
      <c r="B260" s="971" t="s">
        <v>901</v>
      </c>
      <c r="C260" s="966"/>
      <c r="D260" s="986" t="s">
        <v>512</v>
      </c>
      <c r="E260" s="170">
        <v>1000</v>
      </c>
      <c r="F260" s="119" t="s">
        <v>105</v>
      </c>
      <c r="G260" s="170" t="s">
        <v>105</v>
      </c>
      <c r="H260" s="978" t="s">
        <v>105</v>
      </c>
    </row>
    <row r="261" ht="18" customHeight="1" x14ac:dyDescent="0.2">
      <c r="B261" s="971" t="s">
        <v>902</v>
      </c>
      <c r="C261" s="966"/>
      <c r="D261" s="986" t="s">
        <v>512</v>
      </c>
      <c r="E261" s="170">
        <v>1000</v>
      </c>
      <c r="F261" s="119" t="s">
        <v>105</v>
      </c>
      <c r="G261" s="170" t="s">
        <v>105</v>
      </c>
      <c r="H261" s="978" t="s">
        <v>105</v>
      </c>
    </row>
    <row r="262" ht="18" customHeight="1" x14ac:dyDescent="0.2">
      <c r="B262" s="971" t="s">
        <v>903</v>
      </c>
      <c r="C262" s="966"/>
      <c r="D262" s="986" t="s">
        <v>512</v>
      </c>
      <c r="E262" s="170">
        <v>1000</v>
      </c>
      <c r="F262" s="119" t="s">
        <v>105</v>
      </c>
      <c r="G262" s="170" t="s">
        <v>105</v>
      </c>
      <c r="H262" s="978" t="s">
        <v>105</v>
      </c>
    </row>
    <row r="263" ht="18" customHeight="1" x14ac:dyDescent="0.2">
      <c r="B263" s="971" t="s">
        <v>904</v>
      </c>
      <c r="C263" s="966"/>
      <c r="D263" s="986" t="s">
        <v>512</v>
      </c>
      <c r="E263" s="170">
        <v>1000</v>
      </c>
      <c r="F263" s="119" t="s">
        <v>105</v>
      </c>
      <c r="G263" s="170" t="s">
        <v>105</v>
      </c>
      <c r="H263" s="978" t="s">
        <v>105</v>
      </c>
    </row>
    <row r="264" ht="18" customHeight="1" x14ac:dyDescent="0.2">
      <c r="B264" s="971" t="s">
        <v>905</v>
      </c>
      <c r="C264" s="966"/>
      <c r="D264" s="986" t="s">
        <v>512</v>
      </c>
      <c r="E264" s="170">
        <v>1000</v>
      </c>
      <c r="F264" s="119" t="s">
        <v>105</v>
      </c>
      <c r="G264" s="170" t="s">
        <v>105</v>
      </c>
      <c r="H264" s="978" t="s">
        <v>105</v>
      </c>
    </row>
    <row r="265" ht="18" customHeight="1" x14ac:dyDescent="0.2">
      <c r="B265" s="971" t="s">
        <v>906</v>
      </c>
      <c r="C265" s="966"/>
      <c r="D265" s="986" t="s">
        <v>512</v>
      </c>
      <c r="E265" s="170">
        <v>1000</v>
      </c>
      <c r="F265" s="119" t="s">
        <v>105</v>
      </c>
      <c r="G265" s="170" t="s">
        <v>105</v>
      </c>
      <c r="H265" s="978" t="s">
        <v>105</v>
      </c>
    </row>
    <row r="266" ht="18" customHeight="1" x14ac:dyDescent="0.2">
      <c r="B266" s="971" t="s">
        <v>907</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0.7382834761434777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0.013431687433654938</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1.3146955636688655</v>
      </c>
      <c r="F305" s="119">
        <v>561.5623088307844</v>
      </c>
      <c r="G305" s="167">
        <v>0.7382834761434777</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1.4924097148505475</v>
      </c>
      <c r="F337" s="119">
        <v>9.000000000000007</v>
      </c>
      <c r="G337" s="167">
        <v>0.013431687433654938</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t="s">
        <v>119</v>
      </c>
      <c r="K12" s="178">
        <v>0.2849010449009327</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v>0.014692374935158015</v>
      </c>
      <c r="K15" s="178">
        <v>0.9063454658396819</v>
      </c>
      <c r="L15" s="178" t="s">
        <v>119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0.6900764303730627</v>
      </c>
      <c r="K17" s="178">
        <v>291.09492332094385</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0.017363715832459478</v>
      </c>
      <c r="K19" s="178">
        <v>2.4562066729184786</v>
      </c>
      <c r="L19" s="178" t="s">
        <v>119</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205</v>
      </c>
      <c r="K21" s="178">
        <v>6.924183634640332</v>
      </c>
      <c r="L21" s="178" t="s">
        <v>119</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205</v>
      </c>
      <c r="K23" s="178">
        <v>0.016296910424999356</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t="s">
        <v>105</v>
      </c>
      <c r="K46" s="178" t="s">
        <v>105</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0.014692374935158015</v>
      </c>
      <c r="K49" s="178">
        <v>0.302818370342097</v>
      </c>
      <c r="L49" s="178" t="s">
        <v>105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0.6900764303730627</v>
      </c>
      <c r="K51" s="178">
        <v>13.874962298991152</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0.017363715832459478</v>
      </c>
      <c r="K53" s="178">
        <v>1.5940184078265982</v>
      </c>
      <c r="L53" s="178" t="s">
        <v>105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2.392164938795689</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0.01898121566381102</v>
      </c>
      <c r="E83" s="1007">
        <v>0.7490135066548844</v>
      </c>
      <c r="F83" s="1007" t="s">
        <v>105</v>
      </c>
      <c r="G83" s="178" t="s">
        <v>105</v>
      </c>
      <c r="H83" s="178">
        <v>20.45154896016708</v>
      </c>
      <c r="I83" s="178" t="s">
        <v>105</v>
      </c>
      <c r="J83" s="1007" t="s">
        <v>105</v>
      </c>
      <c r="K83" s="1007">
        <v>0.15318486403178802</v>
      </c>
      <c r="L83" s="1007" t="s">
        <v>105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0.0788260415727566</v>
      </c>
      <c r="E85" s="1007">
        <v>0.035734706134758355</v>
      </c>
      <c r="F85" s="1007" t="s">
        <v>105</v>
      </c>
      <c r="G85" s="178" t="s">
        <v>105</v>
      </c>
      <c r="H85" s="178" t="s">
        <v>105</v>
      </c>
      <c r="I85" s="178" t="s">
        <v>105</v>
      </c>
      <c r="J85" s="1007" t="s">
        <v>105</v>
      </c>
      <c r="K85" s="1007" t="s">
        <v>105</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0.022432324656709666</v>
      </c>
      <c r="E87" s="1007">
        <v>4.922088758017809</v>
      </c>
      <c r="F87" s="1007" t="s">
        <v>105</v>
      </c>
      <c r="G87" s="178" t="s">
        <v>105</v>
      </c>
      <c r="H87" s="178">
        <v>20.451548960167056</v>
      </c>
      <c r="I87" s="178" t="s">
        <v>105</v>
      </c>
      <c r="J87" s="1007" t="s">
        <v>105</v>
      </c>
      <c r="K87" s="1007">
        <v>1.0066433922088909</v>
      </c>
      <c r="L87" s="1007" t="s">
        <v>105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7.81020173220638</v>
      </c>
      <c r="F89" s="1007" t="s">
        <v>105</v>
      </c>
      <c r="G89" s="178" t="s">
        <v>105</v>
      </c>
      <c r="H89" s="178">
        <v>22.572538268783266</v>
      </c>
      <c r="I89" s="178" t="s">
        <v>105</v>
      </c>
      <c r="J89" s="1007" t="s">
        <v>105</v>
      </c>
      <c r="K89" s="1007">
        <v>1.7629607748714586</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239.54497755716233</v>
      </c>
      <c r="F119" s="1007" t="s">
        <v>105</v>
      </c>
      <c r="G119" s="178" t="s">
        <v>105</v>
      </c>
      <c r="H119" s="178">
        <v>0.10003830895337536</v>
      </c>
      <c r="I119" s="178" t="s">
        <v>105</v>
      </c>
      <c r="J119" s="1007" t="s">
        <v>105</v>
      </c>
      <c r="K119" s="1007">
        <v>0.2396367447309277</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t="s">
        <v>105</v>
      </c>
      <c r="E151" s="1007">
        <v>0.48876796965483005</v>
      </c>
      <c r="F151" s="1007" t="s">
        <v>105</v>
      </c>
      <c r="G151" s="178" t="s">
        <v>105</v>
      </c>
      <c r="H151" s="178">
        <v>15.58441558441557</v>
      </c>
      <c r="I151" s="178" t="s">
        <v>105</v>
      </c>
      <c r="J151" s="1007" t="s">
        <v>105</v>
      </c>
      <c r="K151" s="1007">
        <v>0.0761716316345189</v>
      </c>
      <c r="L151" s="1007" t="s">
        <v>105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v>3.2119038005888845</v>
      </c>
      <c r="F155" s="1007" t="s">
        <v>105</v>
      </c>
      <c r="G155" s="178" t="s">
        <v>105</v>
      </c>
      <c r="H155" s="178">
        <v>15.584415584415567</v>
      </c>
      <c r="I155" s="178" t="s">
        <v>105</v>
      </c>
      <c r="J155" s="1007" t="s">
        <v>105</v>
      </c>
      <c r="K155" s="1007">
        <v>0.50055643645541</v>
      </c>
      <c r="L155" s="1007" t="s">
        <v>105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3.05761197171635</v>
      </c>
      <c r="F157" s="1007" t="s">
        <v>105</v>
      </c>
      <c r="G157" s="178" t="s">
        <v>105</v>
      </c>
      <c r="H157" s="178">
        <v>14.455717095742829</v>
      </c>
      <c r="I157" s="178" t="s">
        <v>105</v>
      </c>
      <c r="J157" s="1007" t="s">
        <v>105</v>
      </c>
      <c r="K157" s="1007">
        <v>0.4419997365168798</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0.7346187467579007</v>
      </c>
      <c r="E185" s="1007">
        <v>0.3489439047100029</v>
      </c>
      <c r="F185" s="1007" t="s">
        <v>105</v>
      </c>
      <c r="G185" s="178">
        <v>2</v>
      </c>
      <c r="H185" s="178">
        <v>21.052631578947366</v>
      </c>
      <c r="I185" s="178" t="s">
        <v>105</v>
      </c>
      <c r="J185" s="1007">
        <v>0.014692374935158015</v>
      </c>
      <c r="K185" s="1007">
        <v>0.07346187467579009</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2.077523482563769</v>
      </c>
      <c r="E187" s="1007">
        <v>2.3136276737717187</v>
      </c>
      <c r="F187" s="1007" t="s">
        <v>105</v>
      </c>
      <c r="G187" s="178">
        <v>1.9999999999999998</v>
      </c>
      <c r="H187" s="178">
        <v>21.723360747828675</v>
      </c>
      <c r="I187" s="178" t="s">
        <v>105</v>
      </c>
      <c r="J187" s="1007">
        <v>0.04155046965127538</v>
      </c>
      <c r="K187" s="1007">
        <v>0.5025976859350272</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0.8681857916229737</v>
      </c>
      <c r="E189" s="1007">
        <v>0.41238825102091253</v>
      </c>
      <c r="F189" s="1007" t="s">
        <v>105</v>
      </c>
      <c r="G189" s="178">
        <v>2.0000000000000004</v>
      </c>
      <c r="H189" s="178">
        <v>21.052631578947363</v>
      </c>
      <c r="I189" s="178" t="s">
        <v>105</v>
      </c>
      <c r="J189" s="1007">
        <v>0.017363715832459478</v>
      </c>
      <c r="K189" s="1007">
        <v>0.08681857916229736</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0.725932647784424</v>
      </c>
      <c r="F191" s="1007" t="s">
        <v>105</v>
      </c>
      <c r="G191" s="178" t="s">
        <v>105</v>
      </c>
      <c r="H191" s="178">
        <v>21.387281712519265</v>
      </c>
      <c r="I191" s="178" t="s">
        <v>105</v>
      </c>
      <c r="J191" s="1007" t="s">
        <v>105</v>
      </c>
      <c r="K191" s="1007">
        <v>0.155257260424805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63.68722404579126</v>
      </c>
      <c r="E221" s="1007">
        <v>180.4644246721245</v>
      </c>
      <c r="F221" s="1007" t="s">
        <v>105</v>
      </c>
      <c r="G221" s="178">
        <v>1.015919137956831</v>
      </c>
      <c r="H221" s="178">
        <v>7.204431233624743</v>
      </c>
      <c r="I221" s="178" t="s">
        <v>105</v>
      </c>
      <c r="J221" s="1007">
        <v>0.6470106975146382</v>
      </c>
      <c r="K221" s="1007">
        <v>13.001435376659735</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0.30305264142980337</v>
      </c>
      <c r="E255" s="1007">
        <v>2.638495405937571</v>
      </c>
      <c r="F255" s="1007" t="s">
        <v>105</v>
      </c>
      <c r="G255" s="178">
        <v>0.4999999999999872</v>
      </c>
      <c r="H255" s="178">
        <v>4.976036394454471</v>
      </c>
      <c r="I255" s="178" t="s">
        <v>105</v>
      </c>
      <c r="J255" s="1007">
        <v>0.001515263207148978</v>
      </c>
      <c r="K255" s="1007">
        <v>0.13129249166546278</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0.6431598842232794</v>
      </c>
      <c r="F259" s="1007" t="s">
        <v>105</v>
      </c>
      <c r="G259" s="178" t="s">
        <v>105</v>
      </c>
      <c r="H259" s="178">
        <v>4.967220090402026</v>
      </c>
      <c r="I259" s="178" t="s">
        <v>105</v>
      </c>
      <c r="J259" s="1007" t="s">
        <v>105</v>
      </c>
      <c r="K259" s="1007">
        <v>0.03194716698254514</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85.94069171742431</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t="s">
        <v>105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85.94069171742431</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185.24316649446544</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4.51884637526118</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0.016296910424999356</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0.3051944698874926</v>
      </c>
      <c r="F459" s="49"/>
      <c r="G459" s="119" t="s">
        <v>104</v>
      </c>
      <c r="H459" s="119">
        <v>100</v>
      </c>
      <c r="I459" s="140"/>
      <c r="J459" s="170" t="s">
        <v>104</v>
      </c>
      <c r="K459" s="170">
        <v>0.3051944698874926</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0.016296910424999356</v>
      </c>
      <c r="F465" s="49"/>
      <c r="G465" s="119" t="s">
        <v>104</v>
      </c>
      <c r="H465" s="119">
        <v>100</v>
      </c>
      <c r="I465" s="140"/>
      <c r="J465" s="170" t="s">
        <v>104</v>
      </c>
      <c r="K465" s="170">
        <v>0.016296910424999356</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184.93797202457796</v>
      </c>
      <c r="F494" s="49"/>
      <c r="G494" s="119" t="s">
        <v>104</v>
      </c>
      <c r="H494" s="119">
        <v>100</v>
      </c>
      <c r="I494" s="140"/>
      <c r="J494" s="170" t="s">
        <v>104</v>
      </c>
      <c r="K494" s="170">
        <v>184.93797202457796</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4.51884637526118</v>
      </c>
      <c r="F498" s="49"/>
      <c r="G498" s="119" t="s">
        <v>104</v>
      </c>
      <c r="H498" s="119">
        <v>100</v>
      </c>
      <c r="I498" s="140"/>
      <c r="J498" s="170" t="s">
        <v>104</v>
      </c>
      <c r="K498" s="170">
        <v>4.51884637526118</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0.2849010449009327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0.6035270954975849</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6.036102810062957</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0.8621882650918804</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0.013172320583462214</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0.2849010449009327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0.6035270954975849</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6.036102810062957</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0.8621882650918804</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0.013172320583462214</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3.7769809071852345</v>
      </c>
      <c r="L645" s="178" t="s">
        <v>119</v>
      </c>
      <c r="M645" s="1004" t="s">
        <v>110</v>
      </c>
    </row>
    <row r="646" ht="18" customHeight="1" x14ac:dyDescent="0.2">
      <c r="B646" s="1003" t="s">
        <v>897</v>
      </c>
      <c r="C646" s="562"/>
      <c r="D646" s="202"/>
      <c r="E646" s="202"/>
      <c r="F646" s="202"/>
      <c r="G646" s="202"/>
      <c r="H646" s="202"/>
      <c r="I646" s="202"/>
      <c r="J646" s="178" t="s">
        <v>119</v>
      </c>
      <c r="K646" s="178">
        <v>7.795006403189825</v>
      </c>
      <c r="L646" s="178" t="s">
        <v>119</v>
      </c>
      <c r="M646" s="1004" t="s">
        <v>110</v>
      </c>
    </row>
    <row r="647" ht="18" customHeight="1" x14ac:dyDescent="0.2">
      <c r="B647" s="1003" t="s">
        <v>898</v>
      </c>
      <c r="C647" s="562"/>
      <c r="D647" s="202"/>
      <c r="E647" s="202"/>
      <c r="F647" s="202"/>
      <c r="G647" s="202"/>
      <c r="H647" s="202"/>
      <c r="I647" s="202"/>
      <c r="J647" s="178" t="s">
        <v>119</v>
      </c>
      <c r="K647" s="178">
        <v>0.1426901943794526</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0.0029510926564841338</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35.96545883853799</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1307.63630890692</v>
      </c>
      <c r="F690" s="1007" t="s">
        <v>123</v>
      </c>
      <c r="G690" s="178" t="s">
        <v>123</v>
      </c>
      <c r="H690" s="178">
        <v>2.5526107629330346</v>
      </c>
      <c r="I690" s="178" t="s">
        <v>456</v>
      </c>
      <c r="J690" s="1007" t="s">
        <v>123</v>
      </c>
      <c r="K690" s="1007">
        <v>33.378865161178304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3.7769809071852345</v>
      </c>
      <c r="L693" s="178" t="s">
        <v>119</v>
      </c>
      <c r="M693" s="1004" t="s">
        <v>110</v>
      </c>
    </row>
    <row r="694" ht="18" customHeight="1" x14ac:dyDescent="0.2">
      <c r="B694" s="1005" t="s">
        <v>897</v>
      </c>
      <c r="C694" s="562"/>
      <c r="D694" s="202"/>
      <c r="E694" s="202"/>
      <c r="F694" s="202"/>
      <c r="G694" s="202"/>
      <c r="H694" s="202"/>
      <c r="I694" s="202"/>
      <c r="J694" s="178" t="s">
        <v>119</v>
      </c>
      <c r="K694" s="178">
        <v>7.795006403189825</v>
      </c>
      <c r="L694" s="178" t="s">
        <v>119</v>
      </c>
      <c r="M694" s="1004" t="s">
        <v>110</v>
      </c>
    </row>
    <row r="695" ht="18" customHeight="1" x14ac:dyDescent="0.2">
      <c r="B695" s="1005" t="s">
        <v>898</v>
      </c>
      <c r="C695" s="562"/>
      <c r="D695" s="202"/>
      <c r="E695" s="202"/>
      <c r="F695" s="202"/>
      <c r="G695" s="202"/>
      <c r="H695" s="202"/>
      <c r="I695" s="202"/>
      <c r="J695" s="178" t="s">
        <v>119</v>
      </c>
      <c r="K695" s="178">
        <v>0.1426901943794526</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0.0029510926564841338</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2.5865936773596845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0.298175000000001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3.7769809071852345</v>
      </c>
      <c r="L753" s="178" t="s">
        <v>123</v>
      </c>
      <c r="M753" s="1004" t="s">
        <v>456</v>
      </c>
    </row>
    <row r="754" ht="18" customHeight="1" x14ac:dyDescent="0.2">
      <c r="B754" s="1006" t="s">
        <v>897</v>
      </c>
      <c r="C754" s="562"/>
      <c r="D754" s="202"/>
      <c r="E754" s="202"/>
      <c r="F754" s="202"/>
      <c r="G754" s="202"/>
      <c r="H754" s="202"/>
      <c r="I754" s="202"/>
      <c r="J754" s="178" t="s">
        <v>123</v>
      </c>
      <c r="K754" s="178">
        <v>7.795006403189825</v>
      </c>
      <c r="L754" s="178" t="s">
        <v>123</v>
      </c>
      <c r="M754" s="1004" t="s">
        <v>456</v>
      </c>
    </row>
    <row r="755" ht="18" customHeight="1" x14ac:dyDescent="0.2">
      <c r="B755" s="1006" t="s">
        <v>898</v>
      </c>
      <c r="C755" s="562"/>
      <c r="D755" s="202"/>
      <c r="E755" s="202"/>
      <c r="F755" s="202"/>
      <c r="G755" s="202"/>
      <c r="H755" s="202"/>
      <c r="I755" s="202"/>
      <c r="J755" s="178" t="s">
        <v>123</v>
      </c>
      <c r="K755" s="178">
        <v>0.1426901943794526</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0.0029510926564841338</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0.4688986773596833</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3.7769809071852345</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7.795006403189825</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0.1426901943794526</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0.0029510926564841338</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0.4688986773596833</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1074.7959298586002</v>
      </c>
      <c r="D10" s="1043">
        <v>1175.927196064449</v>
      </c>
      <c r="E10" s="1043">
        <v>60.493365408764916</v>
      </c>
      <c r="F10" s="1043">
        <v>36.84252454327353</v>
      </c>
      <c r="G10" s="1043" t="s">
        <v>110</v>
      </c>
      <c r="H10" s="709">
        <v>118.31734453263405</v>
      </c>
      <c r="I10" s="1044" t="s">
        <v>119</v>
      </c>
      <c r="J10" s="1045">
        <v>50031.49925298587</v>
      </c>
    </row>
    <row r="11" ht="18" customHeight="1" x14ac:dyDescent="0.2">
      <c r="B11" s="1046" t="s">
        <v>997</v>
      </c>
      <c r="C11" s="1047"/>
      <c r="D11" s="713">
        <v>999.7885889116891</v>
      </c>
      <c r="E11" s="132"/>
      <c r="F11" s="132"/>
      <c r="G11" s="132"/>
      <c r="H11" s="1048"/>
      <c r="I11" s="1049"/>
      <c r="J11" s="722">
        <v>27994.080489527296</v>
      </c>
    </row>
    <row r="12" ht="18" customHeight="1" x14ac:dyDescent="0.2">
      <c r="B12" s="1050" t="s">
        <v>998</v>
      </c>
      <c r="C12" s="1051"/>
      <c r="D12" s="718">
        <v>759.0732205639999</v>
      </c>
      <c r="E12" s="202"/>
      <c r="F12" s="202"/>
      <c r="G12" s="202"/>
      <c r="H12" s="1052"/>
      <c r="I12" s="1049"/>
      <c r="J12" s="720">
        <v>21254.050175792</v>
      </c>
    </row>
    <row r="13" ht="18" customHeight="1" x14ac:dyDescent="0.2">
      <c r="B13" s="1053" t="s">
        <v>999</v>
      </c>
      <c r="C13" s="1054"/>
      <c r="D13" s="202"/>
      <c r="E13" s="49"/>
      <c r="F13" s="49"/>
      <c r="G13" s="49"/>
      <c r="H13" s="1055"/>
      <c r="I13" s="47"/>
      <c r="J13" s="1056"/>
    </row>
    <row r="14" ht="18" customHeight="1" x14ac:dyDescent="0.2">
      <c r="B14" s="1057" t="s">
        <v>1000</v>
      </c>
      <c r="C14" s="1058"/>
      <c r="D14" s="718">
        <v>272.74722297</v>
      </c>
      <c r="E14" s="49"/>
      <c r="F14" s="49"/>
      <c r="G14" s="49"/>
      <c r="H14" s="1055"/>
      <c r="I14" s="47"/>
      <c r="J14" s="720">
        <v>7636.92224316</v>
      </c>
    </row>
    <row r="15" ht="18" customHeight="1" x14ac:dyDescent="0.2">
      <c r="B15" s="1057" t="s">
        <v>1001</v>
      </c>
      <c r="C15" s="1058"/>
      <c r="D15" s="718">
        <v>486.325997594</v>
      </c>
      <c r="E15" s="49"/>
      <c r="F15" s="49"/>
      <c r="G15" s="49"/>
      <c r="H15" s="1055"/>
      <c r="I15" s="47"/>
      <c r="J15" s="720">
        <v>13617.127932632</v>
      </c>
    </row>
    <row r="16" ht="18" customHeight="1" x14ac:dyDescent="0.2">
      <c r="B16" s="1050" t="s">
        <v>1002</v>
      </c>
      <c r="C16" s="1054"/>
      <c r="D16" s="718">
        <v>215.3879655180042</v>
      </c>
      <c r="E16" s="49"/>
      <c r="F16" s="49"/>
      <c r="G16" s="49"/>
      <c r="H16" s="1055"/>
      <c r="I16" s="47"/>
      <c r="J16" s="720">
        <v>6030.863034504117</v>
      </c>
    </row>
    <row r="17" ht="18" customHeight="1" x14ac:dyDescent="0.2">
      <c r="B17" s="1050" t="s">
        <v>1003</v>
      </c>
      <c r="C17" s="1054"/>
      <c r="D17" s="718">
        <v>11.837917484604999</v>
      </c>
      <c r="E17" s="49"/>
      <c r="F17" s="49"/>
      <c r="G17" s="49"/>
      <c r="H17" s="1055"/>
      <c r="I17" s="47"/>
      <c r="J17" s="720">
        <v>331.46168956893996</v>
      </c>
    </row>
    <row r="18" ht="18" customHeight="1" x14ac:dyDescent="0.2">
      <c r="B18" s="1059" t="s">
        <v>1004</v>
      </c>
      <c r="C18" s="1060"/>
      <c r="D18" s="1043">
        <v>13.48948534507999</v>
      </c>
      <c r="E18" s="283"/>
      <c r="F18" s="283"/>
      <c r="G18" s="283"/>
      <c r="H18" s="1061"/>
      <c r="I18" s="80"/>
      <c r="J18" s="720">
        <v>377.70558966223973</v>
      </c>
    </row>
    <row r="19" ht="18" customHeight="1" x14ac:dyDescent="0.2">
      <c r="B19" s="1062" t="s">
        <v>1005</v>
      </c>
      <c r="C19" s="1051"/>
      <c r="D19" s="718">
        <v>171.93015922730802</v>
      </c>
      <c r="E19" s="718">
        <v>11.79302927744923</v>
      </c>
      <c r="F19" s="202"/>
      <c r="G19" s="202"/>
      <c r="H19" s="911">
        <v>75.29325129194578</v>
      </c>
      <c r="I19" s="47"/>
      <c r="J19" s="716">
        <v>7939.197216888671</v>
      </c>
    </row>
    <row r="20" ht="18" customHeight="1" x14ac:dyDescent="0.2">
      <c r="B20" s="1050" t="s">
        <v>1006</v>
      </c>
      <c r="C20" s="1054"/>
      <c r="D20" s="718">
        <v>127.71775107334321</v>
      </c>
      <c r="E20" s="718">
        <v>6.459481836551999</v>
      </c>
      <c r="F20" s="1063"/>
      <c r="G20" s="1063"/>
      <c r="H20" s="911">
        <v>56.64272747794835</v>
      </c>
      <c r="I20" s="47"/>
      <c r="J20" s="720">
        <v>5287.859716739889</v>
      </c>
    </row>
    <row r="21" ht="18" customHeight="1" x14ac:dyDescent="0.2">
      <c r="B21" s="1053" t="s">
        <v>999</v>
      </c>
      <c r="C21" s="1054"/>
      <c r="D21" s="202"/>
      <c r="E21" s="49"/>
      <c r="F21" s="49"/>
      <c r="G21" s="49"/>
      <c r="H21" s="1055"/>
      <c r="I21" s="47"/>
      <c r="J21" s="1056"/>
    </row>
    <row r="22" ht="18" customHeight="1" x14ac:dyDescent="0.2">
      <c r="B22" s="1057" t="s">
        <v>1007</v>
      </c>
      <c r="C22" s="1058"/>
      <c r="D22" s="718">
        <v>65.47974157637677</v>
      </c>
      <c r="E22" s="718">
        <v>1.3736222853681432</v>
      </c>
      <c r="F22" s="49"/>
      <c r="G22" s="49"/>
      <c r="H22" s="1064">
        <v>23.98300812127242</v>
      </c>
      <c r="I22" s="47"/>
      <c r="J22" s="720">
        <v>2197.4426697611075</v>
      </c>
    </row>
    <row r="23" ht="18" customHeight="1" x14ac:dyDescent="0.2">
      <c r="B23" s="1057" t="s">
        <v>1008</v>
      </c>
      <c r="C23" s="1058"/>
      <c r="D23" s="718">
        <v>62.23800949696644</v>
      </c>
      <c r="E23" s="718">
        <v>5.085859551183855</v>
      </c>
      <c r="F23" s="49"/>
      <c r="G23" s="49"/>
      <c r="H23" s="1064">
        <v>32.65971935667593</v>
      </c>
      <c r="I23" s="47"/>
      <c r="J23" s="720">
        <v>3090.417046978782</v>
      </c>
    </row>
    <row r="24" ht="18" customHeight="1" x14ac:dyDescent="0.2">
      <c r="B24" s="1050" t="s">
        <v>1009</v>
      </c>
      <c r="C24" s="1054"/>
      <c r="D24" s="718">
        <v>5.677416986826757</v>
      </c>
      <c r="E24" s="718">
        <v>0.11869057920709353</v>
      </c>
      <c r="F24" s="1063"/>
      <c r="G24" s="1063"/>
      <c r="H24" s="1064">
        <v>2.9329635038280695</v>
      </c>
      <c r="I24" s="47"/>
      <c r="J24" s="720">
        <v>190.420679121029</v>
      </c>
    </row>
    <row r="25" ht="18" customHeight="1" x14ac:dyDescent="0.2">
      <c r="B25" s="1050" t="s">
        <v>1010</v>
      </c>
      <c r="C25" s="1054"/>
      <c r="D25" s="718">
        <v>35.8853155709845</v>
      </c>
      <c r="E25" s="718">
        <v>1.6709093189694402</v>
      </c>
      <c r="F25" s="1063"/>
      <c r="G25" s="1063"/>
      <c r="H25" s="1064">
        <v>3.552130116836744</v>
      </c>
      <c r="I25" s="47"/>
      <c r="J25" s="720">
        <v>1447.5798055144676</v>
      </c>
    </row>
    <row r="26" ht="18" customHeight="1" x14ac:dyDescent="0.2">
      <c r="B26" s="1050" t="s">
        <v>1011</v>
      </c>
      <c r="C26" s="1054"/>
      <c r="D26" s="718">
        <v>2.649675596153569</v>
      </c>
      <c r="E26" s="718">
        <v>1.2848896510460808</v>
      </c>
      <c r="F26" s="1063"/>
      <c r="G26" s="1063"/>
      <c r="H26" s="1064">
        <v>12.165430193332616</v>
      </c>
      <c r="I26" s="47"/>
      <c r="J26" s="720">
        <v>414.68667421951136</v>
      </c>
    </row>
    <row r="27" ht="18" customHeight="1" x14ac:dyDescent="0.25">
      <c r="B27" s="1059" t="s">
        <v>1012</v>
      </c>
      <c r="C27" s="1065"/>
      <c r="D27" s="314"/>
      <c r="E27" s="39">
        <v>2.259057891674617</v>
      </c>
      <c r="F27" s="1066"/>
      <c r="G27" s="1066"/>
      <c r="H27" s="1061"/>
      <c r="I27" s="80"/>
      <c r="J27" s="1067">
        <v>598.6503412937735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48.49696970080804</v>
      </c>
      <c r="F29" s="1076">
        <v>34.8490577989752</v>
      </c>
      <c r="G29" s="1076" t="s">
        <v>459</v>
      </c>
      <c r="H29" s="1077">
        <v>43.024093240688266</v>
      </c>
      <c r="I29" s="47"/>
      <c r="J29" s="1078">
        <v>12851.69697071413</v>
      </c>
    </row>
    <row r="30" ht="18" customHeight="1" x14ac:dyDescent="0.2">
      <c r="B30" s="1050" t="s">
        <v>1015</v>
      </c>
      <c r="C30" s="1073"/>
      <c r="D30" s="1073"/>
      <c r="E30" s="1075">
        <v>39.70586598952121</v>
      </c>
      <c r="F30" s="1073"/>
      <c r="G30" s="1073"/>
      <c r="H30" s="1073"/>
      <c r="I30" s="47"/>
      <c r="J30" s="1078">
        <v>10522.05448722312</v>
      </c>
    </row>
    <row r="31" ht="18" customHeight="1" x14ac:dyDescent="0.2">
      <c r="B31" s="1057" t="s">
        <v>1016</v>
      </c>
      <c r="C31" s="1073"/>
      <c r="D31" s="1073"/>
      <c r="E31" s="1075">
        <v>19.48450592005568</v>
      </c>
      <c r="F31" s="1073"/>
      <c r="G31" s="1073"/>
      <c r="H31" s="1073"/>
      <c r="I31" s="47"/>
      <c r="J31" s="1078">
        <v>5163.394068814755</v>
      </c>
    </row>
    <row r="32" ht="18" customHeight="1" x14ac:dyDescent="0.2">
      <c r="B32" s="1057" t="s">
        <v>1017</v>
      </c>
      <c r="C32" s="1073"/>
      <c r="D32" s="1073"/>
      <c r="E32" s="1075">
        <v>4.942384513618248</v>
      </c>
      <c r="F32" s="1073"/>
      <c r="G32" s="1073"/>
      <c r="H32" s="1073"/>
      <c r="I32" s="47"/>
      <c r="J32" s="1078">
        <v>1309.7318961088358</v>
      </c>
    </row>
    <row r="33" ht="18" customHeight="1" x14ac:dyDescent="0.2">
      <c r="B33" s="1057" t="s">
        <v>1018</v>
      </c>
      <c r="C33" s="1073"/>
      <c r="D33" s="1073"/>
      <c r="E33" s="1075">
        <v>3.011530574919564</v>
      </c>
      <c r="F33" s="1073"/>
      <c r="G33" s="1073"/>
      <c r="H33" s="1073"/>
      <c r="I33" s="47"/>
      <c r="J33" s="1078">
        <v>798.0556023536844</v>
      </c>
    </row>
    <row r="34" ht="18" customHeight="1" x14ac:dyDescent="0.2">
      <c r="B34" s="1057" t="s">
        <v>1019</v>
      </c>
      <c r="C34" s="1073"/>
      <c r="D34" s="1073"/>
      <c r="E34" s="1075">
        <v>4.2700436719590025</v>
      </c>
      <c r="F34" s="1073"/>
      <c r="G34" s="1073"/>
      <c r="H34" s="1073"/>
      <c r="I34" s="47"/>
      <c r="J34" s="1078">
        <v>1131.5615730691356</v>
      </c>
    </row>
    <row r="35" ht="24" customHeight="1" x14ac:dyDescent="0.2">
      <c r="B35" s="1079" t="s">
        <v>1020</v>
      </c>
      <c r="C35" s="1073"/>
      <c r="D35" s="1073"/>
      <c r="E35" s="1075">
        <v>0.7399274742579187</v>
      </c>
      <c r="F35" s="1073"/>
      <c r="G35" s="1073"/>
      <c r="H35" s="1073"/>
      <c r="I35" s="47"/>
      <c r="J35" s="1078">
        <v>196.08078067834845</v>
      </c>
    </row>
    <row r="36" ht="18" customHeight="1" x14ac:dyDescent="0.2">
      <c r="B36" s="1057" t="s">
        <v>1021</v>
      </c>
      <c r="C36" s="1073"/>
      <c r="D36" s="1073"/>
      <c r="E36" s="1075">
        <v>7.257473834710795</v>
      </c>
      <c r="F36" s="1073"/>
      <c r="G36" s="1073"/>
      <c r="H36" s="1073"/>
      <c r="I36" s="47"/>
      <c r="J36" s="1078">
        <v>1923.2305661983605</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8.791103711286834</v>
      </c>
      <c r="F38" s="1073"/>
      <c r="G38" s="1073"/>
      <c r="H38" s="1073"/>
      <c r="I38" s="47"/>
      <c r="J38" s="1078">
        <v>2329.642483491011</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853.1522913794438</v>
      </c>
      <c r="D41" s="930"/>
      <c r="E41" s="930"/>
      <c r="F41" s="930"/>
      <c r="G41" s="930"/>
      <c r="H41" s="1083"/>
      <c r="I41" s="1084"/>
      <c r="J41" s="1078">
        <v>853.1522913794438</v>
      </c>
    </row>
    <row r="42" ht="18" customHeight="1" x14ac:dyDescent="0.2">
      <c r="B42" s="1081" t="s">
        <v>1027</v>
      </c>
      <c r="C42" s="1082">
        <v>218.43227507866803</v>
      </c>
      <c r="D42" s="930"/>
      <c r="E42" s="930"/>
      <c r="F42" s="930"/>
      <c r="G42" s="930"/>
      <c r="H42" s="1083"/>
      <c r="I42" s="1084"/>
      <c r="J42" s="1078">
        <v>218.43227507866803</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3.211363400488397</v>
      </c>
      <c r="D44" s="1075">
        <v>4.208447925451876</v>
      </c>
      <c r="E44" s="1075">
        <v>0.20336643050764988</v>
      </c>
      <c r="F44" s="1075">
        <v>1.9934667442983263</v>
      </c>
      <c r="G44" s="1075" t="s">
        <v>110</v>
      </c>
      <c r="H44" s="1075" t="s">
        <v>110</v>
      </c>
      <c r="I44" s="1075" t="s">
        <v>119</v>
      </c>
      <c r="J44" s="1087">
        <v>174.94000939766812</v>
      </c>
    </row>
    <row r="45" ht="18" customHeight="1" x14ac:dyDescent="0.25">
      <c r="B45" s="1088" t="s">
        <v>1030</v>
      </c>
      <c r="C45" s="1089" t="s">
        <v>105</v>
      </c>
      <c r="D45" s="172">
        <v>4.208447925451876</v>
      </c>
      <c r="E45" s="172">
        <v>0.031472165568303095</v>
      </c>
      <c r="F45" s="172" t="s">
        <v>459</v>
      </c>
      <c r="G45" s="172" t="s">
        <v>459</v>
      </c>
      <c r="H45" s="567" t="s">
        <v>459</v>
      </c>
      <c r="I45" s="738" t="s">
        <v>105</v>
      </c>
      <c r="J45" s="1067">
        <v>126.17666578825285</v>
      </c>
    </row>
    <row r="46" ht="18" customHeight="1" x14ac:dyDescent="0.25">
      <c r="B46" s="1088" t="s">
        <v>1031</v>
      </c>
      <c r="C46" s="1089" t="s">
        <v>105</v>
      </c>
      <c r="D46" s="172" t="s">
        <v>105</v>
      </c>
      <c r="E46" s="172">
        <v>0.17189426493934679</v>
      </c>
      <c r="F46" s="172" t="s">
        <v>105</v>
      </c>
      <c r="G46" s="172" t="s">
        <v>105</v>
      </c>
      <c r="H46" s="567" t="s">
        <v>105</v>
      </c>
      <c r="I46" s="738" t="s">
        <v>105</v>
      </c>
      <c r="J46" s="1067">
        <v>45.5519802089269</v>
      </c>
    </row>
    <row r="47" ht="18" customHeight="1" x14ac:dyDescent="0.25">
      <c r="B47" s="1088" t="s">
        <v>1032</v>
      </c>
      <c r="C47" s="1089">
        <v>3.211363400488397</v>
      </c>
      <c r="D47" s="172" t="s">
        <v>105</v>
      </c>
      <c r="E47" s="172" t="s">
        <v>105</v>
      </c>
      <c r="F47" s="172" t="s">
        <v>105</v>
      </c>
      <c r="G47" s="172" t="s">
        <v>105</v>
      </c>
      <c r="H47" s="567" t="s">
        <v>105</v>
      </c>
      <c r="I47" s="738" t="s">
        <v>105</v>
      </c>
      <c r="J47" s="1067">
        <v>3.211363400488397</v>
      </c>
    </row>
    <row r="48" ht="18" customHeight="1" x14ac:dyDescent="0.25">
      <c r="B48" s="1088" t="s">
        <v>1033</v>
      </c>
      <c r="C48" s="1089" t="s">
        <v>123</v>
      </c>
      <c r="D48" s="172" t="s">
        <v>123</v>
      </c>
      <c r="E48" s="172" t="s">
        <v>123</v>
      </c>
      <c r="F48" s="172">
        <v>1.9934667442983263</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11855.870849033334</v>
      </c>
      <c r="D10" s="1122"/>
      <c r="E10" s="1122"/>
      <c r="F10" s="512">
        <v>64.02509189157462</v>
      </c>
      <c r="G10" s="1123">
        <v>759.0732205639999</v>
      </c>
      <c r="I10" s="1124" t="s">
        <v>1063</v>
      </c>
      <c r="J10" s="1125" t="s">
        <v>1064</v>
      </c>
      <c r="K10" s="167">
        <v>492.96760057216386</v>
      </c>
      <c r="L10" s="167">
        <v>384.9635937480778</v>
      </c>
      <c r="M10" s="559">
        <v>46.989683064897676</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2715.9680083333333</v>
      </c>
      <c r="D12" s="1074">
        <v>219.02282470251163</v>
      </c>
      <c r="E12" s="1074">
        <v>6.990667015504819</v>
      </c>
      <c r="F12" s="512">
        <v>100.42357720456826</v>
      </c>
      <c r="G12" s="1130">
        <v>272.74722297</v>
      </c>
      <c r="I12" s="1124" t="s">
        <v>1067</v>
      </c>
      <c r="J12" s="1125" t="s">
        <v>1068</v>
      </c>
      <c r="K12" s="167">
        <v>14.53574379018149</v>
      </c>
      <c r="L12" s="167">
        <v>3.366511739239221</v>
      </c>
      <c r="M12" s="559" t="s">
        <v>123</v>
      </c>
      <c r="N12" s="559" t="s">
        <v>459</v>
      </c>
      <c r="O12" s="559" t="s">
        <v>459</v>
      </c>
      <c r="P12" s="559" t="s">
        <v>459</v>
      </c>
      <c r="Q12" s="559" t="s">
        <v>123</v>
      </c>
    </row>
    <row r="13" ht="18" customHeight="1" x14ac:dyDescent="0.2">
      <c r="B13" s="122" t="s">
        <v>1001</v>
      </c>
      <c r="C13" s="1074">
        <v>9139.9028407</v>
      </c>
      <c r="D13" s="1074">
        <v>99.8725585843812</v>
      </c>
      <c r="E13" s="1074">
        <v>8.122917370640593</v>
      </c>
      <c r="F13" s="512">
        <v>53.20909927273949</v>
      </c>
      <c r="G13" s="1130">
        <v>486.325997594</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44773.008542456184</v>
      </c>
      <c r="D14" s="551"/>
      <c r="E14" s="551"/>
      <c r="F14" s="512">
        <v>4.810665455142727</v>
      </c>
      <c r="G14" s="1131">
        <v>215.3879655180042</v>
      </c>
      <c r="I14" s="1124" t="s">
        <v>1072</v>
      </c>
      <c r="J14" s="1125" t="s">
        <v>377</v>
      </c>
      <c r="K14" s="167">
        <v>90</v>
      </c>
      <c r="L14" s="167" t="s">
        <v>459</v>
      </c>
      <c r="M14" s="559">
        <v>96.29076017648305</v>
      </c>
      <c r="N14" s="559" t="s">
        <v>459</v>
      </c>
      <c r="O14" s="559" t="s">
        <v>459</v>
      </c>
      <c r="P14" s="559" t="s">
        <v>459</v>
      </c>
      <c r="Q14" s="559" t="s">
        <v>459</v>
      </c>
    </row>
    <row r="15" ht="18" customHeight="1" x14ac:dyDescent="0.2">
      <c r="B15" s="122" t="s">
        <v>1073</v>
      </c>
      <c r="C15" s="512">
        <v>44773.008542456184</v>
      </c>
      <c r="D15" s="551"/>
      <c r="E15" s="551"/>
      <c r="F15" s="512">
        <v>4.810665455142727</v>
      </c>
      <c r="G15" s="1131">
        <v>215.3879655180042</v>
      </c>
      <c r="I15" s="1132" t="s">
        <v>1074</v>
      </c>
      <c r="J15" s="1133" t="s">
        <v>377</v>
      </c>
      <c r="K15" s="197">
        <v>72.85773689919657</v>
      </c>
      <c r="L15" s="197">
        <v>73.6779913967845</v>
      </c>
      <c r="M15" s="1134">
        <v>69.04927312737446</v>
      </c>
      <c r="N15" s="1134" t="s">
        <v>459</v>
      </c>
      <c r="O15" s="1134" t="s">
        <v>459</v>
      </c>
      <c r="P15" s="1134" t="s">
        <v>459</v>
      </c>
      <c r="Q15" s="1134" t="s">
        <v>459</v>
      </c>
    </row>
    <row r="16" ht="18" customHeight="1" x14ac:dyDescent="0.2">
      <c r="B16" s="1135" t="s">
        <v>599</v>
      </c>
      <c r="C16" s="319">
        <v>44773.008542456184</v>
      </c>
      <c r="D16" s="1136">
        <v>14.766085490366594</v>
      </c>
      <c r="E16" s="1136">
        <v>4.967204975013991</v>
      </c>
      <c r="F16" s="512">
        <v>4.810665455142727</v>
      </c>
      <c r="G16" s="1137">
        <v>215.3879655180042</v>
      </c>
      <c r="I16" s="1138" t="s">
        <v>1075</v>
      </c>
      <c r="J16" s="181"/>
      <c r="K16" s="181"/>
      <c r="L16" s="181"/>
      <c r="M16" s="181"/>
      <c r="N16" s="181"/>
      <c r="O16" s="181"/>
      <c r="P16" s="181"/>
      <c r="Q16" s="181"/>
    </row>
    <row r="17" ht="18" customHeight="1" x14ac:dyDescent="0.2">
      <c r="B17" s="779" t="s">
        <v>1076</v>
      </c>
      <c r="C17" s="512">
        <v>7891.9449912</v>
      </c>
      <c r="D17" s="551"/>
      <c r="E17" s="551"/>
      <c r="F17" s="512">
        <v>1.4999999997218683</v>
      </c>
      <c r="G17" s="1131">
        <v>11.837917484604999</v>
      </c>
      <c r="I17" s="1138" t="s">
        <v>1077</v>
      </c>
      <c r="J17" s="181"/>
      <c r="K17" s="181"/>
      <c r="L17" s="181"/>
      <c r="M17" s="181"/>
      <c r="N17" s="181"/>
      <c r="O17" s="181"/>
      <c r="P17" s="181"/>
      <c r="Q17" s="181"/>
    </row>
    <row r="18" ht="18" customHeight="1" x14ac:dyDescent="0.2">
      <c r="B18" s="122" t="s">
        <v>1078</v>
      </c>
      <c r="C18" s="512">
        <v>7891.9449912</v>
      </c>
      <c r="D18" s="551"/>
      <c r="E18" s="551"/>
      <c r="F18" s="512">
        <v>1.4999999997218683</v>
      </c>
      <c r="G18" s="1131">
        <v>11.837917484604999</v>
      </c>
      <c r="I18" s="1138" t="s">
        <v>1079</v>
      </c>
      <c r="J18" s="181"/>
      <c r="K18" s="181"/>
      <c r="L18" s="181"/>
      <c r="M18" s="181"/>
      <c r="N18" s="181"/>
      <c r="O18" s="181"/>
      <c r="P18" s="181"/>
      <c r="Q18" s="181"/>
    </row>
    <row r="19" ht="18" customHeight="1" x14ac:dyDescent="0.2">
      <c r="B19" s="779" t="s">
        <v>1080</v>
      </c>
      <c r="C19" s="512">
        <v>141191.39236235</v>
      </c>
      <c r="D19" s="551"/>
      <c r="E19" s="551"/>
      <c r="F19" s="512">
        <v>0.0955404229633271</v>
      </c>
      <c r="G19" s="1131">
        <v>13.48948534507999</v>
      </c>
      <c r="I19" s="181"/>
      <c r="J19" s="181"/>
      <c r="K19" s="181"/>
      <c r="L19" s="181"/>
      <c r="M19" s="181"/>
      <c r="N19" s="181"/>
      <c r="O19" s="181"/>
      <c r="P19" s="181"/>
      <c r="Q19" s="181"/>
    </row>
    <row r="20" ht="18" customHeight="1" x14ac:dyDescent="0.2">
      <c r="B20" s="1139" t="s">
        <v>1081</v>
      </c>
      <c r="C20" s="1074">
        <v>36.90000004</v>
      </c>
      <c r="D20" s="1074" t="s">
        <v>459</v>
      </c>
      <c r="E20" s="1074" t="s">
        <v>459</v>
      </c>
      <c r="F20" s="512">
        <v>20</v>
      </c>
      <c r="G20" s="1130">
        <v>0.7380000008000001</v>
      </c>
      <c r="I20" s="181"/>
      <c r="J20" s="181"/>
      <c r="K20" s="1140"/>
      <c r="L20" s="1140"/>
      <c r="M20" s="1140"/>
      <c r="N20" s="1140"/>
      <c r="O20" s="1140"/>
      <c r="P20" s="1140"/>
      <c r="Q20" s="1140"/>
    </row>
    <row r="21" ht="18" customHeight="1" x14ac:dyDescent="0.2">
      <c r="B21" s="1139" t="s">
        <v>1082</v>
      </c>
      <c r="C21" s="1074">
        <v>94.8350002199999</v>
      </c>
      <c r="D21" s="1074" t="s">
        <v>459</v>
      </c>
      <c r="E21" s="1074" t="s">
        <v>459</v>
      </c>
      <c r="F21" s="512">
        <v>9.00000000000001</v>
      </c>
      <c r="G21" s="1130">
        <v>0.8535150019800001</v>
      </c>
      <c r="I21" s="181"/>
      <c r="J21" s="1140"/>
      <c r="K21" s="1140"/>
      <c r="L21" s="1140"/>
      <c r="M21" s="1140"/>
      <c r="N21" s="1140"/>
      <c r="O21" s="1140"/>
      <c r="P21" s="1140"/>
      <c r="Q21" s="1140"/>
    </row>
    <row r="22" ht="18" customHeight="1" x14ac:dyDescent="0.2">
      <c r="B22" s="1139" t="s">
        <v>1083</v>
      </c>
      <c r="C22" s="1074">
        <v>660.99835235</v>
      </c>
      <c r="D22" s="1074" t="s">
        <v>459</v>
      </c>
      <c r="E22" s="1074" t="s">
        <v>459</v>
      </c>
      <c r="F22" s="512">
        <v>17.999999999999986</v>
      </c>
      <c r="G22" s="1130">
        <v>11.89797034229999</v>
      </c>
      <c r="I22" s="181"/>
    </row>
    <row r="23" ht="18" customHeight="1" x14ac:dyDescent="0.2">
      <c r="B23" s="1139" t="s">
        <v>1084</v>
      </c>
      <c r="C23" s="1141">
        <v>140398.65900974</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11855.870849033334</v>
      </c>
      <c r="D10" s="1063"/>
      <c r="E10" s="1063"/>
      <c r="F10" s="1063"/>
      <c r="G10" s="1063"/>
      <c r="H10" s="1063"/>
      <c r="I10" s="1208"/>
      <c r="J10" s="1209">
        <v>10.77253225002503</v>
      </c>
      <c r="K10" s="1210">
        <v>127.71775107334321</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43.24552877783963</v>
      </c>
      <c r="S11" s="1225">
        <v>8.163285565470742</v>
      </c>
      <c r="T11" s="1226" t="s">
        <v>105</v>
      </c>
      <c r="U11" s="1226" t="s">
        <v>105</v>
      </c>
      <c r="V11" s="1226" t="s">
        <v>105</v>
      </c>
      <c r="W11" s="1226">
        <v>7.747616083857098</v>
      </c>
      <c r="X11" s="1226">
        <v>40.83444672255022</v>
      </c>
      <c r="Y11" s="1226" t="s">
        <v>459</v>
      </c>
      <c r="Z11" s="1226">
        <v>0.009122850282301496</v>
      </c>
      <c r="AA11" s="1226" t="s">
        <v>105</v>
      </c>
      <c r="AB11" s="1227" t="s">
        <v>105</v>
      </c>
    </row>
    <row r="12" ht="18" customHeight="1" x14ac:dyDescent="0.2" s="225" customFormat="1">
      <c r="B12" s="1228" t="s">
        <v>1007</v>
      </c>
      <c r="C12" s="1229">
        <v>2715.9680083333333</v>
      </c>
      <c r="D12" s="1229">
        <v>100</v>
      </c>
      <c r="E12" s="1229" t="s">
        <v>105</v>
      </c>
      <c r="F12" s="1229" t="s">
        <v>105</v>
      </c>
      <c r="G12" s="1230">
        <v>492.96760057216386</v>
      </c>
      <c r="H12" s="1231">
        <v>4.137902539411097</v>
      </c>
      <c r="I12" s="1232">
        <v>0.24</v>
      </c>
      <c r="J12" s="1233">
        <v>24.109172632176445</v>
      </c>
      <c r="K12" s="1234">
        <v>65.47974157637677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9139.9028407</v>
      </c>
      <c r="D13" s="1229">
        <v>100</v>
      </c>
      <c r="E13" s="1229" t="s">
        <v>105</v>
      </c>
      <c r="F13" s="1229" t="s">
        <v>105</v>
      </c>
      <c r="G13" s="1230">
        <v>384.9635937480778</v>
      </c>
      <c r="H13" s="1231">
        <v>1.897972808100377</v>
      </c>
      <c r="I13" s="1232">
        <v>0.18</v>
      </c>
      <c r="J13" s="1233">
        <v>6.80948261504712</v>
      </c>
      <c r="K13" s="1234">
        <v>62.23800949696644</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44773.008542456184</v>
      </c>
      <c r="D14" s="1247"/>
      <c r="E14" s="1247"/>
      <c r="F14" s="1247"/>
      <c r="G14" s="1247"/>
      <c r="H14" s="1247"/>
      <c r="I14" s="1248"/>
      <c r="J14" s="1233">
        <v>0.1268044558909443</v>
      </c>
      <c r="K14" s="1210">
        <v>5.677416986826757</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44773.008542456184</v>
      </c>
      <c r="D15" s="1251"/>
      <c r="E15" s="1251"/>
      <c r="F15" s="1251"/>
      <c r="G15" s="1251"/>
      <c r="H15" s="1251"/>
      <c r="I15" s="1252"/>
      <c r="J15" s="1233">
        <v>0.1268044558909443</v>
      </c>
      <c r="K15" s="1210">
        <v>5.677416986826757</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44773.008542456184</v>
      </c>
      <c r="D16" s="27">
        <v>100</v>
      </c>
      <c r="E16" s="1256" t="s">
        <v>105</v>
      </c>
      <c r="F16" s="1256" t="s">
        <v>105</v>
      </c>
      <c r="G16" s="1257">
        <v>46.989683064897676</v>
      </c>
      <c r="H16" s="27">
        <v>0.2538751009626791</v>
      </c>
      <c r="I16" s="28">
        <v>0.19</v>
      </c>
      <c r="J16" s="1233">
        <v>0.1268044558909443</v>
      </c>
      <c r="K16" s="1234">
        <v>5.677416986826757</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7891.9449912</v>
      </c>
      <c r="D17" s="1251"/>
      <c r="E17" s="1251"/>
      <c r="F17" s="1251"/>
      <c r="G17" s="1251"/>
      <c r="H17" s="1251"/>
      <c r="I17" s="1252"/>
      <c r="J17" s="1233">
        <v>4.547081310247197</v>
      </c>
      <c r="K17" s="1210">
        <v>35.8853155709845</v>
      </c>
      <c r="M17" s="1221"/>
      <c r="N17" s="1211" t="s">
        <v>1138</v>
      </c>
      <c r="O17" s="1222" t="s">
        <v>1132</v>
      </c>
      <c r="P17" s="1223" t="s">
        <v>1120</v>
      </c>
      <c r="Q17" s="1224" t="s">
        <v>105</v>
      </c>
      <c r="R17" s="1225" t="s">
        <v>105</v>
      </c>
      <c r="S17" s="1225">
        <v>14.985590615351189</v>
      </c>
      <c r="T17" s="1226" t="s">
        <v>105</v>
      </c>
      <c r="U17" s="1226">
        <v>18.370630382834822</v>
      </c>
      <c r="V17" s="1226" t="s">
        <v>105</v>
      </c>
      <c r="W17" s="1226">
        <v>18.673706785978915</v>
      </c>
      <c r="X17" s="1226">
        <v>47.962948670308556</v>
      </c>
      <c r="Y17" s="1226" t="s">
        <v>459</v>
      </c>
      <c r="Z17" s="1226">
        <v>0.007123545526514353</v>
      </c>
      <c r="AA17" s="1226" t="s">
        <v>105</v>
      </c>
      <c r="AB17" s="1227" t="s">
        <v>105</v>
      </c>
    </row>
    <row r="18" ht="18" customHeight="1" x14ac:dyDescent="0.2">
      <c r="B18" s="1250" t="s">
        <v>1139</v>
      </c>
      <c r="C18" s="1246">
        <v>7891.9449912</v>
      </c>
      <c r="D18" s="1251"/>
      <c r="E18" s="1251"/>
      <c r="F18" s="1251"/>
      <c r="G18" s="1251"/>
      <c r="H18" s="1251"/>
      <c r="I18" s="1252"/>
      <c r="J18" s="1233">
        <v>4.547081310247197</v>
      </c>
      <c r="K18" s="1210">
        <v>35.8853155709845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141191.39236235</v>
      </c>
      <c r="D19" s="1251"/>
      <c r="E19" s="1251"/>
      <c r="F19" s="1251"/>
      <c r="G19" s="1251"/>
      <c r="H19" s="1251"/>
      <c r="I19" s="1252"/>
      <c r="J19" s="1233">
        <v>0.018766551925159216</v>
      </c>
      <c r="K19" s="1210">
        <v>2.649675596153569</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36.90000004</v>
      </c>
      <c r="D20" s="1256">
        <v>100</v>
      </c>
      <c r="E20" s="1256" t="s">
        <v>105</v>
      </c>
      <c r="F20" s="1256" t="s">
        <v>105</v>
      </c>
      <c r="G20" s="1257" t="s">
        <v>459</v>
      </c>
      <c r="H20" s="27">
        <v>0.3000000000000001</v>
      </c>
      <c r="I20" s="516">
        <v>0.18</v>
      </c>
      <c r="J20" s="1233">
        <v>0.22000000000000025</v>
      </c>
      <c r="K20" s="1234">
        <v>0.00811800000880001</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94.8350002199999</v>
      </c>
      <c r="D21" s="1256">
        <v>100</v>
      </c>
      <c r="E21" s="1256" t="s">
        <v>105</v>
      </c>
      <c r="F21" s="1256" t="s">
        <v>105</v>
      </c>
      <c r="G21" s="1257" t="s">
        <v>459</v>
      </c>
      <c r="H21" s="27">
        <v>0.30000000000000093</v>
      </c>
      <c r="I21" s="516">
        <v>0.18</v>
      </c>
      <c r="J21" s="1233">
        <v>0.3900000000000003</v>
      </c>
      <c r="K21" s="1234">
        <v>0.03698565008579999</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660.99835235</v>
      </c>
      <c r="D22" s="1256">
        <v>100</v>
      </c>
      <c r="E22" s="1256" t="s">
        <v>105</v>
      </c>
      <c r="F22" s="1256" t="s">
        <v>105</v>
      </c>
      <c r="G22" s="1257" t="s">
        <v>459</v>
      </c>
      <c r="H22" s="27">
        <v>2.130000000000002</v>
      </c>
      <c r="I22" s="516">
        <v>0.3</v>
      </c>
      <c r="J22" s="1233">
        <v>0.41</v>
      </c>
      <c r="K22" s="1234">
        <v>0.27100932446349996</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140398.65900974</v>
      </c>
      <c r="D23" s="1256">
        <v>100</v>
      </c>
      <c r="E23" s="1256" t="s">
        <v>105</v>
      </c>
      <c r="F23" s="1256" t="s">
        <v>105</v>
      </c>
      <c r="G23" s="1257" t="s">
        <v>459</v>
      </c>
      <c r="H23" s="27">
        <v>0.02225565049847523</v>
      </c>
      <c r="I23" s="516">
        <v>0.36698349234022226</v>
      </c>
      <c r="J23" s="1233">
        <v>0.016620975143598636</v>
      </c>
      <c r="K23" s="1234">
        <v>2.333562621595469</v>
      </c>
      <c r="M23" s="160" t="s">
        <v>599</v>
      </c>
      <c r="N23" s="1269"/>
      <c r="O23" s="1222" t="s">
        <v>1132</v>
      </c>
      <c r="P23" s="1223" t="s">
        <v>1120</v>
      </c>
      <c r="Q23" s="1224" t="s">
        <v>105</v>
      </c>
      <c r="R23" s="1225" t="s">
        <v>105</v>
      </c>
      <c r="S23" s="1225" t="s">
        <v>105</v>
      </c>
      <c r="T23" s="1226">
        <v>5.4640073973878485</v>
      </c>
      <c r="U23" s="1226" t="s">
        <v>105</v>
      </c>
      <c r="V23" s="1226" t="s">
        <v>105</v>
      </c>
      <c r="W23" s="1226" t="s">
        <v>105</v>
      </c>
      <c r="X23" s="1226">
        <v>94.53599260261214</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24.931506849315095</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8.219178082191789</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30.22708921934904</v>
      </c>
      <c r="U41" s="1226" t="s">
        <v>105</v>
      </c>
      <c r="V41" s="1226" t="s">
        <v>105</v>
      </c>
      <c r="W41" s="1226" t="s">
        <v>105</v>
      </c>
      <c r="X41" s="1226">
        <v>69.77291078065096</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48.683305845098204</v>
      </c>
      <c r="T47" s="1226" t="s">
        <v>105</v>
      </c>
      <c r="U47" s="1226" t="s">
        <v>105</v>
      </c>
      <c r="V47" s="1226" t="s">
        <v>105</v>
      </c>
      <c r="W47" s="1226" t="s">
        <v>105</v>
      </c>
      <c r="X47" s="1226">
        <v>0.8880679375623414</v>
      </c>
      <c r="Y47" s="1226" t="s">
        <v>459</v>
      </c>
      <c r="Z47" s="1226">
        <v>0.039834426826065715</v>
      </c>
      <c r="AA47" s="1226" t="s">
        <v>105</v>
      </c>
      <c r="AB47" s="1227">
        <v>50.3887917905134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11855.870849033334</v>
      </c>
      <c r="D10" s="1334"/>
      <c r="E10" s="1334"/>
      <c r="F10" s="1335" t="s">
        <v>105</v>
      </c>
      <c r="G10" s="1335">
        <v>102470764.19096226</v>
      </c>
      <c r="H10" s="1335">
        <v>76466259.2228632</v>
      </c>
      <c r="I10" s="1335" t="s">
        <v>105</v>
      </c>
      <c r="J10" s="1335">
        <v>70026625.8002997</v>
      </c>
      <c r="K10" s="1335" t="s">
        <v>105</v>
      </c>
      <c r="L10" s="1335">
        <v>89539979.44653343</v>
      </c>
      <c r="M10" s="1335">
        <v>279586649.7964022</v>
      </c>
      <c r="N10" s="1335" t="s">
        <v>459</v>
      </c>
      <c r="O10" s="1335">
        <v>48770.79157379158</v>
      </c>
      <c r="P10" s="1335" t="s">
        <v>105</v>
      </c>
      <c r="Q10" s="1335" t="s">
        <v>105</v>
      </c>
      <c r="R10" s="1336">
        <v>618139049.2486346</v>
      </c>
      <c r="S10" s="1337"/>
      <c r="T10" s="1338"/>
      <c r="U10" s="1339">
        <v>0.5448340251681024</v>
      </c>
      <c r="V10" s="1338"/>
      <c r="W10" s="1340"/>
      <c r="X10" s="1341">
        <v>6.459481836551999</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2715.9680083333333</v>
      </c>
      <c r="D12" s="1256">
        <v>87.2437075563354</v>
      </c>
      <c r="E12" s="1354">
        <v>492.96760057216386</v>
      </c>
      <c r="F12" s="27" t="s">
        <v>105</v>
      </c>
      <c r="G12" s="27">
        <v>102470764.19096226</v>
      </c>
      <c r="H12" s="27">
        <v>19342996.46328955</v>
      </c>
      <c r="I12" s="27" t="s">
        <v>105</v>
      </c>
      <c r="J12" s="27" t="s">
        <v>105</v>
      </c>
      <c r="K12" s="27" t="s">
        <v>105</v>
      </c>
      <c r="L12" s="27">
        <v>18358062.976856202</v>
      </c>
      <c r="M12" s="27">
        <v>96757678.2901783</v>
      </c>
      <c r="N12" s="27" t="s">
        <v>459</v>
      </c>
      <c r="O12" s="27">
        <v>21616.695793674837</v>
      </c>
      <c r="P12" s="27" t="s">
        <v>105</v>
      </c>
      <c r="Q12" s="27" t="s">
        <v>105</v>
      </c>
      <c r="R12" s="1354">
        <v>236951118.61708</v>
      </c>
      <c r="S12" s="1355"/>
      <c r="T12" s="1356"/>
      <c r="U12" s="1357">
        <v>0.5057579033160531</v>
      </c>
      <c r="V12" s="1351"/>
      <c r="W12" s="1352"/>
      <c r="X12" s="1358">
        <v>1.3736222853681432</v>
      </c>
      <c r="Y12" s="985"/>
      <c r="Z12" s="212"/>
    </row>
    <row r="13" ht="18" customHeight="1" x14ac:dyDescent="0.2">
      <c r="B13" s="1353" t="s">
        <v>1008</v>
      </c>
      <c r="C13" s="1256">
        <v>9139.9028407</v>
      </c>
      <c r="D13" s="1256">
        <v>41.70590620916245</v>
      </c>
      <c r="E13" s="1354">
        <v>384.9635937480778</v>
      </c>
      <c r="F13" s="27" t="s">
        <v>105</v>
      </c>
      <c r="G13" s="27" t="s">
        <v>105</v>
      </c>
      <c r="H13" s="27">
        <v>57123262.75957365</v>
      </c>
      <c r="I13" s="27" t="s">
        <v>105</v>
      </c>
      <c r="J13" s="27">
        <v>70026625.8002997</v>
      </c>
      <c r="K13" s="27" t="s">
        <v>105</v>
      </c>
      <c r="L13" s="27">
        <v>71181916.46967722</v>
      </c>
      <c r="M13" s="27">
        <v>182828971.50622395</v>
      </c>
      <c r="N13" s="27" t="s">
        <v>459</v>
      </c>
      <c r="O13" s="27">
        <v>27154.095780116746</v>
      </c>
      <c r="P13" s="27" t="s">
        <v>105</v>
      </c>
      <c r="Q13" s="27" t="s">
        <v>105</v>
      </c>
      <c r="R13" s="1354">
        <v>381187930.63155466</v>
      </c>
      <c r="S13" s="1355"/>
      <c r="T13" s="1356"/>
      <c r="U13" s="1357">
        <v>0.5564456909253471</v>
      </c>
      <c r="V13" s="1351"/>
      <c r="W13" s="1352"/>
      <c r="X13" s="1358">
        <v>5.085859551183855</v>
      </c>
      <c r="Y13" s="985"/>
      <c r="Z13" s="212"/>
    </row>
    <row r="14" ht="18" customHeight="1" x14ac:dyDescent="0.2">
      <c r="B14" s="1359" t="s">
        <v>1134</v>
      </c>
      <c r="C14" s="1354">
        <v>44773.008542456184</v>
      </c>
      <c r="D14" s="1345"/>
      <c r="E14" s="1345"/>
      <c r="F14" s="1354" t="s">
        <v>105</v>
      </c>
      <c r="G14" s="1354" t="s">
        <v>105</v>
      </c>
      <c r="H14" s="1354" t="s">
        <v>105</v>
      </c>
      <c r="I14" s="1354">
        <v>15224344.799251508</v>
      </c>
      <c r="J14" s="1354" t="s">
        <v>105</v>
      </c>
      <c r="K14" s="1354" t="s">
        <v>105</v>
      </c>
      <c r="L14" s="1354" t="s">
        <v>105</v>
      </c>
      <c r="M14" s="1354">
        <v>263405307.24934813</v>
      </c>
      <c r="N14" s="1354" t="s">
        <v>459</v>
      </c>
      <c r="O14" s="1354" t="s">
        <v>105</v>
      </c>
      <c r="P14" s="1354" t="s">
        <v>105</v>
      </c>
      <c r="Q14" s="1354" t="s">
        <v>105</v>
      </c>
      <c r="R14" s="1354">
        <v>278629652.04859966</v>
      </c>
      <c r="S14" s="1355"/>
      <c r="T14" s="1356"/>
      <c r="U14" s="1357">
        <v>0.002650940445392333</v>
      </c>
      <c r="V14" s="1351"/>
      <c r="W14" s="1352"/>
      <c r="X14" s="1354">
        <v>0.11869057920709353</v>
      </c>
      <c r="Y14" s="985"/>
      <c r="Z14" s="212"/>
    </row>
    <row r="15" ht="18" customHeight="1" x14ac:dyDescent="0.2">
      <c r="B15" s="1360" t="s">
        <v>1136</v>
      </c>
      <c r="C15" s="1354">
        <v>44773.008542456184</v>
      </c>
      <c r="D15" s="1345"/>
      <c r="E15" s="1345"/>
      <c r="F15" s="1354" t="s">
        <v>105</v>
      </c>
      <c r="G15" s="1354" t="s">
        <v>105</v>
      </c>
      <c r="H15" s="1354" t="s">
        <v>105</v>
      </c>
      <c r="I15" s="1354">
        <v>15224344.799251508</v>
      </c>
      <c r="J15" s="1354" t="s">
        <v>105</v>
      </c>
      <c r="K15" s="1354" t="s">
        <v>105</v>
      </c>
      <c r="L15" s="1354" t="s">
        <v>105</v>
      </c>
      <c r="M15" s="1354">
        <v>263405307.24934813</v>
      </c>
      <c r="N15" s="1354" t="s">
        <v>459</v>
      </c>
      <c r="O15" s="1354" t="s">
        <v>105</v>
      </c>
      <c r="P15" s="1354" t="s">
        <v>105</v>
      </c>
      <c r="Q15" s="1354" t="s">
        <v>105</v>
      </c>
      <c r="R15" s="1354">
        <v>278629652.04859966</v>
      </c>
      <c r="S15" s="1355"/>
      <c r="T15" s="1356"/>
      <c r="U15" s="1357">
        <v>0.002650940445392333</v>
      </c>
      <c r="V15" s="1351"/>
      <c r="W15" s="1352"/>
      <c r="X15" s="1354">
        <v>0.11869057920709353</v>
      </c>
      <c r="Y15" s="985"/>
      <c r="Z15" s="212"/>
    </row>
    <row r="16" ht="18" customHeight="1" x14ac:dyDescent="0.2">
      <c r="B16" s="1361" t="s">
        <v>599</v>
      </c>
      <c r="C16" s="1362">
        <v>44773.008542456184</v>
      </c>
      <c r="D16" s="1256">
        <v>6.2231612553886775</v>
      </c>
      <c r="E16" s="1354">
        <v>46.989683064897676</v>
      </c>
      <c r="F16" s="27" t="s">
        <v>105</v>
      </c>
      <c r="G16" s="27" t="s">
        <v>105</v>
      </c>
      <c r="H16" s="27" t="s">
        <v>105</v>
      </c>
      <c r="I16" s="27">
        <v>15224344.799251508</v>
      </c>
      <c r="J16" s="27" t="s">
        <v>105</v>
      </c>
      <c r="K16" s="27" t="s">
        <v>105</v>
      </c>
      <c r="L16" s="27" t="s">
        <v>105</v>
      </c>
      <c r="M16" s="27">
        <v>263405307.24934813</v>
      </c>
      <c r="N16" s="27" t="s">
        <v>459</v>
      </c>
      <c r="O16" s="27" t="s">
        <v>105</v>
      </c>
      <c r="P16" s="27" t="s">
        <v>105</v>
      </c>
      <c r="Q16" s="27" t="s">
        <v>105</v>
      </c>
      <c r="R16" s="1354">
        <v>278629652.04859966</v>
      </c>
      <c r="S16" s="1355"/>
      <c r="T16" s="1356"/>
      <c r="U16" s="1357">
        <v>0.002650940445392333</v>
      </c>
      <c r="V16" s="1351"/>
      <c r="W16" s="1352"/>
      <c r="X16" s="1358">
        <v>0.11869057920709353</v>
      </c>
      <c r="Y16" s="985"/>
      <c r="Z16" s="212"/>
    </row>
    <row r="17" ht="18" customHeight="1" x14ac:dyDescent="0.2">
      <c r="B17" s="1359" t="s">
        <v>1137</v>
      </c>
      <c r="C17" s="1354">
        <v>7891.9449912</v>
      </c>
      <c r="D17" s="1345"/>
      <c r="E17" s="1345"/>
      <c r="F17" s="1354" t="s">
        <v>105</v>
      </c>
      <c r="G17" s="1354" t="s">
        <v>105</v>
      </c>
      <c r="H17" s="1354">
        <v>21362310.34510013</v>
      </c>
      <c r="I17" s="1354" t="s">
        <v>105</v>
      </c>
      <c r="J17" s="1354">
        <v>43572401.2316981</v>
      </c>
      <c r="K17" s="1354" t="s">
        <v>105</v>
      </c>
      <c r="L17" s="1354">
        <v>31439709.516133603</v>
      </c>
      <c r="M17" s="1354">
        <v>4932438.750375744</v>
      </c>
      <c r="N17" s="1354" t="s">
        <v>459</v>
      </c>
      <c r="O17" s="1354" t="s">
        <v>105</v>
      </c>
      <c r="P17" s="1354" t="s">
        <v>105</v>
      </c>
      <c r="Q17" s="1354" t="s">
        <v>105</v>
      </c>
      <c r="R17" s="1354">
        <v>101306859.84330758</v>
      </c>
      <c r="S17" s="1355"/>
      <c r="T17" s="1356"/>
      <c r="U17" s="1357">
        <v>0.21172338641901406</v>
      </c>
      <c r="V17" s="1351"/>
      <c r="W17" s="1352"/>
      <c r="X17" s="1354">
        <v>1.6709093189694402</v>
      </c>
      <c r="Y17" s="985"/>
      <c r="Z17" s="212"/>
    </row>
    <row r="18" ht="18" customHeight="1" x14ac:dyDescent="0.2">
      <c r="B18" s="1360" t="s">
        <v>1139</v>
      </c>
      <c r="C18" s="1354">
        <v>7891.9449912</v>
      </c>
      <c r="D18" s="1345"/>
      <c r="E18" s="1345"/>
      <c r="F18" s="1354" t="s">
        <v>105</v>
      </c>
      <c r="G18" s="1354" t="s">
        <v>105</v>
      </c>
      <c r="H18" s="1354">
        <v>21362310.34510013</v>
      </c>
      <c r="I18" s="1354" t="s">
        <v>105</v>
      </c>
      <c r="J18" s="1354">
        <v>43572401.2316981</v>
      </c>
      <c r="K18" s="1354" t="s">
        <v>105</v>
      </c>
      <c r="L18" s="1354">
        <v>31439709.516133603</v>
      </c>
      <c r="M18" s="1354">
        <v>4932438.750375744</v>
      </c>
      <c r="N18" s="1354" t="s">
        <v>459</v>
      </c>
      <c r="O18" s="1354" t="s">
        <v>105</v>
      </c>
      <c r="P18" s="1354" t="s">
        <v>105</v>
      </c>
      <c r="Q18" s="1354" t="s">
        <v>105</v>
      </c>
      <c r="R18" s="1354">
        <v>101306859.84330758</v>
      </c>
      <c r="S18" s="1355"/>
      <c r="T18" s="1356"/>
      <c r="U18" s="1357">
        <v>0.21172338641901406</v>
      </c>
      <c r="V18" s="1351"/>
      <c r="W18" s="1352"/>
      <c r="X18" s="1354">
        <v>1.6709093189694402</v>
      </c>
      <c r="Y18" s="985"/>
      <c r="Z18" s="212"/>
    </row>
    <row r="19" ht="18" customHeight="1" x14ac:dyDescent="0.2">
      <c r="B19" s="1359" t="s">
        <v>1192</v>
      </c>
      <c r="C19" s="1354">
        <v>141191.39236235</v>
      </c>
      <c r="D19" s="1345"/>
      <c r="E19" s="1345"/>
      <c r="F19" s="1354" t="s">
        <v>105</v>
      </c>
      <c r="G19" s="1354" t="s">
        <v>105</v>
      </c>
      <c r="H19" s="1354">
        <v>52057873.96245963</v>
      </c>
      <c r="I19" s="1354">
        <v>11809466.887406284</v>
      </c>
      <c r="J19" s="1354" t="s">
        <v>105</v>
      </c>
      <c r="K19" s="1354" t="s">
        <v>105</v>
      </c>
      <c r="L19" s="1354" t="s">
        <v>105</v>
      </c>
      <c r="M19" s="1354">
        <v>28978726.178529385</v>
      </c>
      <c r="N19" s="1354" t="s">
        <v>459</v>
      </c>
      <c r="O19" s="1354">
        <v>42595.61948558481</v>
      </c>
      <c r="P19" s="1354" t="s">
        <v>105</v>
      </c>
      <c r="Q19" s="1354">
        <v>53881578.63596035</v>
      </c>
      <c r="R19" s="1354">
        <v>146770241.28384122</v>
      </c>
      <c r="S19" s="1355"/>
      <c r="T19" s="1356"/>
      <c r="U19" s="1357">
        <v>0.009100339826301682</v>
      </c>
      <c r="V19" s="1351"/>
      <c r="W19" s="1352"/>
      <c r="X19" s="1354">
        <v>1.2848896510460808</v>
      </c>
      <c r="Y19" s="985"/>
      <c r="Z19" s="212"/>
    </row>
    <row r="20" ht="18" customHeight="1" x14ac:dyDescent="0.2">
      <c r="B20" s="1360" t="s">
        <v>1141</v>
      </c>
      <c r="C20" s="1256">
        <v>36.90000004</v>
      </c>
      <c r="D20" s="1256">
        <v>29.300000000000004</v>
      </c>
      <c r="E20" s="1354" t="s">
        <v>459</v>
      </c>
      <c r="F20" s="27" t="s">
        <v>105</v>
      </c>
      <c r="G20" s="27" t="s">
        <v>105</v>
      </c>
      <c r="H20" s="27" t="s">
        <v>105</v>
      </c>
      <c r="I20" s="27">
        <v>269551.9728949374</v>
      </c>
      <c r="J20" s="27" t="s">
        <v>105</v>
      </c>
      <c r="K20" s="27" t="s">
        <v>105</v>
      </c>
      <c r="L20" s="27" t="s">
        <v>105</v>
      </c>
      <c r="M20" s="27">
        <v>811618.0282770633</v>
      </c>
      <c r="N20" s="27" t="s">
        <v>459</v>
      </c>
      <c r="O20" s="27" t="s">
        <v>105</v>
      </c>
      <c r="P20" s="27" t="s">
        <v>105</v>
      </c>
      <c r="Q20" s="27" t="s">
        <v>105</v>
      </c>
      <c r="R20" s="1354">
        <v>1081170.0011720005</v>
      </c>
      <c r="S20" s="1355"/>
      <c r="T20" s="1356"/>
      <c r="U20" s="1357">
        <v>0.24016556164383598</v>
      </c>
      <c r="V20" s="1351"/>
      <c r="W20" s="1352"/>
      <c r="X20" s="1358">
        <v>0.00886210923426417</v>
      </c>
      <c r="Y20" s="985"/>
      <c r="Z20" s="212"/>
    </row>
    <row r="21" ht="18" customHeight="1" x14ac:dyDescent="0.2">
      <c r="B21" s="1360" t="s">
        <v>1142</v>
      </c>
      <c r="C21" s="1256">
        <v>94.8350002199999</v>
      </c>
      <c r="D21" s="1256">
        <v>8.40000000000001</v>
      </c>
      <c r="E21" s="1354" t="s">
        <v>459</v>
      </c>
      <c r="F21" s="27" t="s">
        <v>105</v>
      </c>
      <c r="G21" s="27" t="s">
        <v>105</v>
      </c>
      <c r="H21" s="27" t="s">
        <v>105</v>
      </c>
      <c r="I21" s="27">
        <v>65475.12343956176</v>
      </c>
      <c r="J21" s="27" t="s">
        <v>105</v>
      </c>
      <c r="K21" s="27" t="s">
        <v>105</v>
      </c>
      <c r="L21" s="27" t="s">
        <v>105</v>
      </c>
      <c r="M21" s="27">
        <v>731138.8784084388</v>
      </c>
      <c r="N21" s="27" t="s">
        <v>459</v>
      </c>
      <c r="O21" s="27" t="s">
        <v>105</v>
      </c>
      <c r="P21" s="27" t="s">
        <v>105</v>
      </c>
      <c r="Q21" s="27" t="s">
        <v>105</v>
      </c>
      <c r="R21" s="1354">
        <v>796614.0018480006</v>
      </c>
      <c r="S21" s="1355"/>
      <c r="T21" s="1356"/>
      <c r="U21" s="1357">
        <v>0.02462148727984346</v>
      </c>
      <c r="V21" s="1351"/>
      <c r="W21" s="1352"/>
      <c r="X21" s="1358">
        <v>0.002334978751600679</v>
      </c>
      <c r="Y21" s="985"/>
      <c r="Z21" s="212"/>
    </row>
    <row r="22" ht="18" customHeight="1" x14ac:dyDescent="0.2">
      <c r="B22" s="1360" t="s">
        <v>1143</v>
      </c>
      <c r="C22" s="1256">
        <v>660.99835235</v>
      </c>
      <c r="D22" s="1256">
        <v>57.42946713089487</v>
      </c>
      <c r="E22" s="1354" t="s">
        <v>459</v>
      </c>
      <c r="F22" s="27" t="s">
        <v>105</v>
      </c>
      <c r="G22" s="27" t="s">
        <v>105</v>
      </c>
      <c r="H22" s="27" t="s">
        <v>105</v>
      </c>
      <c r="I22" s="27">
        <v>11474439.791071786</v>
      </c>
      <c r="J22" s="27" t="s">
        <v>105</v>
      </c>
      <c r="K22" s="27" t="s">
        <v>105</v>
      </c>
      <c r="L22" s="27" t="s">
        <v>105</v>
      </c>
      <c r="M22" s="27">
        <v>26486343.358788174</v>
      </c>
      <c r="N22" s="27" t="s">
        <v>459</v>
      </c>
      <c r="O22" s="27" t="s">
        <v>105</v>
      </c>
      <c r="P22" s="27" t="s">
        <v>105</v>
      </c>
      <c r="Q22" s="27" t="s">
        <v>105</v>
      </c>
      <c r="R22" s="1354">
        <v>37960783.14985996</v>
      </c>
      <c r="S22" s="1355"/>
      <c r="T22" s="1356"/>
      <c r="U22" s="1357">
        <v>0.6394899261041971</v>
      </c>
      <c r="V22" s="1351"/>
      <c r="W22" s="1352"/>
      <c r="X22" s="1358">
        <v>0.42270178749929754</v>
      </c>
      <c r="Y22" s="985"/>
      <c r="Z22" s="212"/>
    </row>
    <row r="23" ht="18" customHeight="1" x14ac:dyDescent="0.2">
      <c r="B23" s="1360" t="s">
        <v>1144</v>
      </c>
      <c r="C23" s="1256">
        <v>140398.65900974</v>
      </c>
      <c r="D23" s="1256">
        <v>0.7616288850889182</v>
      </c>
      <c r="E23" s="1354" t="s">
        <v>459</v>
      </c>
      <c r="F23" s="27" t="s">
        <v>105</v>
      </c>
      <c r="G23" s="27" t="s">
        <v>105</v>
      </c>
      <c r="H23" s="27">
        <v>52057873.96245963</v>
      </c>
      <c r="I23" s="27" t="s">
        <v>105</v>
      </c>
      <c r="J23" s="27" t="s">
        <v>105</v>
      </c>
      <c r="K23" s="27" t="s">
        <v>105</v>
      </c>
      <c r="L23" s="27" t="s">
        <v>105</v>
      </c>
      <c r="M23" s="27">
        <v>949625.9130557114</v>
      </c>
      <c r="N23" s="27" t="s">
        <v>459</v>
      </c>
      <c r="O23" s="27">
        <v>42595.61948558481</v>
      </c>
      <c r="P23" s="27" t="s">
        <v>105</v>
      </c>
      <c r="Q23" s="27">
        <v>53881578.63596035</v>
      </c>
      <c r="R23" s="1354">
        <v>106931674.13096127</v>
      </c>
      <c r="S23" s="1355"/>
      <c r="T23" s="1356"/>
      <c r="U23" s="1357">
        <v>0.006061245752367777</v>
      </c>
      <c r="V23" s="1351"/>
      <c r="W23" s="1352"/>
      <c r="X23" s="1358">
        <v>0.8509907755609184</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100666969.58433808</v>
      </c>
      <c r="T24" s="1369">
        <v>3765962.726599142</v>
      </c>
      <c r="U24" s="1370"/>
      <c r="V24" s="1371">
        <v>0.014000000000708413</v>
      </c>
      <c r="W24" s="1372">
        <v>0.007500000000129724</v>
      </c>
      <c r="X24" s="1373"/>
      <c r="Y24" s="1368">
        <v>2.214673330967502</v>
      </c>
      <c r="Z24" s="1374">
        <v>0.04438456070711473</v>
      </c>
    </row>
    <row r="25" ht="18" customHeight="1" x14ac:dyDescent="0.2">
      <c r="B25" s="1376" t="s">
        <v>1193</v>
      </c>
      <c r="C25" s="1377"/>
      <c r="D25" s="1377"/>
      <c r="E25" s="1377"/>
      <c r="F25" s="1378" t="s">
        <v>105</v>
      </c>
      <c r="G25" s="1378">
        <v>102470764.19096226</v>
      </c>
      <c r="H25" s="1378">
        <v>149886443.53042296</v>
      </c>
      <c r="I25" s="1378">
        <v>27033811.686657794</v>
      </c>
      <c r="J25" s="1378">
        <v>113599027.0319978</v>
      </c>
      <c r="K25" s="1378" t="s">
        <v>105</v>
      </c>
      <c r="L25" s="1378">
        <v>120979688.96266703</v>
      </c>
      <c r="M25" s="1379"/>
      <c r="N25" s="1380" t="s">
        <v>459</v>
      </c>
      <c r="O25" s="1380">
        <v>91366.41105937639</v>
      </c>
      <c r="P25" s="1379"/>
      <c r="Q25" s="1381">
        <v>53881578.63596035</v>
      </c>
      <c r="R25" s="1377"/>
      <c r="S25" s="1377"/>
      <c r="T25" s="1382"/>
      <c r="U25" s="1383"/>
      <c r="V25" s="1382"/>
      <c r="W25" s="1384"/>
      <c r="X25" s="1383"/>
      <c r="Y25" s="1382"/>
      <c r="Z25" s="1384"/>
    </row>
    <row r="26" ht="18" customHeight="1" x14ac:dyDescent="0.2">
      <c r="B26" s="1385" t="s">
        <v>1194</v>
      </c>
      <c r="C26" s="1367"/>
      <c r="D26" s="1367"/>
      <c r="E26" s="1367"/>
      <c r="F26" s="1386" t="s">
        <v>105</v>
      </c>
      <c r="G26" s="1386">
        <v>0.001938697945396963</v>
      </c>
      <c r="H26" s="1386" t="s">
        <v>105</v>
      </c>
      <c r="I26" s="1386">
        <v>0.01300770453238432</v>
      </c>
      <c r="J26" s="1386">
        <v>0.0017069055916156626</v>
      </c>
      <c r="K26" s="1386" t="s">
        <v>105</v>
      </c>
      <c r="L26" s="1386">
        <v>0.0395216969675689</v>
      </c>
      <c r="M26" s="1364"/>
      <c r="N26" s="1387" t="s">
        <v>459</v>
      </c>
      <c r="O26" s="1387" t="s">
        <v>105</v>
      </c>
      <c r="P26" s="1364"/>
      <c r="Q26" s="1388">
        <v>0.010050551564847857</v>
      </c>
      <c r="R26" s="1367"/>
      <c r="S26" s="1367"/>
      <c r="T26" s="1389"/>
      <c r="U26" s="1390"/>
      <c r="V26" s="1389"/>
      <c r="W26" s="1391"/>
      <c r="X26" s="1390"/>
      <c r="Y26" s="1389"/>
      <c r="Z26" s="1391"/>
    </row>
    <row r="27" ht="18" customHeight="1" x14ac:dyDescent="0.2">
      <c r="B27" s="1392" t="s">
        <v>1195</v>
      </c>
      <c r="C27" s="1393"/>
      <c r="D27" s="1393"/>
      <c r="E27" s="1393"/>
      <c r="F27" s="1394" t="s">
        <v>105</v>
      </c>
      <c r="G27" s="1394">
        <v>0.3121797800004325</v>
      </c>
      <c r="H27" s="1394" t="s">
        <v>105</v>
      </c>
      <c r="I27" s="1394">
        <v>0.5525894546922558</v>
      </c>
      <c r="J27" s="1394">
        <v>0.30470442269616776</v>
      </c>
      <c r="K27" s="1394" t="s">
        <v>105</v>
      </c>
      <c r="L27" s="1394">
        <v>7.513506952935134</v>
      </c>
      <c r="M27" s="1395"/>
      <c r="N27" s="1396" t="s">
        <v>459</v>
      </c>
      <c r="O27" s="1396" t="s">
        <v>105</v>
      </c>
      <c r="P27" s="1395"/>
      <c r="Q27" s="1396">
        <v>0.850990775605338</v>
      </c>
      <c r="R27" s="1393"/>
      <c r="S27" s="1395"/>
      <c r="T27" s="1397"/>
      <c r="U27" s="1398">
        <v>0.01678685493116984</v>
      </c>
      <c r="V27" s="1395"/>
      <c r="W27" s="1399"/>
      <c r="X27" s="1400">
        <v>9.533971385929327</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0.030311241621231184</v>
      </c>
    </row>
    <row r="9" ht="51.75" customHeight="1" x14ac:dyDescent="0.2">
      <c r="B9" s="1475"/>
      <c r="C9" s="1195"/>
      <c r="D9" s="1476" t="s">
        <v>1246</v>
      </c>
      <c r="E9" s="1420" t="s">
        <v>1247</v>
      </c>
      <c r="F9" s="1117" t="s">
        <v>76</v>
      </c>
      <c r="H9" s="1472" t="s">
        <v>1248</v>
      </c>
      <c r="I9" s="1473" t="s">
        <v>1249</v>
      </c>
      <c r="J9" s="1474">
        <v>0.08149097697932581</v>
      </c>
    </row>
    <row r="10" ht="24" customHeight="1" x14ac:dyDescent="0.2">
      <c r="B10" s="1477" t="s">
        <v>1250</v>
      </c>
      <c r="C10" s="1478"/>
      <c r="D10" s="1479"/>
      <c r="E10" s="1480"/>
      <c r="F10" s="1481">
        <v>39.70586598952121</v>
      </c>
      <c r="H10" s="1472" t="s">
        <v>1251</v>
      </c>
      <c r="I10" s="1473" t="s">
        <v>1252</v>
      </c>
      <c r="J10" s="1474">
        <v>0.03724010145479364</v>
      </c>
    </row>
    <row r="11" ht="24" customHeight="1" x14ac:dyDescent="0.2">
      <c r="B11" s="1482" t="s">
        <v>1253</v>
      </c>
      <c r="C11" s="1483" t="s">
        <v>1254</v>
      </c>
      <c r="D11" s="1484">
        <v>1494072.2094738197</v>
      </c>
      <c r="E11" s="1485">
        <v>0.008298950319410718</v>
      </c>
      <c r="F11" s="1486">
        <v>19.48450592005568</v>
      </c>
      <c r="H11" s="1472" t="s">
        <v>1255</v>
      </c>
      <c r="I11" s="1473" t="s">
        <v>1256</v>
      </c>
      <c r="J11" s="1474">
        <v>0.17018596668900476</v>
      </c>
    </row>
    <row r="12" ht="24" customHeight="1" x14ac:dyDescent="0.2">
      <c r="B12" s="1482" t="s">
        <v>1257</v>
      </c>
      <c r="C12" s="1487" t="s">
        <v>1258</v>
      </c>
      <c r="D12" s="1488">
        <v>504590.67764636787</v>
      </c>
      <c r="E12" s="1489">
        <v>0.006233079445826876</v>
      </c>
      <c r="F12" s="1490">
        <v>4.942384513618248</v>
      </c>
      <c r="H12" s="1491" t="s">
        <v>1259</v>
      </c>
      <c r="I12" s="1492"/>
      <c r="J12" s="1493"/>
    </row>
    <row r="13" ht="24" customHeight="1" x14ac:dyDescent="0.2">
      <c r="B13" s="1482" t="s">
        <v>1260</v>
      </c>
      <c r="C13" s="1483" t="s">
        <v>1261</v>
      </c>
      <c r="D13" s="28">
        <v>483016.55342725833</v>
      </c>
      <c r="E13" s="1494">
        <v>0.006065225819443597</v>
      </c>
      <c r="F13" s="1495">
        <v>4.603664168817473</v>
      </c>
      <c r="H13" s="1496" t="s">
        <v>1262</v>
      </c>
      <c r="I13" s="1497"/>
      <c r="J13" s="1497"/>
    </row>
    <row r="14" ht="24" customHeight="1" x14ac:dyDescent="0.2">
      <c r="B14" s="1482" t="s">
        <v>1263</v>
      </c>
      <c r="C14" s="1483" t="s">
        <v>1264</v>
      </c>
      <c r="D14" s="28">
        <v>21497.000000000047</v>
      </c>
      <c r="E14" s="1494">
        <v>0.010000000000000005</v>
      </c>
      <c r="F14" s="1495">
        <v>0.33781000000000094</v>
      </c>
      <c r="H14" s="1498"/>
    </row>
    <row r="15" ht="24" customHeight="1" x14ac:dyDescent="0.2">
      <c r="B15" s="1499" t="s">
        <v>1265</v>
      </c>
      <c r="C15" s="1483" t="s">
        <v>1266</v>
      </c>
      <c r="D15" s="28">
        <v>77.124219109502</v>
      </c>
      <c r="E15" s="1494">
        <v>0.007511393106521928</v>
      </c>
      <c r="F15" s="1495">
        <v>0.0009103448007735715</v>
      </c>
    </row>
    <row r="16" ht="24" customHeight="1" x14ac:dyDescent="0.2">
      <c r="B16" s="1482" t="s">
        <v>1267</v>
      </c>
      <c r="C16" s="1483" t="s">
        <v>1268</v>
      </c>
      <c r="D16" s="28">
        <v>576903.1219721008</v>
      </c>
      <c r="E16" s="1494">
        <v>0.0033219243832914554</v>
      </c>
      <c r="F16" s="1495">
        <v>3.011530574919564</v>
      </c>
    </row>
    <row r="17" ht="24" customHeight="1" x14ac:dyDescent="0.2">
      <c r="B17" s="1482" t="s">
        <v>1269</v>
      </c>
      <c r="C17" s="1483" t="s">
        <v>1270</v>
      </c>
      <c r="D17" s="28">
        <v>271730.05185193656</v>
      </c>
      <c r="E17" s="1494">
        <v>0.009999999999999998</v>
      </c>
      <c r="F17" s="1495">
        <v>4.2700436719590025</v>
      </c>
    </row>
    <row r="18" ht="24" customHeight="1" x14ac:dyDescent="0.2">
      <c r="B18" s="1482" t="s">
        <v>1271</v>
      </c>
      <c r="C18" s="1483" t="s">
        <v>1272</v>
      </c>
      <c r="D18" s="28">
        <v>47086.29381641302</v>
      </c>
      <c r="E18" s="1500">
        <v>0.009999999999999998</v>
      </c>
      <c r="F18" s="1501">
        <v>0.7399274742579187</v>
      </c>
    </row>
    <row r="19" ht="24" customHeight="1" x14ac:dyDescent="0.2">
      <c r="B19" s="1482" t="s">
        <v>1273</v>
      </c>
      <c r="C19" s="1483" t="s">
        <v>1274</v>
      </c>
      <c r="D19" s="28">
        <v>388420.3142767816</v>
      </c>
      <c r="E19" s="1500">
        <v>11.890192841406126</v>
      </c>
      <c r="F19" s="1495">
        <v>7.257473834710795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8.791103711286834</v>
      </c>
    </row>
    <row r="22" ht="24" customHeight="1" x14ac:dyDescent="0.2">
      <c r="B22" s="1511" t="s">
        <v>1277</v>
      </c>
      <c r="C22" s="1483" t="s">
        <v>1278</v>
      </c>
      <c r="D22" s="28">
        <v>135711.7344821266</v>
      </c>
      <c r="E22" s="1494">
        <v>0.014000000000033267</v>
      </c>
      <c r="F22" s="1495">
        <v>2.9856581586138797</v>
      </c>
    </row>
    <row r="23" ht="14.1" customHeight="1" x14ac:dyDescent="0.25">
      <c r="B23" s="1512" t="s">
        <v>1279</v>
      </c>
      <c r="C23" s="1513" t="s">
        <v>1280</v>
      </c>
      <c r="D23" s="41">
        <v>492583.25901253714</v>
      </c>
      <c r="E23" s="1514">
        <v>0.00750000000003255</v>
      </c>
      <c r="F23" s="1505">
        <v>5.805445552672954</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853.1522913794438</v>
      </c>
    </row>
    <row r="11" ht="18" customHeight="1" x14ac:dyDescent="0.2" s="1" customFormat="1">
      <c r="B11" s="1590" t="s">
        <v>1355</v>
      </c>
      <c r="C11" s="1591">
        <v>1269999.9292271433</v>
      </c>
      <c r="D11" s="1592">
        <v>0.12</v>
      </c>
      <c r="E11" s="1593">
        <v>558.799968859943</v>
      </c>
    </row>
    <row r="12" ht="18" customHeight="1" x14ac:dyDescent="0.2" s="1" customFormat="1">
      <c r="B12" s="1590" t="s">
        <v>1356</v>
      </c>
      <c r="C12" s="1591">
        <v>617522.3549360158</v>
      </c>
      <c r="D12" s="1592">
        <v>0.13</v>
      </c>
      <c r="E12" s="1593">
        <v>294.3523225195009</v>
      </c>
    </row>
    <row r="13" ht="18" customHeight="1" x14ac:dyDescent="0.2" s="1" customFormat="1">
      <c r="B13" s="1587" t="s">
        <v>1357</v>
      </c>
      <c r="C13" s="1594">
        <v>297862.1932890928</v>
      </c>
      <c r="D13" s="1595">
        <v>0.19999999999999998</v>
      </c>
      <c r="E13" s="1596">
        <v>218.43227507866803</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3.211363400488397</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3.211363400488397</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492.9897207874992</v>
      </c>
      <c r="D10" s="1610">
        <v>198.0974556666859</v>
      </c>
      <c r="E10" s="1610">
        <v>6.966152271011743</v>
      </c>
      <c r="F10" s="1610">
        <v>0.7700367490778269</v>
      </c>
      <c r="G10" s="1610">
        <v>16.895479479751234</v>
      </c>
      <c r="H10" s="1611" t="s">
        <v>119</v>
      </c>
      <c r="I10" s="1612">
        <v>7885.7488312728165</v>
      </c>
    </row>
    <row r="11" ht="18" customHeight="1" x14ac:dyDescent="0.2">
      <c r="B11" s="1613" t="s">
        <v>1372</v>
      </c>
      <c r="C11" s="1614">
        <v>-16028.416163114878</v>
      </c>
      <c r="D11" s="1614">
        <v>3.6444792828258112</v>
      </c>
      <c r="E11" s="1614">
        <v>1.78581695205582</v>
      </c>
      <c r="F11" s="1614">
        <v>0.0616702940482208</v>
      </c>
      <c r="G11" s="1614">
        <v>2.1995738210532</v>
      </c>
      <c r="H11" s="1615" t="s">
        <v>105</v>
      </c>
      <c r="I11" s="1616">
        <v>-15453.129250900964</v>
      </c>
    </row>
    <row r="12" ht="18" customHeight="1" x14ac:dyDescent="0.2">
      <c r="B12" s="1617" t="s">
        <v>1373</v>
      </c>
      <c r="C12" s="1618">
        <v>-16091.550898850634</v>
      </c>
      <c r="D12" s="1618">
        <v>2.391848528176279</v>
      </c>
      <c r="E12" s="1618">
        <v>0.7850330990633961</v>
      </c>
      <c r="F12" s="1074">
        <v>0.0616702940482208</v>
      </c>
      <c r="G12" s="1074">
        <v>2.1995738210532</v>
      </c>
      <c r="H12" s="1619" t="s">
        <v>105</v>
      </c>
      <c r="I12" s="1620">
        <v>-15816.545368809899</v>
      </c>
    </row>
    <row r="13" ht="18" customHeight="1" x14ac:dyDescent="0.2">
      <c r="B13" s="1621" t="s">
        <v>1374</v>
      </c>
      <c r="C13" s="1622">
        <v>63.13473573575502</v>
      </c>
      <c r="D13" s="1622">
        <v>1.2526307546495319</v>
      </c>
      <c r="E13" s="1622">
        <v>1.000783852992424</v>
      </c>
      <c r="F13" s="1623" t="s">
        <v>104</v>
      </c>
      <c r="G13" s="1623" t="s">
        <v>104</v>
      </c>
      <c r="H13" s="1624" t="s">
        <v>105</v>
      </c>
      <c r="I13" s="1625">
        <v>363.4161179089343</v>
      </c>
    </row>
    <row r="14" ht="18" customHeight="1" x14ac:dyDescent="0.2">
      <c r="B14" s="1613" t="s">
        <v>1375</v>
      </c>
      <c r="C14" s="1626">
        <v>14327.719710229565</v>
      </c>
      <c r="D14" s="1626">
        <v>11.833135561580697</v>
      </c>
      <c r="E14" s="1626">
        <v>2.9274096546440527</v>
      </c>
      <c r="F14" s="1626">
        <v>0.0071431466221841405</v>
      </c>
      <c r="G14" s="1626">
        <v>0.2606002588333248</v>
      </c>
      <c r="H14" s="1627" t="s">
        <v>105</v>
      </c>
      <c r="I14" s="1628">
        <v>15434.811064434498</v>
      </c>
    </row>
    <row r="15" ht="18" customHeight="1" x14ac:dyDescent="0.2">
      <c r="B15" s="1617" t="s">
        <v>1376</v>
      </c>
      <c r="C15" s="1618">
        <v>6430.222438859865</v>
      </c>
      <c r="D15" s="1618">
        <v>11.830001025328832</v>
      </c>
      <c r="E15" s="1618">
        <v>0.000143986606451656</v>
      </c>
      <c r="F15" s="1074">
        <v>0.00514237880184487</v>
      </c>
      <c r="G15" s="1074">
        <v>0.189239539907891</v>
      </c>
      <c r="H15" s="1619" t="s">
        <v>105</v>
      </c>
      <c r="I15" s="1620">
        <v>6761.500624019782</v>
      </c>
    </row>
    <row r="16" ht="18" customHeight="1" x14ac:dyDescent="0.2">
      <c r="B16" s="1621" t="s">
        <v>1377</v>
      </c>
      <c r="C16" s="1622">
        <v>7897.4972713697</v>
      </c>
      <c r="D16" s="1622">
        <v>0.00313453625186485</v>
      </c>
      <c r="E16" s="1622">
        <v>2.927265668037601</v>
      </c>
      <c r="F16" s="1623">
        <v>0.00200076782033927</v>
      </c>
      <c r="G16" s="1623">
        <v>0.0713607189254338</v>
      </c>
      <c r="H16" s="1624" t="s">
        <v>105</v>
      </c>
      <c r="I16" s="1625">
        <v>8673.310440414716</v>
      </c>
    </row>
    <row r="17" ht="18" customHeight="1" x14ac:dyDescent="0.2">
      <c r="B17" s="1613" t="s">
        <v>1378</v>
      </c>
      <c r="C17" s="1626">
        <v>-1136.6027105879393</v>
      </c>
      <c r="D17" s="1626">
        <v>99.47367176821578</v>
      </c>
      <c r="E17" s="1626">
        <v>0.08565517049984211</v>
      </c>
      <c r="F17" s="1626">
        <v>0.6057868317359484</v>
      </c>
      <c r="G17" s="1626">
        <v>11.031404398582149</v>
      </c>
      <c r="H17" s="1627" t="s">
        <v>105</v>
      </c>
      <c r="I17" s="1628">
        <v>1671.3587191045606</v>
      </c>
    </row>
    <row r="18" ht="18" customHeight="1" x14ac:dyDescent="0.2">
      <c r="B18" s="1617" t="s">
        <v>1379</v>
      </c>
      <c r="C18" s="1618">
        <v>3049.0437162453663</v>
      </c>
      <c r="D18" s="1618">
        <v>99.38814005839284</v>
      </c>
      <c r="E18" s="1618">
        <v>0.04730116288255047</v>
      </c>
      <c r="F18" s="1074">
        <v>0.5565786</v>
      </c>
      <c r="G18" s="1074">
        <v>9.2763108</v>
      </c>
      <c r="H18" s="1619" t="s">
        <v>105</v>
      </c>
      <c r="I18" s="1620">
        <v>5844.446446044241</v>
      </c>
    </row>
    <row r="19" ht="18" customHeight="1" x14ac:dyDescent="0.2">
      <c r="B19" s="1621" t="s">
        <v>1380</v>
      </c>
      <c r="C19" s="1622">
        <v>-4185.646426833306</v>
      </c>
      <c r="D19" s="1622">
        <v>0.08553170982294886</v>
      </c>
      <c r="E19" s="1622">
        <v>0.03835400761729164</v>
      </c>
      <c r="F19" s="1623">
        <v>0.0492082317359484</v>
      </c>
      <c r="G19" s="1623">
        <v>1.75509359858215</v>
      </c>
      <c r="H19" s="1624" t="s">
        <v>105</v>
      </c>
      <c r="I19" s="1625">
        <v>-4173.087726939681</v>
      </c>
    </row>
    <row r="20" ht="18" customHeight="1" x14ac:dyDescent="0.2">
      <c r="B20" s="1613" t="s">
        <v>1381</v>
      </c>
      <c r="C20" s="1626">
        <v>602.4899677847865</v>
      </c>
      <c r="D20" s="1626">
        <v>82.47251756409239</v>
      </c>
      <c r="E20" s="1626">
        <v>0.06869144522271056</v>
      </c>
      <c r="F20" s="1626" t="s">
        <v>105</v>
      </c>
      <c r="G20" s="1626" t="s">
        <v>105</v>
      </c>
      <c r="H20" s="1627" t="s">
        <v>105</v>
      </c>
      <c r="I20" s="1628">
        <v>2929.9236925633913</v>
      </c>
    </row>
    <row r="21" ht="18" customHeight="1" x14ac:dyDescent="0.2">
      <c r="B21" s="1617" t="s">
        <v>1382</v>
      </c>
      <c r="C21" s="1618">
        <v>600.812521849771</v>
      </c>
      <c r="D21" s="1618">
        <v>82.46577665799967</v>
      </c>
      <c r="E21" s="1618">
        <v>0.0686444967611721</v>
      </c>
      <c r="F21" s="1074" t="s">
        <v>105</v>
      </c>
      <c r="G21" s="1074" t="s">
        <v>105</v>
      </c>
      <c r="H21" s="1619" t="s">
        <v>105</v>
      </c>
      <c r="I21" s="1620">
        <v>2928.0450599154724</v>
      </c>
    </row>
    <row r="22" ht="18" customHeight="1" x14ac:dyDescent="0.2">
      <c r="B22" s="1621" t="s">
        <v>1383</v>
      </c>
      <c r="C22" s="1622">
        <v>1.6774459350154607</v>
      </c>
      <c r="D22" s="1622">
        <v>0.0067409060927145</v>
      </c>
      <c r="E22" s="1622">
        <v>0.0000469484615384615</v>
      </c>
      <c r="F22" s="1623" t="s">
        <v>105</v>
      </c>
      <c r="G22" s="1623" t="s">
        <v>105</v>
      </c>
      <c r="H22" s="1624" t="s">
        <v>105</v>
      </c>
      <c r="I22" s="1625">
        <v>1.878632647919159</v>
      </c>
    </row>
    <row r="23" ht="18" customHeight="1" x14ac:dyDescent="0.2">
      <c r="B23" s="1613" t="s">
        <v>1384</v>
      </c>
      <c r="C23" s="1626">
        <v>4970.554548378223</v>
      </c>
      <c r="D23" s="1626">
        <v>0.6736514899712448</v>
      </c>
      <c r="E23" s="1626">
        <v>1.6845481222052934</v>
      </c>
      <c r="F23" s="1626">
        <v>0.0954364766714736</v>
      </c>
      <c r="G23" s="1626">
        <v>3.40390100128256</v>
      </c>
      <c r="H23" s="1627" t="s">
        <v>105</v>
      </c>
      <c r="I23" s="1628">
        <v>5435.822042481821</v>
      </c>
    </row>
    <row r="24" ht="18" customHeight="1" x14ac:dyDescent="0.2">
      <c r="B24" s="1617" t="s">
        <v>1385</v>
      </c>
      <c r="C24" s="1618">
        <v>1513.809157426616</v>
      </c>
      <c r="D24" s="1618">
        <v>0.517497971303051</v>
      </c>
      <c r="E24" s="1618">
        <v>0.5275137874875016</v>
      </c>
      <c r="F24" s="1074" t="s">
        <v>105</v>
      </c>
      <c r="G24" s="1074" t="s">
        <v>105</v>
      </c>
      <c r="H24" s="1619" t="s">
        <v>105</v>
      </c>
      <c r="I24" s="1620">
        <v>1668.0902543072893</v>
      </c>
    </row>
    <row r="25" ht="18" customHeight="1" x14ac:dyDescent="0.2">
      <c r="B25" s="1621" t="s">
        <v>1386</v>
      </c>
      <c r="C25" s="1622">
        <v>3456.7453909516075</v>
      </c>
      <c r="D25" s="1622">
        <v>0.1561535186681938</v>
      </c>
      <c r="E25" s="1622">
        <v>1.1570343347177918</v>
      </c>
      <c r="F25" s="1623">
        <v>0.0954364766714736</v>
      </c>
      <c r="G25" s="1623">
        <v>3.40390100128256</v>
      </c>
      <c r="H25" s="1624" t="s">
        <v>105</v>
      </c>
      <c r="I25" s="1625">
        <v>3767.731788174532</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-2242.7556319022583</v>
      </c>
      <c r="D29" s="1632"/>
      <c r="E29" s="1632"/>
      <c r="F29" s="1632"/>
      <c r="G29" s="1632"/>
      <c r="H29" s="1633"/>
      <c r="I29" s="1634">
        <v>-2242.7556319022583</v>
      </c>
    </row>
    <row r="30" ht="18" customHeight="1" x14ac:dyDescent="0.2">
      <c r="B30" s="1635" t="s">
        <v>1391</v>
      </c>
      <c r="C30" s="1636" t="s">
        <v>1392</v>
      </c>
      <c r="D30" s="1636" t="s">
        <v>1392</v>
      </c>
      <c r="E30" s="1636">
        <v>0.41403092638402417</v>
      </c>
      <c r="F30" s="1636" t="s">
        <v>123</v>
      </c>
      <c r="G30" s="1636" t="s">
        <v>123</v>
      </c>
      <c r="H30" s="1637" t="s">
        <v>123</v>
      </c>
      <c r="I30" s="1638">
        <v>109.71819549176641</v>
      </c>
    </row>
    <row r="31" ht="18" customHeight="1" x14ac:dyDescent="0.25">
      <c r="B31" s="1639" t="s">
        <v>1393</v>
      </c>
      <c r="C31" s="1640" t="s">
        <v>1392</v>
      </c>
      <c r="D31" s="1640" t="s">
        <v>1392</v>
      </c>
      <c r="E31" s="1640">
        <v>0.41403092638402417</v>
      </c>
      <c r="F31" s="1640" t="s">
        <v>123</v>
      </c>
      <c r="G31" s="1640" t="s">
        <v>123</v>
      </c>
      <c r="H31" s="1640" t="s">
        <v>123</v>
      </c>
      <c r="I31" s="1597">
        <v>109.71819549176641</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3235.120198</v>
      </c>
      <c r="D10" s="1680" t="s">
        <v>105</v>
      </c>
      <c r="E10" s="1680">
        <v>0.010905</v>
      </c>
      <c r="F10" s="1680">
        <v>0.312064</v>
      </c>
      <c r="G10" s="1680" t="s">
        <v>105</v>
      </c>
      <c r="H10" s="1680" t="s">
        <v>105</v>
      </c>
      <c r="I10" s="1680" t="s">
        <v>105</v>
      </c>
      <c r="J10" s="1680">
        <v>0.586188</v>
      </c>
      <c r="K10" s="1680" t="s">
        <v>105</v>
      </c>
      <c r="L10" s="1681" t="s">
        <v>105</v>
      </c>
      <c r="M10" s="1682">
        <v>3236.0293550000006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3.626606</v>
      </c>
      <c r="D12" s="1680" t="s">
        <v>105</v>
      </c>
      <c r="E12" s="1680">
        <v>5348.774843</v>
      </c>
      <c r="F12" s="1680">
        <v>68.152266</v>
      </c>
      <c r="G12" s="1680" t="s">
        <v>105</v>
      </c>
      <c r="H12" s="1680" t="s">
        <v>105</v>
      </c>
      <c r="I12" s="1680" t="s">
        <v>105</v>
      </c>
      <c r="J12" s="1680">
        <v>1.2</v>
      </c>
      <c r="K12" s="1680" t="s">
        <v>105</v>
      </c>
      <c r="L12" s="1681" t="s">
        <v>105</v>
      </c>
      <c r="M12" s="1682">
        <v>5421.753715</v>
      </c>
    </row>
    <row r="13" ht="18" customHeight="1" x14ac:dyDescent="0.2">
      <c r="B13" s="1679" t="s">
        <v>1430</v>
      </c>
      <c r="C13" s="1680">
        <v>29.174296</v>
      </c>
      <c r="D13" s="1680" t="s">
        <v>105</v>
      </c>
      <c r="E13" s="1680">
        <v>65.8</v>
      </c>
      <c r="F13" s="1680">
        <v>12656.900569</v>
      </c>
      <c r="G13" s="1680" t="s">
        <v>105</v>
      </c>
      <c r="H13" s="1680">
        <v>0.009959</v>
      </c>
      <c r="I13" s="1680" t="s">
        <v>105</v>
      </c>
      <c r="J13" s="1680">
        <v>5.5</v>
      </c>
      <c r="K13" s="1680" t="s">
        <v>105</v>
      </c>
      <c r="L13" s="1681" t="s">
        <v>105</v>
      </c>
      <c r="M13" s="1682">
        <v>12757.384823999999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949.419349</v>
      </c>
      <c r="I15" s="1680" t="s">
        <v>105</v>
      </c>
      <c r="J15" s="1680" t="s">
        <v>105</v>
      </c>
      <c r="K15" s="1680" t="s">
        <v>105</v>
      </c>
      <c r="L15" s="1681" t="s">
        <v>105</v>
      </c>
      <c r="M15" s="1682">
        <v>949.419349</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1.098179</v>
      </c>
      <c r="D17" s="1680" t="s">
        <v>105</v>
      </c>
      <c r="E17" s="1680">
        <v>0.3</v>
      </c>
      <c r="F17" s="1680">
        <v>2.6</v>
      </c>
      <c r="G17" s="1680" t="s">
        <v>105</v>
      </c>
      <c r="H17" s="1680" t="s">
        <v>105</v>
      </c>
      <c r="I17" s="1680" t="s">
        <v>105</v>
      </c>
      <c r="J17" s="1680">
        <v>1723.91811</v>
      </c>
      <c r="K17" s="1680" t="s">
        <v>105</v>
      </c>
      <c r="L17" s="1681" t="s">
        <v>105</v>
      </c>
      <c r="M17" s="1682">
        <v>1727.916289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3269.019279</v>
      </c>
      <c r="D20" s="1684" t="s">
        <v>105</v>
      </c>
      <c r="E20" s="1684">
        <v>5414.885748000001</v>
      </c>
      <c r="F20" s="1684">
        <v>12727.964899</v>
      </c>
      <c r="G20" s="1684" t="s">
        <v>105</v>
      </c>
      <c r="H20" s="1684">
        <v>949.429308</v>
      </c>
      <c r="I20" s="1684">
        <v>0.11852</v>
      </c>
      <c r="J20" s="1684">
        <v>1731.204298</v>
      </c>
      <c r="K20" s="1684">
        <v>421.428394</v>
      </c>
      <c r="L20" s="1685" t="s">
        <v>105</v>
      </c>
      <c r="M20" s="1686">
        <v>24514.050445999997</v>
      </c>
    </row>
    <row r="21" ht="18" customHeight="1" x14ac:dyDescent="0.2">
      <c r="B21" s="1687" t="s">
        <v>1438</v>
      </c>
      <c r="C21" s="1688">
        <v>32.98992399999952</v>
      </c>
      <c r="D21" s="1688" t="s">
        <v>105</v>
      </c>
      <c r="E21" s="1688">
        <v>-6.867966999999226</v>
      </c>
      <c r="F21" s="1688">
        <v>-29.41992499999833</v>
      </c>
      <c r="G21" s="1688" t="s">
        <v>105</v>
      </c>
      <c r="H21" s="1688">
        <v>0.009958999999980733</v>
      </c>
      <c r="I21" s="1688">
        <v>0</v>
      </c>
      <c r="J21" s="1688">
        <v>3.288009000000102</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3269.019279385617</v>
      </c>
      <c r="E10" s="1727">
        <v>2816.9374461086186</v>
      </c>
      <c r="F10" s="1728">
        <v>452.0818332769986</v>
      </c>
      <c r="G10" s="1729">
        <v>3.878422992345921</v>
      </c>
      <c r="H10" s="1730">
        <v>-2.7728387645994537</v>
      </c>
      <c r="I10" s="1730">
        <v>1.1055842277464676</v>
      </c>
      <c r="J10" s="1730">
        <v>0.2441508770083806</v>
      </c>
      <c r="K10" s="1730">
        <v>0.06400601858134074</v>
      </c>
      <c r="L10" s="1730">
        <v>0.0633612935607253</v>
      </c>
      <c r="M10" s="1730">
        <v>-0.933631075966937</v>
      </c>
      <c r="N10" s="1729">
        <v>12678.639535591272</v>
      </c>
      <c r="O10" s="1730">
        <v>-9064.46338010341</v>
      </c>
      <c r="P10" s="1730">
        <v>3614.1761554878613</v>
      </c>
      <c r="Q10" s="1730">
        <v>798.1339240193028</v>
      </c>
      <c r="R10" s="1730">
        <v>209.23690873911693</v>
      </c>
      <c r="S10" s="1730">
        <v>178.48480046508797</v>
      </c>
      <c r="T10" s="1731">
        <v>-422.07764842750964</v>
      </c>
      <c r="U10" s="1732">
        <v>-16052.498514375611</v>
      </c>
      <c r="V10" s="1733"/>
      <c r="W10" s="1734" t="s">
        <v>123</v>
      </c>
    </row>
    <row r="11" ht="18" customHeight="1" x14ac:dyDescent="0.2">
      <c r="B11" s="1735" t="s">
        <v>1373</v>
      </c>
      <c r="C11" s="1736"/>
      <c r="D11" s="1737">
        <v>2563.71940276614</v>
      </c>
      <c r="E11" s="1738">
        <v>2270.9546765987798</v>
      </c>
      <c r="F11" s="1739">
        <v>292.76472616736</v>
      </c>
      <c r="G11" s="1740">
        <v>4.615190910919481</v>
      </c>
      <c r="H11" s="1741">
        <v>-3.4733705998979265</v>
      </c>
      <c r="I11" s="1741">
        <v>1.1418203110215548</v>
      </c>
      <c r="J11" s="1741">
        <v>0.3012766119677027</v>
      </c>
      <c r="K11" s="1742">
        <v>0.07209465685967509</v>
      </c>
      <c r="L11" s="1742">
        <v>0.2815287186408802</v>
      </c>
      <c r="M11" s="1743">
        <v>-0.4395758651333032</v>
      </c>
      <c r="N11" s="1741">
        <v>11832.05448579421</v>
      </c>
      <c r="O11" s="1741">
        <v>-8904.747599955781</v>
      </c>
      <c r="P11" s="1741">
        <v>2927.3068858384286</v>
      </c>
      <c r="Q11" s="1741">
        <v>772.388695701245</v>
      </c>
      <c r="R11" s="1742">
        <v>184.830470626916</v>
      </c>
      <c r="S11" s="1742">
        <v>639.338960194369</v>
      </c>
      <c r="T11" s="1742">
        <v>-128.69230778553188</v>
      </c>
      <c r="U11" s="1744">
        <v>-16115.633250111363</v>
      </c>
      <c r="V11" s="1733"/>
      <c r="W11" s="1745" t="s">
        <v>123</v>
      </c>
    </row>
    <row r="12" ht="18" customHeight="1" x14ac:dyDescent="0.2">
      <c r="B12" s="1746" t="s">
        <v>1476</v>
      </c>
      <c r="C12" s="793"/>
      <c r="D12" s="1747">
        <v>2555.72511976614</v>
      </c>
      <c r="E12" s="1748">
        <v>2263.07826359878</v>
      </c>
      <c r="F12" s="1749">
        <v>292.64685616736</v>
      </c>
      <c r="G12" s="1750">
        <v>4.624444907633757</v>
      </c>
      <c r="H12" s="513">
        <v>-3.484230477859341</v>
      </c>
      <c r="I12" s="513">
        <v>1.1402144297744161</v>
      </c>
      <c r="J12" s="513">
        <v>0.3022190022422763</v>
      </c>
      <c r="K12" s="1751">
        <v>0.07232016823617901</v>
      </c>
      <c r="L12" s="1751">
        <v>0.2825085506224088</v>
      </c>
      <c r="M12" s="514">
        <v>-0.4387879666382216</v>
      </c>
      <c r="N12" s="1752">
        <v>11818.8100154142</v>
      </c>
      <c r="O12" s="1752">
        <v>-8904.7353553199</v>
      </c>
      <c r="P12" s="513">
        <v>2914.0746600943003</v>
      </c>
      <c r="Q12" s="1752">
        <v>772.388695701245</v>
      </c>
      <c r="R12" s="1753">
        <v>184.830470626916</v>
      </c>
      <c r="S12" s="1753">
        <v>639.338960194369</v>
      </c>
      <c r="T12" s="1753">
        <v>-128.409918960744</v>
      </c>
      <c r="U12" s="1754">
        <v>-16068.150514740444</v>
      </c>
      <c r="V12" s="1733"/>
      <c r="W12" s="1755" t="s">
        <v>123</v>
      </c>
    </row>
    <row r="13" ht="18" customHeight="1" x14ac:dyDescent="0.2">
      <c r="B13" s="1746" t="s">
        <v>1477</v>
      </c>
      <c r="C13" s="793"/>
      <c r="D13" s="1747">
        <v>7.994283</v>
      </c>
      <c r="E13" s="1748">
        <v>7.876413</v>
      </c>
      <c r="F13" s="1749">
        <v>0.11787</v>
      </c>
      <c r="G13" s="1750">
        <v>1.6567427472870424</v>
      </c>
      <c r="H13" s="513">
        <v>-0.001531674057851242</v>
      </c>
      <c r="I13" s="513">
        <v>1.6552110732291911</v>
      </c>
      <c r="J13" s="513" t="s">
        <v>123</v>
      </c>
      <c r="K13" s="1751" t="s">
        <v>123</v>
      </c>
      <c r="L13" s="1751" t="s">
        <v>123</v>
      </c>
      <c r="M13" s="514">
        <v>-2.39576503595389</v>
      </c>
      <c r="N13" s="1752">
        <v>13.2444703800101</v>
      </c>
      <c r="O13" s="1752">
        <v>-0.0122446358822212</v>
      </c>
      <c r="P13" s="513">
        <v>13.232225744127879</v>
      </c>
      <c r="Q13" s="1752" t="s">
        <v>123</v>
      </c>
      <c r="R13" s="1753" t="s">
        <v>123</v>
      </c>
      <c r="S13" s="1753" t="s">
        <v>123</v>
      </c>
      <c r="T13" s="1753">
        <v>-0.282388824787885</v>
      </c>
      <c r="U13" s="1754">
        <v>-47.48273537091763</v>
      </c>
      <c r="V13" s="1733"/>
      <c r="W13" s="1755" t="s">
        <v>123</v>
      </c>
    </row>
    <row r="14" ht="18" customHeight="1" x14ac:dyDescent="0.2">
      <c r="B14" s="1756" t="s">
        <v>1478</v>
      </c>
      <c r="C14" s="1757"/>
      <c r="D14" s="1747">
        <v>705.2998766194776</v>
      </c>
      <c r="E14" s="1758">
        <v>545.9827695098389</v>
      </c>
      <c r="F14" s="1759">
        <v>159.3171071096386</v>
      </c>
      <c r="G14" s="1750">
        <v>1.2003192937658922</v>
      </c>
      <c r="H14" s="513">
        <v>-0.226450883435784</v>
      </c>
      <c r="I14" s="513">
        <v>0.9738684103301081</v>
      </c>
      <c r="J14" s="513">
        <v>0.03650252774955158</v>
      </c>
      <c r="K14" s="1751">
        <v>0.034604341956192726</v>
      </c>
      <c r="L14" s="1751">
        <v>-0.8440818748602947</v>
      </c>
      <c r="M14" s="514">
        <v>-1.8415181267387453</v>
      </c>
      <c r="N14" s="513">
        <v>846.5850497970622</v>
      </c>
      <c r="O14" s="513">
        <v>-159.71578014763017</v>
      </c>
      <c r="P14" s="513">
        <v>686.869269649432</v>
      </c>
      <c r="Q14" s="513">
        <v>25.745228318057787</v>
      </c>
      <c r="R14" s="1751">
        <v>24.40643811220094</v>
      </c>
      <c r="S14" s="1751">
        <v>-460.854159729281</v>
      </c>
      <c r="T14" s="1751">
        <v>-293.38534064197773</v>
      </c>
      <c r="U14" s="1754">
        <v>63.13473573575502</v>
      </c>
      <c r="V14" s="1733"/>
      <c r="W14" s="1760" t="s">
        <v>123</v>
      </c>
    </row>
    <row r="15" ht="18" customHeight="1" x14ac:dyDescent="0.2">
      <c r="B15" s="1761" t="s">
        <v>1479</v>
      </c>
      <c r="C15" s="1757"/>
      <c r="D15" s="1747">
        <v>69.29602749432156</v>
      </c>
      <c r="E15" s="1762"/>
      <c r="F15" s="1763"/>
      <c r="G15" s="1750">
        <v>1.0428279992253557</v>
      </c>
      <c r="H15" s="513">
        <v>-0.20155973275719513</v>
      </c>
      <c r="I15" s="513">
        <v>0.8412682664681607</v>
      </c>
      <c r="J15" s="513">
        <v>0.030967341717576608</v>
      </c>
      <c r="K15" s="1751">
        <v>0.027636554297612838</v>
      </c>
      <c r="L15" s="1764"/>
      <c r="M15" s="1765"/>
      <c r="N15" s="513">
        <v>72.2638377061686</v>
      </c>
      <c r="O15" s="513">
        <v>-13.9672887828907</v>
      </c>
      <c r="P15" s="513">
        <v>58.2965489232779</v>
      </c>
      <c r="Q15" s="513">
        <v>2.14591376308724</v>
      </c>
      <c r="R15" s="1751">
        <v>1.91510342645569</v>
      </c>
      <c r="S15" s="1751">
        <v>-55.7601423373693</v>
      </c>
      <c r="T15" s="1751">
        <v>-11.3940904367174</v>
      </c>
      <c r="U15" s="1754">
        <v>17.58777775797645</v>
      </c>
      <c r="V15" s="1733"/>
      <c r="W15" s="1760" t="s">
        <v>123</v>
      </c>
    </row>
    <row r="16" ht="18" customHeight="1" x14ac:dyDescent="0.2">
      <c r="B16" s="1766" t="s">
        <v>1476</v>
      </c>
      <c r="C16" s="793"/>
      <c r="D16" s="1747">
        <v>69.29602749432156</v>
      </c>
      <c r="E16" s="1748">
        <v>63.027794474559</v>
      </c>
      <c r="F16" s="1749">
        <v>6.26823301976256</v>
      </c>
      <c r="G16" s="1750">
        <v>1.0428279992253557</v>
      </c>
      <c r="H16" s="513">
        <v>-0.20155973275719513</v>
      </c>
      <c r="I16" s="513">
        <v>0.8412682664681607</v>
      </c>
      <c r="J16" s="513">
        <v>0.030967341717576608</v>
      </c>
      <c r="K16" s="1751">
        <v>0.027636554297612838</v>
      </c>
      <c r="L16" s="1751">
        <v>-0.8846913143990265</v>
      </c>
      <c r="M16" s="514">
        <v>-1.8177515738157748</v>
      </c>
      <c r="N16" s="1752">
        <v>72.2638377061686</v>
      </c>
      <c r="O16" s="1752">
        <v>-13.9672887828907</v>
      </c>
      <c r="P16" s="513">
        <v>58.2965489232779</v>
      </c>
      <c r="Q16" s="1752">
        <v>2.14591376308724</v>
      </c>
      <c r="R16" s="1753">
        <v>1.91510342645569</v>
      </c>
      <c r="S16" s="1753">
        <v>-55.7601423373693</v>
      </c>
      <c r="T16" s="1753">
        <v>-11.3940904367174</v>
      </c>
      <c r="U16" s="1754">
        <v>17.58777775797645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624.6318928629822</v>
      </c>
      <c r="E18" s="1762"/>
      <c r="F18" s="1763"/>
      <c r="G18" s="1750">
        <v>1.218841717877509</v>
      </c>
      <c r="H18" s="513">
        <v>-0.2294447529446051</v>
      </c>
      <c r="I18" s="513">
        <v>0.989396964932904</v>
      </c>
      <c r="J18" s="513">
        <v>0.03716525078587972</v>
      </c>
      <c r="K18" s="1751">
        <v>0.03545168003854211</v>
      </c>
      <c r="L18" s="1764"/>
      <c r="M18" s="1765"/>
      <c r="N18" s="513">
        <v>761.3274093381974</v>
      </c>
      <c r="O18" s="513">
        <v>-143.318510339268</v>
      </c>
      <c r="P18" s="513">
        <v>618.0088989989295</v>
      </c>
      <c r="Q18" s="513">
        <v>23.21460094711149</v>
      </c>
      <c r="R18" s="1751">
        <v>22.14425000764736</v>
      </c>
      <c r="S18" s="1751">
        <v>-397.653085288824</v>
      </c>
      <c r="T18" s="1751">
        <v>-277.49889102726</v>
      </c>
      <c r="U18" s="1754">
        <v>43.20882999545488</v>
      </c>
      <c r="V18" s="1733"/>
      <c r="W18" s="1760" t="s">
        <v>123</v>
      </c>
    </row>
    <row r="19" ht="18" customHeight="1" x14ac:dyDescent="0.2">
      <c r="B19" s="1766" t="s">
        <v>1476</v>
      </c>
      <c r="C19" s="793"/>
      <c r="D19" s="1747">
        <v>624.604197165399</v>
      </c>
      <c r="E19" s="1748">
        <v>473.978313749166</v>
      </c>
      <c r="F19" s="1749">
        <v>150.625883416233</v>
      </c>
      <c r="G19" s="1750">
        <v>1.2188212176848119</v>
      </c>
      <c r="H19" s="513">
        <v>-0.22945492679953344</v>
      </c>
      <c r="I19" s="513">
        <v>0.9893662908852786</v>
      </c>
      <c r="J19" s="513">
        <v>0.0371400672453025</v>
      </c>
      <c r="K19" s="1751">
        <v>0.035413108643957775</v>
      </c>
      <c r="L19" s="1751">
        <v>-0.8389689438392026</v>
      </c>
      <c r="M19" s="514">
        <v>-1.8423054838485606</v>
      </c>
      <c r="N19" s="1752">
        <v>761.280848160176</v>
      </c>
      <c r="O19" s="1752">
        <v>-143.318510339268</v>
      </c>
      <c r="P19" s="513">
        <v>617.962337820908</v>
      </c>
      <c r="Q19" s="1752">
        <v>23.1978418844211</v>
      </c>
      <c r="R19" s="1753">
        <v>22.1191762936903</v>
      </c>
      <c r="S19" s="1753">
        <v>-397.653085288824</v>
      </c>
      <c r="T19" s="1753">
        <v>-277.49889102726</v>
      </c>
      <c r="U19" s="1754">
        <v>43.532941162574005</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11.37195626217382</v>
      </c>
      <c r="E24" s="1762"/>
      <c r="F24" s="1763"/>
      <c r="G24" s="1750">
        <v>1.1426180731908966</v>
      </c>
      <c r="H24" s="513">
        <v>-0.2136818828220646</v>
      </c>
      <c r="I24" s="513">
        <v>0.9289361903688319</v>
      </c>
      <c r="J24" s="513">
        <v>0.033830028799769374</v>
      </c>
      <c r="K24" s="1751">
        <v>0.03052110561244303</v>
      </c>
      <c r="L24" s="1764"/>
      <c r="M24" s="1765"/>
      <c r="N24" s="513">
        <v>12.9938027526962</v>
      </c>
      <c r="O24" s="513">
        <v>-2.42998102547147</v>
      </c>
      <c r="P24" s="513">
        <v>10.56382172722473</v>
      </c>
      <c r="Q24" s="513">
        <v>0.384713607859058</v>
      </c>
      <c r="R24" s="1751">
        <v>0.34708467809789</v>
      </c>
      <c r="S24" s="1751">
        <v>-7.44093210308766</v>
      </c>
      <c r="T24" s="1751">
        <v>-4.49235917800032</v>
      </c>
      <c r="U24" s="1754">
        <v>2.338127982323322</v>
      </c>
      <c r="V24" s="1733"/>
      <c r="W24" s="1760" t="s">
        <v>123</v>
      </c>
    </row>
    <row r="25" ht="18" customHeight="1" x14ac:dyDescent="0.2">
      <c r="B25" s="1766" t="s">
        <v>1476</v>
      </c>
      <c r="C25" s="793"/>
      <c r="D25" s="1747">
        <v>11.37195626217382</v>
      </c>
      <c r="E25" s="1748">
        <v>8.94896558853076</v>
      </c>
      <c r="F25" s="1749">
        <v>2.42299067364306</v>
      </c>
      <c r="G25" s="1750">
        <v>1.1426180731908966</v>
      </c>
      <c r="H25" s="513">
        <v>-0.2136818828220646</v>
      </c>
      <c r="I25" s="513">
        <v>0.9289361903688319</v>
      </c>
      <c r="J25" s="513">
        <v>0.033830028799769374</v>
      </c>
      <c r="K25" s="1751">
        <v>0.03052110561244303</v>
      </c>
      <c r="L25" s="1751">
        <v>-0.8314851621090334</v>
      </c>
      <c r="M25" s="514">
        <v>-1.854055497145552</v>
      </c>
      <c r="N25" s="1752">
        <v>12.9938027526962</v>
      </c>
      <c r="O25" s="1752">
        <v>-2.42998102547147</v>
      </c>
      <c r="P25" s="513">
        <v>10.56382172722473</v>
      </c>
      <c r="Q25" s="1752">
        <v>0.384713607859058</v>
      </c>
      <c r="R25" s="1753">
        <v>0.34708467809789</v>
      </c>
      <c r="S25" s="1753">
        <v>-7.44093210308766</v>
      </c>
      <c r="T25" s="1753">
        <v>-4.49235917800032</v>
      </c>
      <c r="U25" s="1754">
        <v>2.338127982323322</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5414.885747174228</v>
      </c>
      <c r="E10" s="1799">
        <v>5218.176501548081</v>
      </c>
      <c r="F10" s="1800">
        <v>196.709245626146</v>
      </c>
      <c r="G10" s="1801">
        <v>0.019446882242815433</v>
      </c>
      <c r="H10" s="1802">
        <v>-0.00047690806077343827</v>
      </c>
      <c r="I10" s="1802">
        <v>0.018969974182041993</v>
      </c>
      <c r="J10" s="1802">
        <v>-0.000022869669468518237</v>
      </c>
      <c r="K10" s="1803">
        <v>-0.5497970277442044</v>
      </c>
      <c r="L10" s="1804">
        <v>-5.800098569199586</v>
      </c>
      <c r="M10" s="1805">
        <v>105.30264548359686</v>
      </c>
      <c r="N10" s="1802">
        <v>-2.582402660994591</v>
      </c>
      <c r="O10" s="1806">
        <v>102.72024282260227</v>
      </c>
      <c r="P10" s="1802">
        <v>-0.123836647247665</v>
      </c>
      <c r="Q10" s="1803">
        <v>-2868.9379307957856</v>
      </c>
      <c r="R10" s="1803">
        <v>-1140.9330141045393</v>
      </c>
      <c r="S10" s="1807">
        <v>14326.673308659527</v>
      </c>
      <c r="T10" s="1733"/>
      <c r="U10" s="1807" t="s">
        <v>123</v>
      </c>
    </row>
    <row r="11" ht="18" customHeight="1" x14ac:dyDescent="0.2">
      <c r="B11" s="1735" t="s">
        <v>1376</v>
      </c>
      <c r="C11" s="1808"/>
      <c r="D11" s="1809">
        <v>3841.089585715876</v>
      </c>
      <c r="E11" s="1810">
        <v>3644.38034008973</v>
      </c>
      <c r="F11" s="1811">
        <v>196.709245626146</v>
      </c>
      <c r="G11" s="1740">
        <v>0.0005358516631635439</v>
      </c>
      <c r="H11" s="1741">
        <v>-0.0005743285346327823</v>
      </c>
      <c r="I11" s="1741">
        <v>-0.00003847687146923843</v>
      </c>
      <c r="J11" s="1741" t="s">
        <v>105</v>
      </c>
      <c r="K11" s="1742">
        <v>-0.16809887124731046</v>
      </c>
      <c r="L11" s="1743">
        <v>-5.800098569199586</v>
      </c>
      <c r="M11" s="1812">
        <v>2.05825424286602</v>
      </c>
      <c r="N11" s="1813">
        <v>-2.20604735315744</v>
      </c>
      <c r="O11" s="1814">
        <v>-0.14779311029142006</v>
      </c>
      <c r="P11" s="1813" t="s">
        <v>105</v>
      </c>
      <c r="Q11" s="1815">
        <v>-612.616221564973</v>
      </c>
      <c r="R11" s="1815">
        <v>-1140.9330141045393</v>
      </c>
      <c r="S11" s="1816">
        <v>6430.222438859865</v>
      </c>
      <c r="T11" s="1733"/>
      <c r="U11" s="1816" t="s">
        <v>123</v>
      </c>
    </row>
    <row r="12" ht="18" customHeight="1" x14ac:dyDescent="0.2">
      <c r="B12" s="1746" t="s">
        <v>1476</v>
      </c>
      <c r="C12" s="1817"/>
      <c r="D12" s="1818">
        <v>3823.539395715876</v>
      </c>
      <c r="E12" s="1748">
        <v>3626.87141008973</v>
      </c>
      <c r="F12" s="1749">
        <v>196.667985626146</v>
      </c>
      <c r="G12" s="1750">
        <v>0.0005383112425027481</v>
      </c>
      <c r="H12" s="513">
        <v>-0.0005769647242628725</v>
      </c>
      <c r="I12" s="513">
        <v>-0.000038653481760124236</v>
      </c>
      <c r="J12" s="513" t="s">
        <v>105</v>
      </c>
      <c r="K12" s="1751">
        <v>-0.16891037820108892</v>
      </c>
      <c r="L12" s="514">
        <v>-5.799672867173364</v>
      </c>
      <c r="M12" s="1752">
        <v>2.05825424286602</v>
      </c>
      <c r="N12" s="1752">
        <v>-2.20604735315744</v>
      </c>
      <c r="O12" s="1819">
        <v>-0.14779311029142006</v>
      </c>
      <c r="P12" s="1752" t="s">
        <v>105</v>
      </c>
      <c r="Q12" s="1753">
        <v>-612.616221564973</v>
      </c>
      <c r="R12" s="1753">
        <v>-1140.6099800776</v>
      </c>
      <c r="S12" s="1820">
        <v>6429.037980761088</v>
      </c>
      <c r="T12" s="1733"/>
      <c r="U12" s="1755" t="s">
        <v>123</v>
      </c>
    </row>
    <row r="13" ht="18" customHeight="1" x14ac:dyDescent="0.2">
      <c r="B13" s="1746" t="s">
        <v>1477</v>
      </c>
      <c r="C13" s="1817"/>
      <c r="D13" s="1818">
        <v>17.55019</v>
      </c>
      <c r="E13" s="1748">
        <v>17.50893</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1573.7961614583517</v>
      </c>
      <c r="E14" s="1822">
        <v>1573.7961614583517</v>
      </c>
      <c r="F14" s="1823" t="s">
        <v>203</v>
      </c>
      <c r="G14" s="1750">
        <v>0.06560213690257058</v>
      </c>
      <c r="H14" s="513">
        <v>-0.00023913853461708973</v>
      </c>
      <c r="I14" s="513">
        <v>0.06536299836795349</v>
      </c>
      <c r="J14" s="513">
        <v>-0.00007868658615415118</v>
      </c>
      <c r="K14" s="1751">
        <v>-1.4336810347408662</v>
      </c>
      <c r="L14" s="514" t="s">
        <v>203</v>
      </c>
      <c r="M14" s="1824">
        <v>103.24439124073085</v>
      </c>
      <c r="N14" s="1825">
        <v>-0.376355307837151</v>
      </c>
      <c r="O14" s="1819">
        <v>102.8680359328937</v>
      </c>
      <c r="P14" s="1825">
        <v>-0.123836647247665</v>
      </c>
      <c r="Q14" s="1825">
        <v>-2256.3217092308128</v>
      </c>
      <c r="R14" s="1826" t="s">
        <v>203</v>
      </c>
      <c r="S14" s="1820">
        <v>7896.4508697996625</v>
      </c>
      <c r="T14" s="1733"/>
      <c r="U14" s="1820" t="s">
        <v>123</v>
      </c>
    </row>
    <row r="15" ht="18" customHeight="1" x14ac:dyDescent="0.2">
      <c r="B15" s="1761" t="s">
        <v>1506</v>
      </c>
      <c r="C15" s="1821"/>
      <c r="D15" s="1818">
        <v>11.254525</v>
      </c>
      <c r="E15" s="1762"/>
      <c r="F15" s="1763"/>
      <c r="G15" s="1750" t="s">
        <v>203</v>
      </c>
      <c r="H15" s="513">
        <v>-0.033440354687305864</v>
      </c>
      <c r="I15" s="513">
        <v>-0.033440354687305864</v>
      </c>
      <c r="J15" s="513">
        <v>-0.011003276215359155</v>
      </c>
      <c r="K15" s="1764"/>
      <c r="L15" s="1765"/>
      <c r="M15" s="1824" t="s">
        <v>203</v>
      </c>
      <c r="N15" s="1825">
        <v>-0.376355307837151</v>
      </c>
      <c r="O15" s="1819">
        <v>-0.376355307837151</v>
      </c>
      <c r="P15" s="1825">
        <v>-0.123836647247665</v>
      </c>
      <c r="Q15" s="1827">
        <v>-33.6035975008055</v>
      </c>
      <c r="R15" s="1827" t="s">
        <v>105</v>
      </c>
      <c r="S15" s="1820">
        <v>125.04722800494253</v>
      </c>
      <c r="T15" s="1733"/>
      <c r="U15" s="1820" t="s">
        <v>123</v>
      </c>
    </row>
    <row r="16" ht="18" customHeight="1" x14ac:dyDescent="0.2">
      <c r="B16" s="1766" t="s">
        <v>1476</v>
      </c>
      <c r="C16" s="1817"/>
      <c r="D16" s="1818">
        <v>11.254525</v>
      </c>
      <c r="E16" s="1748">
        <v>11.254525</v>
      </c>
      <c r="F16" s="1749" t="s">
        <v>105</v>
      </c>
      <c r="G16" s="1750" t="s">
        <v>104</v>
      </c>
      <c r="H16" s="513">
        <v>-0.033440354687305864</v>
      </c>
      <c r="I16" s="513">
        <v>-0.033440354687305864</v>
      </c>
      <c r="J16" s="513">
        <v>-0.011003276215359155</v>
      </c>
      <c r="K16" s="1751">
        <v>-2.9857854952390706</v>
      </c>
      <c r="L16" s="514" t="s">
        <v>105</v>
      </c>
      <c r="M16" s="1752" t="s">
        <v>104</v>
      </c>
      <c r="N16" s="1752">
        <v>-0.376355307837151</v>
      </c>
      <c r="O16" s="1819">
        <v>-0.376355307837151</v>
      </c>
      <c r="P16" s="1752">
        <v>-0.123836647247665</v>
      </c>
      <c r="Q16" s="1753">
        <v>-33.6035975008055</v>
      </c>
      <c r="R16" s="1753" t="s">
        <v>105</v>
      </c>
      <c r="S16" s="1820">
        <v>125.04722800494253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1552.5416364583516</v>
      </c>
      <c r="E18" s="1762"/>
      <c r="F18" s="1763"/>
      <c r="G18" s="1750">
        <v>0.06564058549983295</v>
      </c>
      <c r="H18" s="513" t="s">
        <v>203</v>
      </c>
      <c r="I18" s="513">
        <v>0.06564058549983295</v>
      </c>
      <c r="J18" s="513" t="s">
        <v>104</v>
      </c>
      <c r="K18" s="1764"/>
      <c r="L18" s="1765"/>
      <c r="M18" s="1824">
        <v>101.909742029995</v>
      </c>
      <c r="N18" s="1825" t="s">
        <v>203</v>
      </c>
      <c r="O18" s="1819">
        <v>101.909742029995</v>
      </c>
      <c r="P18" s="1825" t="s">
        <v>104</v>
      </c>
      <c r="Q18" s="1827">
        <v>-2247.247520545822</v>
      </c>
      <c r="R18" s="1827" t="s">
        <v>203</v>
      </c>
      <c r="S18" s="1820">
        <v>7866.238521225415</v>
      </c>
      <c r="T18" s="1733"/>
      <c r="U18" s="1820" t="s">
        <v>123</v>
      </c>
    </row>
    <row r="19" ht="18" customHeight="1" x14ac:dyDescent="0.2">
      <c r="B19" s="1766" t="s">
        <v>1476</v>
      </c>
      <c r="C19" s="1817"/>
      <c r="D19" s="1818">
        <v>1552.4</v>
      </c>
      <c r="E19" s="1748">
        <v>1552.4</v>
      </c>
      <c r="F19" s="1749" t="s">
        <v>104</v>
      </c>
      <c r="G19" s="1750">
        <v>0.0656465743558329</v>
      </c>
      <c r="H19" s="513" t="s">
        <v>104</v>
      </c>
      <c r="I19" s="513">
        <v>0.0656465743558329</v>
      </c>
      <c r="J19" s="513" t="s">
        <v>104</v>
      </c>
      <c r="K19" s="1751">
        <v>-1.4474820893057458</v>
      </c>
      <c r="L19" s="514" t="s">
        <v>104</v>
      </c>
      <c r="M19" s="1752">
        <v>101.909742029995</v>
      </c>
      <c r="N19" s="1752" t="s">
        <v>104</v>
      </c>
      <c r="O19" s="1819">
        <v>101.909742029995</v>
      </c>
      <c r="P19" s="1752" t="s">
        <v>104</v>
      </c>
      <c r="Q19" s="1753">
        <v>-2247.07119543824</v>
      </c>
      <c r="R19" s="1753" t="s">
        <v>104</v>
      </c>
      <c r="S19" s="1820">
        <v>7865.591995830947</v>
      </c>
      <c r="T19" s="1733"/>
      <c r="U19" s="1755" t="s">
        <v>123</v>
      </c>
    </row>
    <row r="20" ht="18" customHeight="1" x14ac:dyDescent="0.2">
      <c r="B20" s="1766" t="s">
        <v>1477</v>
      </c>
      <c r="C20" s="1817"/>
      <c r="D20" s="1818">
        <v>0.141636458351477</v>
      </c>
      <c r="E20" s="1748">
        <v>0.141636458351477</v>
      </c>
      <c r="F20" s="1749" t="s">
        <v>105</v>
      </c>
      <c r="G20" s="1750" t="s">
        <v>105</v>
      </c>
      <c r="H20" s="513" t="s">
        <v>105</v>
      </c>
      <c r="I20" s="513" t="s">
        <v>105</v>
      </c>
      <c r="J20" s="513" t="s">
        <v>104</v>
      </c>
      <c r="K20" s="1751">
        <v>-1.2449132775164682</v>
      </c>
      <c r="L20" s="514" t="s">
        <v>105</v>
      </c>
      <c r="M20" s="1752" t="s">
        <v>105</v>
      </c>
      <c r="N20" s="1752" t="s">
        <v>105</v>
      </c>
      <c r="O20" s="1819" t="s">
        <v>105</v>
      </c>
      <c r="P20" s="1752" t="s">
        <v>104</v>
      </c>
      <c r="Q20" s="1753">
        <v>-0.176325107582162</v>
      </c>
      <c r="R20" s="1753" t="s">
        <v>105</v>
      </c>
      <c r="S20" s="1820">
        <v>0.6465253944679861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v>
      </c>
      <c r="E24" s="1762"/>
      <c r="F24" s="1763"/>
      <c r="G24" s="1750">
        <v>0.133464921073585</v>
      </c>
      <c r="H24" s="513" t="s">
        <v>203</v>
      </c>
      <c r="I24" s="513">
        <v>0.133464921073585</v>
      </c>
      <c r="J24" s="513" t="s">
        <v>203</v>
      </c>
      <c r="K24" s="1764"/>
      <c r="L24" s="1765"/>
      <c r="M24" s="1824">
        <v>1.33464921073585</v>
      </c>
      <c r="N24" s="1825" t="s">
        <v>203</v>
      </c>
      <c r="O24" s="1819">
        <v>1.33464921073585</v>
      </c>
      <c r="P24" s="1825" t="s">
        <v>203</v>
      </c>
      <c r="Q24" s="1827">
        <v>24.5294088158149</v>
      </c>
      <c r="R24" s="1827" t="s">
        <v>203</v>
      </c>
      <c r="S24" s="1820">
        <v>-94.83487943069471</v>
      </c>
      <c r="T24" s="1733"/>
      <c r="U24" s="1820" t="s">
        <v>123</v>
      </c>
    </row>
    <row r="25" ht="18" customHeight="1" x14ac:dyDescent="0.2">
      <c r="B25" s="1766" t="s">
        <v>1476</v>
      </c>
      <c r="C25" s="1817"/>
      <c r="D25" s="1818">
        <v>10</v>
      </c>
      <c r="E25" s="1748">
        <v>10</v>
      </c>
      <c r="F25" s="1749" t="s">
        <v>104</v>
      </c>
      <c r="G25" s="1750">
        <v>0.133464921073585</v>
      </c>
      <c r="H25" s="513" t="s">
        <v>104</v>
      </c>
      <c r="I25" s="513">
        <v>0.133464921073585</v>
      </c>
      <c r="J25" s="513" t="s">
        <v>104</v>
      </c>
      <c r="K25" s="1751">
        <v>2.45294088158149</v>
      </c>
      <c r="L25" s="514" t="s">
        <v>104</v>
      </c>
      <c r="M25" s="1752">
        <v>1.33464921073585</v>
      </c>
      <c r="N25" s="1752" t="s">
        <v>104</v>
      </c>
      <c r="O25" s="1819">
        <v>1.33464921073585</v>
      </c>
      <c r="P25" s="1752" t="s">
        <v>104</v>
      </c>
      <c r="Q25" s="1753">
        <v>24.5294088158149</v>
      </c>
      <c r="R25" s="1753" t="s">
        <v>104</v>
      </c>
      <c r="S25" s="1820">
        <v>-94.83487943069471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12727.96489850153</v>
      </c>
      <c r="E10" s="1799">
        <v>11211.010493656993</v>
      </c>
      <c r="F10" s="1800">
        <v>1516.9544048445377</v>
      </c>
      <c r="G10" s="1801">
        <v>0.021398368844780424</v>
      </c>
      <c r="H10" s="1802">
        <v>-0.015968493365253918</v>
      </c>
      <c r="I10" s="1802">
        <v>0.005429875479526506</v>
      </c>
      <c r="J10" s="1802">
        <v>-0.0002446321487314955</v>
      </c>
      <c r="K10" s="1803">
        <v>0.162501897635876</v>
      </c>
      <c r="L10" s="1804">
        <v>-1.0355002293108955</v>
      </c>
      <c r="M10" s="1805">
        <v>272.35768754155396</v>
      </c>
      <c r="N10" s="1802">
        <v>-203.24642303490643</v>
      </c>
      <c r="O10" s="1806">
        <v>69.11126450664753</v>
      </c>
      <c r="P10" s="1802">
        <v>-3.11366940209948</v>
      </c>
      <c r="Q10" s="1803">
        <v>1821.8104796349803</v>
      </c>
      <c r="R10" s="1803">
        <v>-1570.8066340706916</v>
      </c>
      <c r="S10" s="1807">
        <v>-1162.3386157858404</v>
      </c>
      <c r="T10" s="1733"/>
      <c r="U10" s="1807" t="s">
        <v>123</v>
      </c>
    </row>
    <row r="11" ht="18" customHeight="1" x14ac:dyDescent="0.2">
      <c r="B11" s="1841" t="s">
        <v>1379</v>
      </c>
      <c r="C11" s="1736"/>
      <c r="D11" s="1737">
        <v>11174.862846731881</v>
      </c>
      <c r="E11" s="1738">
        <v>9658.048012000001</v>
      </c>
      <c r="F11" s="1739">
        <v>1516.81483473188</v>
      </c>
      <c r="G11" s="1740">
        <v>0.024226044003401042</v>
      </c>
      <c r="H11" s="1741">
        <v>-0.00818649595234995</v>
      </c>
      <c r="I11" s="1741">
        <v>0.01603954805105109</v>
      </c>
      <c r="J11" s="1741" t="s">
        <v>105</v>
      </c>
      <c r="K11" s="1742">
        <v>0.057930791543821004</v>
      </c>
      <c r="L11" s="1743">
        <v>-1.0352585278695363</v>
      </c>
      <c r="M11" s="1741">
        <v>270.722719056898</v>
      </c>
      <c r="N11" s="1741">
        <v>-91.4829694628364</v>
      </c>
      <c r="O11" s="1741">
        <v>179.23974959406158</v>
      </c>
      <c r="P11" s="1741" t="s">
        <v>105</v>
      </c>
      <c r="Q11" s="1742">
        <v>559.498366103387</v>
      </c>
      <c r="R11" s="1742">
        <v>-1570.2954928552</v>
      </c>
      <c r="S11" s="1744">
        <v>3049.0437162453663</v>
      </c>
      <c r="T11" s="1733"/>
      <c r="U11" s="1745" t="s">
        <v>123</v>
      </c>
    </row>
    <row r="12" ht="18" customHeight="1" x14ac:dyDescent="0.2">
      <c r="B12" s="1746" t="s">
        <v>1476</v>
      </c>
      <c r="C12" s="793"/>
      <c r="D12" s="1747">
        <v>2532.85933473188</v>
      </c>
      <c r="E12" s="1748">
        <v>1019.1</v>
      </c>
      <c r="F12" s="1749">
        <v>1513.75933473188</v>
      </c>
      <c r="G12" s="1750">
        <v>0.10688422974959869</v>
      </c>
      <c r="H12" s="513">
        <v>-0.03611845640552339</v>
      </c>
      <c r="I12" s="513">
        <v>0.0707657733440753</v>
      </c>
      <c r="J12" s="513" t="s">
        <v>105</v>
      </c>
      <c r="K12" s="1751">
        <v>0.5490122324633372</v>
      </c>
      <c r="L12" s="514">
        <v>-1.036064933650328</v>
      </c>
      <c r="M12" s="1752">
        <v>270.722719056898</v>
      </c>
      <c r="N12" s="1752">
        <v>-91.4829694628364</v>
      </c>
      <c r="O12" s="513">
        <v>179.23974959406158</v>
      </c>
      <c r="P12" s="1752" t="s">
        <v>105</v>
      </c>
      <c r="Q12" s="1753">
        <v>559.498366103387</v>
      </c>
      <c r="R12" s="1753">
        <v>-1568.35296470155</v>
      </c>
      <c r="S12" s="1754">
        <v>3041.9211130153153</v>
      </c>
      <c r="T12" s="1733"/>
      <c r="U12" s="1755" t="s">
        <v>123</v>
      </c>
    </row>
    <row r="13" ht="18" customHeight="1" x14ac:dyDescent="0.2">
      <c r="B13" s="1746" t="s">
        <v>1534</v>
      </c>
      <c r="C13" s="793"/>
      <c r="D13" s="1747">
        <v>8604.787316</v>
      </c>
      <c r="E13" s="1748">
        <v>8604.787316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37.216196000000004</v>
      </c>
      <c r="E14" s="1748">
        <v>34.160696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1553.1020517696495</v>
      </c>
      <c r="E15" s="1758">
        <v>1552.9624816569917</v>
      </c>
      <c r="F15" s="1759">
        <v>0.139570112657839</v>
      </c>
      <c r="G15" s="1750">
        <v>0.0010527115605784433</v>
      </c>
      <c r="H15" s="513">
        <v>-0.07196143578892547</v>
      </c>
      <c r="I15" s="513">
        <v>-0.07090872422834703</v>
      </c>
      <c r="J15" s="513">
        <v>-0.0020048067018852206</v>
      </c>
      <c r="K15" s="1751">
        <v>0.8128413457772153</v>
      </c>
      <c r="L15" s="514">
        <v>-3.662254086909076</v>
      </c>
      <c r="M15" s="513">
        <v>1.63496848465601</v>
      </c>
      <c r="N15" s="513">
        <v>-111.76345357207003</v>
      </c>
      <c r="O15" s="513">
        <v>-110.12848508741402</v>
      </c>
      <c r="P15" s="513">
        <v>-3.11366940209948</v>
      </c>
      <c r="Q15" s="1751">
        <v>1262.3121135315932</v>
      </c>
      <c r="R15" s="1751">
        <v>-0.511141215491531</v>
      </c>
      <c r="S15" s="1754">
        <v>-4211.382332031207</v>
      </c>
      <c r="T15" s="1733"/>
      <c r="U15" s="1760" t="s">
        <v>123</v>
      </c>
    </row>
    <row r="16" ht="18" customHeight="1" x14ac:dyDescent="0.2">
      <c r="B16" s="1842" t="s">
        <v>1536</v>
      </c>
      <c r="C16" s="1757"/>
      <c r="D16" s="1843">
        <v>24.06032180555554</v>
      </c>
      <c r="E16" s="1762"/>
      <c r="F16" s="1763"/>
      <c r="G16" s="1844" t="s">
        <v>104</v>
      </c>
      <c r="H16" s="1845">
        <v>-0.3818896773760523</v>
      </c>
      <c r="I16" s="1845">
        <v>-0.3818896773760523</v>
      </c>
      <c r="J16" s="1845">
        <v>-0.12941096246603537</v>
      </c>
      <c r="K16" s="1764"/>
      <c r="L16" s="1765"/>
      <c r="M16" s="1845" t="s">
        <v>104</v>
      </c>
      <c r="N16" s="1845">
        <v>-9.1883885318876</v>
      </c>
      <c r="O16" s="1845">
        <v>-9.1883885318876</v>
      </c>
      <c r="P16" s="1845">
        <v>-3.11366940209948</v>
      </c>
      <c r="Q16" s="1846">
        <v>-26.2512892837194</v>
      </c>
      <c r="R16" s="1846">
        <v>-0.511141215491531</v>
      </c>
      <c r="S16" s="1847">
        <v>143.23645758840576</v>
      </c>
      <c r="T16" s="1733"/>
      <c r="U16" s="1848" t="s">
        <v>123</v>
      </c>
    </row>
    <row r="17" ht="18" customHeight="1" x14ac:dyDescent="0.2">
      <c r="B17" s="1766" t="s">
        <v>1476</v>
      </c>
      <c r="C17" s="793"/>
      <c r="D17" s="1843">
        <v>24.06032180555554</v>
      </c>
      <c r="E17" s="1748">
        <v>23.9207516928977</v>
      </c>
      <c r="F17" s="1749">
        <v>0.139570112657839</v>
      </c>
      <c r="G17" s="1844" t="s">
        <v>104</v>
      </c>
      <c r="H17" s="1845">
        <v>-0.3818896773760523</v>
      </c>
      <c r="I17" s="1845">
        <v>-0.3818896773760523</v>
      </c>
      <c r="J17" s="1845">
        <v>-0.12941096246603537</v>
      </c>
      <c r="K17" s="1751">
        <v>-1.0974274396031485</v>
      </c>
      <c r="L17" s="514">
        <v>-3.662254086909076</v>
      </c>
      <c r="M17" s="1752" t="s">
        <v>104</v>
      </c>
      <c r="N17" s="1752">
        <v>-9.1883885318876</v>
      </c>
      <c r="O17" s="1845">
        <v>-9.1883885318876</v>
      </c>
      <c r="P17" s="1752">
        <v>-3.11366940209948</v>
      </c>
      <c r="Q17" s="1753">
        <v>-26.2512892837194</v>
      </c>
      <c r="R17" s="1753">
        <v>-0.511141215491531</v>
      </c>
      <c r="S17" s="1847">
        <v>143.23645758840576</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1487.1417299640939</v>
      </c>
      <c r="E19" s="1762"/>
      <c r="F19" s="1763"/>
      <c r="G19" s="1844" t="s">
        <v>203</v>
      </c>
      <c r="H19" s="1845">
        <v>-0.06897463972224023</v>
      </c>
      <c r="I19" s="1845">
        <v>-0.06897463972224023</v>
      </c>
      <c r="J19" s="1845" t="s">
        <v>104</v>
      </c>
      <c r="K19" s="1764"/>
      <c r="L19" s="1765"/>
      <c r="M19" s="1845" t="s">
        <v>203</v>
      </c>
      <c r="N19" s="1845">
        <v>-102.57506504018244</v>
      </c>
      <c r="O19" s="1845">
        <v>-102.57506504018244</v>
      </c>
      <c r="P19" s="1845" t="s">
        <v>104</v>
      </c>
      <c r="Q19" s="1846">
        <v>1185.3962227631307</v>
      </c>
      <c r="R19" s="1846" t="s">
        <v>105</v>
      </c>
      <c r="S19" s="1847">
        <v>-3970.3442449845047</v>
      </c>
      <c r="T19" s="1733"/>
      <c r="U19" s="1848" t="s">
        <v>123</v>
      </c>
    </row>
    <row r="20" ht="18" customHeight="1" x14ac:dyDescent="0.2">
      <c r="B20" s="1766" t="s">
        <v>1476</v>
      </c>
      <c r="C20" s="793"/>
      <c r="D20" s="1843">
        <v>1483.5</v>
      </c>
      <c r="E20" s="1748">
        <v>1483.5</v>
      </c>
      <c r="F20" s="1749" t="s">
        <v>105</v>
      </c>
      <c r="G20" s="1844" t="s">
        <v>104</v>
      </c>
      <c r="H20" s="1845">
        <v>-0.06891815334736906</v>
      </c>
      <c r="I20" s="1845">
        <v>-0.06891815334736906</v>
      </c>
      <c r="J20" s="1845" t="s">
        <v>104</v>
      </c>
      <c r="K20" s="1751">
        <v>0.7954252072458375</v>
      </c>
      <c r="L20" s="514" t="s">
        <v>105</v>
      </c>
      <c r="M20" s="1752" t="s">
        <v>104</v>
      </c>
      <c r="N20" s="1752">
        <v>-102.240080490822</v>
      </c>
      <c r="O20" s="1845">
        <v>-102.240080490822</v>
      </c>
      <c r="P20" s="1752" t="s">
        <v>104</v>
      </c>
      <c r="Q20" s="1753">
        <v>1180.0132949492</v>
      </c>
      <c r="R20" s="1753" t="s">
        <v>105</v>
      </c>
      <c r="S20" s="1847">
        <v>-3951.835119681078</v>
      </c>
      <c r="T20" s="1733"/>
      <c r="U20" s="1755" t="s">
        <v>123</v>
      </c>
    </row>
    <row r="21" ht="18" customHeight="1" x14ac:dyDescent="0.2">
      <c r="B21" s="1766" t="s">
        <v>1477</v>
      </c>
      <c r="C21" s="793"/>
      <c r="D21" s="1843">
        <v>3.64172996409393</v>
      </c>
      <c r="E21" s="1748">
        <v>3.64172996409393</v>
      </c>
      <c r="F21" s="1749" t="s">
        <v>105</v>
      </c>
      <c r="G21" s="1844" t="s">
        <v>105</v>
      </c>
      <c r="H21" s="1845">
        <v>-0.09198500511110462</v>
      </c>
      <c r="I21" s="1845">
        <v>-0.09198500511110462</v>
      </c>
      <c r="J21" s="1845" t="s">
        <v>104</v>
      </c>
      <c r="K21" s="1751">
        <v>1.478123822195629</v>
      </c>
      <c r="L21" s="514" t="s">
        <v>105</v>
      </c>
      <c r="M21" s="1752" t="s">
        <v>105</v>
      </c>
      <c r="N21" s="1752">
        <v>-0.334984549360443</v>
      </c>
      <c r="O21" s="1845">
        <v>-0.334984549360443</v>
      </c>
      <c r="P21" s="1752" t="s">
        <v>104</v>
      </c>
      <c r="Q21" s="1753">
        <v>5.38292781393087</v>
      </c>
      <c r="R21" s="1753" t="s">
        <v>105</v>
      </c>
      <c r="S21" s="1847">
        <v>-18.509125303426583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41.9</v>
      </c>
      <c r="E25" s="1762"/>
      <c r="F25" s="1763"/>
      <c r="G25" s="1844">
        <v>0.039020727557422676</v>
      </c>
      <c r="H25" s="1845" t="s">
        <v>1540</v>
      </c>
      <c r="I25" s="1845">
        <v>0.039020727557422676</v>
      </c>
      <c r="J25" s="1845" t="s">
        <v>203</v>
      </c>
      <c r="K25" s="1764"/>
      <c r="L25" s="1765"/>
      <c r="M25" s="1845">
        <v>1.63496848465601</v>
      </c>
      <c r="N25" s="1845" t="s">
        <v>1540</v>
      </c>
      <c r="O25" s="1845">
        <v>1.63496848465601</v>
      </c>
      <c r="P25" s="1845" t="s">
        <v>203</v>
      </c>
      <c r="Q25" s="1846">
        <v>103.167180052182</v>
      </c>
      <c r="R25" s="1846" t="s">
        <v>105</v>
      </c>
      <c r="S25" s="1847">
        <v>-384.27454463510765</v>
      </c>
      <c r="T25" s="1733"/>
      <c r="U25" s="1848" t="s">
        <v>123</v>
      </c>
    </row>
    <row r="26" ht="18" customHeight="1" x14ac:dyDescent="0.2">
      <c r="B26" s="1766" t="s">
        <v>1476</v>
      </c>
      <c r="C26" s="793"/>
      <c r="D26" s="1843">
        <v>41.9</v>
      </c>
      <c r="E26" s="1748">
        <v>41.9</v>
      </c>
      <c r="F26" s="1749" t="s">
        <v>105</v>
      </c>
      <c r="G26" s="1844">
        <v>0.039020727557422676</v>
      </c>
      <c r="H26" s="1845" t="s">
        <v>104</v>
      </c>
      <c r="I26" s="1845">
        <v>0.039020727557422676</v>
      </c>
      <c r="J26" s="1845" t="s">
        <v>104</v>
      </c>
      <c r="K26" s="1751">
        <v>2.462223867593843</v>
      </c>
      <c r="L26" s="514" t="s">
        <v>105</v>
      </c>
      <c r="M26" s="1752">
        <v>1.63496848465601</v>
      </c>
      <c r="N26" s="1752" t="s">
        <v>104</v>
      </c>
      <c r="O26" s="1845">
        <v>1.63496848465601</v>
      </c>
      <c r="P26" s="1752" t="s">
        <v>104</v>
      </c>
      <c r="Q26" s="1753">
        <v>103.167180052182</v>
      </c>
      <c r="R26" s="1753" t="s">
        <v>105</v>
      </c>
      <c r="S26" s="1847">
        <v>-384.27454463510765</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949.4293074281278</v>
      </c>
      <c r="E10" s="1799">
        <v>161.793355</v>
      </c>
      <c r="F10" s="1800">
        <v>787.6359524281278</v>
      </c>
      <c r="G10" s="1871" t="s">
        <v>110</v>
      </c>
      <c r="H10" s="1872" t="s">
        <v>110</v>
      </c>
      <c r="I10" s="1871" t="s">
        <v>110</v>
      </c>
      <c r="J10" s="1872" t="s">
        <v>110</v>
      </c>
      <c r="K10" s="1872" t="s">
        <v>110</v>
      </c>
      <c r="L10" s="1873">
        <v>-0.20861851881306315</v>
      </c>
      <c r="M10" s="1874" t="s">
        <v>110</v>
      </c>
      <c r="N10" s="1872" t="s">
        <v>110</v>
      </c>
      <c r="O10" s="1871" t="s">
        <v>110</v>
      </c>
      <c r="P10" s="1872" t="s">
        <v>110</v>
      </c>
      <c r="Q10" s="1875" t="s">
        <v>110</v>
      </c>
      <c r="R10" s="1875">
        <v>-164.31544575947228</v>
      </c>
      <c r="S10" s="1807">
        <v>602.4899677847865</v>
      </c>
      <c r="T10" s="1733"/>
      <c r="U10" s="1876" t="s">
        <v>123</v>
      </c>
    </row>
    <row r="11" ht="18" customHeight="1" x14ac:dyDescent="0.2">
      <c r="B11" s="1877" t="s">
        <v>1382</v>
      </c>
      <c r="C11" s="1736"/>
      <c r="D11" s="1878">
        <v>948.4917197824402</v>
      </c>
      <c r="E11" s="1810">
        <v>160.955355</v>
      </c>
      <c r="F11" s="1811">
        <v>787.5363647824402</v>
      </c>
      <c r="G11" s="1879" t="s">
        <v>110</v>
      </c>
      <c r="H11" s="1880" t="s">
        <v>110</v>
      </c>
      <c r="I11" s="1879" t="s">
        <v>110</v>
      </c>
      <c r="J11" s="1880" t="s">
        <v>110</v>
      </c>
      <c r="K11" s="1880" t="s">
        <v>110</v>
      </c>
      <c r="L11" s="1881">
        <v>-0.20806399276525406</v>
      </c>
      <c r="M11" s="1882" t="s">
        <v>110</v>
      </c>
      <c r="N11" s="1880" t="s">
        <v>110</v>
      </c>
      <c r="O11" s="1879" t="s">
        <v>110</v>
      </c>
      <c r="P11" s="1880" t="s">
        <v>110</v>
      </c>
      <c r="Q11" s="1883" t="s">
        <v>110</v>
      </c>
      <c r="R11" s="1883">
        <v>-163.8579605044681</v>
      </c>
      <c r="S11" s="1816">
        <v>600.812521849771</v>
      </c>
      <c r="T11" s="1733"/>
      <c r="U11" s="1884" t="s">
        <v>123</v>
      </c>
    </row>
    <row r="12" ht="18" customHeight="1" x14ac:dyDescent="0.2">
      <c r="B12" s="1761" t="s">
        <v>1558</v>
      </c>
      <c r="C12" s="1736"/>
      <c r="D12" s="1818">
        <v>145.402517614608</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-660.669945436846</v>
      </c>
      <c r="S12" s="1886">
        <v>2422.4564666019887</v>
      </c>
      <c r="T12" s="1733"/>
      <c r="U12" s="1884" t="s">
        <v>123</v>
      </c>
    </row>
    <row r="13" ht="18" customHeight="1" x14ac:dyDescent="0.2">
      <c r="B13" s="1766" t="s">
        <v>1559</v>
      </c>
      <c r="C13" s="1887"/>
      <c r="D13" s="1818">
        <v>145.402517614608</v>
      </c>
      <c r="E13" s="1748" t="s">
        <v>105</v>
      </c>
      <c r="F13" s="1749">
        <v>145.402517614608</v>
      </c>
      <c r="G13" s="1826" t="s">
        <v>123</v>
      </c>
      <c r="H13" s="1825" t="s">
        <v>123</v>
      </c>
      <c r="I13" s="1826" t="s">
        <v>123</v>
      </c>
      <c r="J13" s="1825" t="s">
        <v>123</v>
      </c>
      <c r="K13" s="1825" t="s">
        <v>123</v>
      </c>
      <c r="L13" s="1827">
        <v>-3.6606819753113937</v>
      </c>
      <c r="M13" s="1888" t="s">
        <v>123</v>
      </c>
      <c r="N13" s="1889" t="s">
        <v>123</v>
      </c>
      <c r="O13" s="1826" t="s">
        <v>123</v>
      </c>
      <c r="P13" s="1889" t="s">
        <v>123</v>
      </c>
      <c r="Q13" s="1890" t="s">
        <v>123</v>
      </c>
      <c r="R13" s="1890">
        <v>-532.272375396693</v>
      </c>
      <c r="S13" s="1886">
        <v>1951.6653764547182</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-128.397570040153</v>
      </c>
      <c r="S14" s="1886">
        <v>470.79109014727044</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754.2428091678322</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496.81198493237787</v>
      </c>
      <c r="S20" s="1886">
        <v>-1821.6439447522177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2.74903716783217</v>
      </c>
      <c r="E23" s="1893" t="s">
        <v>105</v>
      </c>
      <c r="F23" s="1894">
        <v>2.74903716783217</v>
      </c>
      <c r="G23" s="1826" t="s">
        <v>123</v>
      </c>
      <c r="H23" s="1825" t="s">
        <v>123</v>
      </c>
      <c r="I23" s="1826" t="s">
        <v>123</v>
      </c>
      <c r="J23" s="1825" t="s">
        <v>123</v>
      </c>
      <c r="K23" s="1825" t="s">
        <v>105</v>
      </c>
      <c r="L23" s="1827">
        <v>-0.07226819551295706</v>
      </c>
      <c r="M23" s="1895" t="s">
        <v>123</v>
      </c>
      <c r="N23" s="1896" t="s">
        <v>123</v>
      </c>
      <c r="O23" s="1826" t="s">
        <v>123</v>
      </c>
      <c r="P23" s="1896" t="s">
        <v>123</v>
      </c>
      <c r="Q23" s="1897" t="s">
        <v>105</v>
      </c>
      <c r="R23" s="1897">
        <v>-0.198667955517281</v>
      </c>
      <c r="S23" s="1886">
        <v>0.7284491702300966</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0.9375876456876455</v>
      </c>
      <c r="E27" s="1822">
        <v>0.838</v>
      </c>
      <c r="F27" s="1823">
        <v>0.0995876456876456</v>
      </c>
      <c r="G27" s="1826" t="s">
        <v>119</v>
      </c>
      <c r="H27" s="1825" t="s">
        <v>119</v>
      </c>
      <c r="I27" s="1826" t="s">
        <v>119</v>
      </c>
      <c r="J27" s="1825" t="s">
        <v>119</v>
      </c>
      <c r="K27" s="1825" t="s">
        <v>119</v>
      </c>
      <c r="L27" s="1827">
        <v>-4.5937952629090875</v>
      </c>
      <c r="M27" s="1901" t="s">
        <v>119</v>
      </c>
      <c r="N27" s="1825" t="s">
        <v>119</v>
      </c>
      <c r="O27" s="1826" t="s">
        <v>119</v>
      </c>
      <c r="P27" s="1825" t="s">
        <v>119</v>
      </c>
      <c r="Q27" s="1824" t="s">
        <v>119</v>
      </c>
      <c r="R27" s="1824">
        <v>-0.457485255004175</v>
      </c>
      <c r="S27" s="1820">
        <v>1.6774459350154607</v>
      </c>
      <c r="T27" s="1733"/>
      <c r="U27" s="1820" t="s">
        <v>123</v>
      </c>
    </row>
    <row r="28" ht="18" customHeight="1" x14ac:dyDescent="0.2">
      <c r="B28" s="1761" t="s">
        <v>1572</v>
      </c>
      <c r="C28" s="1757"/>
      <c r="D28" s="1818">
        <v>0.0995876456876456</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-0.457485255004175</v>
      </c>
      <c r="S28" s="1820">
        <v>1.6774459350154607</v>
      </c>
      <c r="T28" s="1733"/>
      <c r="U28" s="1820" t="s">
        <v>123</v>
      </c>
    </row>
    <row r="29" ht="18" customHeight="1" x14ac:dyDescent="0.2">
      <c r="B29" s="1766" t="s">
        <v>1476</v>
      </c>
      <c r="C29" s="1887"/>
      <c r="D29" s="1818">
        <v>0.0995876456876456</v>
      </c>
      <c r="E29" s="1748" t="s">
        <v>105</v>
      </c>
      <c r="F29" s="1749">
        <v>0.0995876456876456</v>
      </c>
      <c r="G29" s="1826" t="s">
        <v>105</v>
      </c>
      <c r="H29" s="1825" t="s">
        <v>105</v>
      </c>
      <c r="I29" s="1826" t="s">
        <v>105</v>
      </c>
      <c r="J29" s="1825" t="s">
        <v>105</v>
      </c>
      <c r="K29" s="1825" t="s">
        <v>105</v>
      </c>
      <c r="L29" s="1827">
        <v>-4.5937952629090875</v>
      </c>
      <c r="M29" s="1888" t="s">
        <v>105</v>
      </c>
      <c r="N29" s="1889" t="s">
        <v>105</v>
      </c>
      <c r="O29" s="1826" t="s">
        <v>105</v>
      </c>
      <c r="P29" s="1889" t="s">
        <v>105</v>
      </c>
      <c r="Q29" s="1890" t="s">
        <v>105</v>
      </c>
      <c r="R29" s="1890">
        <v>-0.457485255004175</v>
      </c>
      <c r="S29" s="1886">
        <v>1.6774459350154607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0.838</v>
      </c>
      <c r="E33" s="1748">
        <v>0.838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1731.2042978757006</v>
      </c>
      <c r="E10" s="1799">
        <v>1715.2323431200634</v>
      </c>
      <c r="F10" s="1800">
        <v>15.971954755637084</v>
      </c>
      <c r="G10" s="1801" t="s">
        <v>205</v>
      </c>
      <c r="H10" s="1802">
        <v>-0.016144254932027938</v>
      </c>
      <c r="I10" s="1802">
        <v>-0.016144254932027938</v>
      </c>
      <c r="J10" s="1802">
        <v>-0.003479494087955487</v>
      </c>
      <c r="K10" s="1803">
        <v>-0.7607779567889459</v>
      </c>
      <c r="L10" s="1804">
        <v>-0.1946786049090911</v>
      </c>
      <c r="M10" s="1805" t="s">
        <v>205</v>
      </c>
      <c r="N10" s="1802">
        <v>-27.949003524327743</v>
      </c>
      <c r="O10" s="1806">
        <v>-27.949003524327743</v>
      </c>
      <c r="P10" s="1802">
        <v>-6.02371511950163</v>
      </c>
      <c r="Q10" s="1803">
        <v>-1304.910957417198</v>
      </c>
      <c r="R10" s="1803">
        <v>-3.109397869498551</v>
      </c>
      <c r="S10" s="1807">
        <v>4920.641271079043</v>
      </c>
      <c r="T10" s="1733"/>
      <c r="U10" s="1807" t="s">
        <v>123</v>
      </c>
    </row>
    <row r="11" ht="18" customHeight="1" x14ac:dyDescent="0.2">
      <c r="B11" s="1841" t="s">
        <v>1385</v>
      </c>
      <c r="C11" s="1808"/>
      <c r="D11" s="1809">
        <v>1449.2313200145527</v>
      </c>
      <c r="E11" s="1810">
        <v>1433.4615955321901</v>
      </c>
      <c r="F11" s="1811">
        <v>15.7697244823626</v>
      </c>
      <c r="G11" s="1740" t="s">
        <v>119</v>
      </c>
      <c r="H11" s="1741" t="s">
        <v>119</v>
      </c>
      <c r="I11" s="1741" t="s">
        <v>119</v>
      </c>
      <c r="J11" s="1741" t="s">
        <v>119</v>
      </c>
      <c r="K11" s="1742">
        <v>-0.2858723360637566</v>
      </c>
      <c r="L11" s="1743">
        <v>-0.1946786049090911</v>
      </c>
      <c r="M11" s="1741" t="s">
        <v>119</v>
      </c>
      <c r="N11" s="1741" t="s">
        <v>119</v>
      </c>
      <c r="O11" s="1741" t="s">
        <v>119</v>
      </c>
      <c r="P11" s="1741" t="s">
        <v>119</v>
      </c>
      <c r="Q11" s="1742">
        <v>-409.787014972467</v>
      </c>
      <c r="R11" s="1742">
        <v>-3.07002796202709</v>
      </c>
      <c r="S11" s="1744">
        <v>1513.809157426616</v>
      </c>
      <c r="T11" s="1733"/>
      <c r="U11" s="1745" t="s">
        <v>123</v>
      </c>
    </row>
    <row r="12" ht="18" customHeight="1" x14ac:dyDescent="0.2">
      <c r="B12" s="1746" t="s">
        <v>1476</v>
      </c>
      <c r="C12" s="1817"/>
      <c r="D12" s="1818">
        <v>427.36972448236264</v>
      </c>
      <c r="E12" s="1748">
        <v>411.6</v>
      </c>
      <c r="F12" s="1749">
        <v>15.7697244823626</v>
      </c>
      <c r="G12" s="1750" t="s">
        <v>105</v>
      </c>
      <c r="H12" s="513" t="s">
        <v>105</v>
      </c>
      <c r="I12" s="513" t="s">
        <v>105</v>
      </c>
      <c r="J12" s="513" t="s">
        <v>105</v>
      </c>
      <c r="K12" s="1751">
        <v>-0.9955952744714941</v>
      </c>
      <c r="L12" s="514">
        <v>-0.1946786049090911</v>
      </c>
      <c r="M12" s="1752" t="s">
        <v>105</v>
      </c>
      <c r="N12" s="1752" t="s">
        <v>105</v>
      </c>
      <c r="O12" s="513" t="s">
        <v>105</v>
      </c>
      <c r="P12" s="1752" t="s">
        <v>105</v>
      </c>
      <c r="Q12" s="1753">
        <v>-409.787014972467</v>
      </c>
      <c r="R12" s="1753">
        <v>-3.07002796202709</v>
      </c>
      <c r="S12" s="1754">
        <v>1513.809157426616</v>
      </c>
      <c r="T12" s="1733"/>
      <c r="U12" s="1755" t="s">
        <v>123</v>
      </c>
    </row>
    <row r="13" ht="18" customHeight="1" x14ac:dyDescent="0.2">
      <c r="B13" s="1746" t="s">
        <v>1534</v>
      </c>
      <c r="C13" s="1817"/>
      <c r="D13" s="1818">
        <v>1014.59257753219</v>
      </c>
      <c r="E13" s="1748">
        <v>1014.59257753219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7.269018</v>
      </c>
      <c r="E14" s="1748">
        <v>7.269018</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281.9729778611478</v>
      </c>
      <c r="E15" s="1822">
        <v>281.7707475878733</v>
      </c>
      <c r="F15" s="1823">
        <v>0.202230273274484</v>
      </c>
      <c r="G15" s="1750" t="s">
        <v>205</v>
      </c>
      <c r="H15" s="513">
        <v>-0.09911943951625994</v>
      </c>
      <c r="I15" s="513">
        <v>-0.09911943951625994</v>
      </c>
      <c r="J15" s="513">
        <v>-0.02136273895886539</v>
      </c>
      <c r="K15" s="1751">
        <v>-3.176780947303896</v>
      </c>
      <c r="L15" s="514">
        <v>-0.1946786049090906</v>
      </c>
      <c r="M15" s="513" t="s">
        <v>205</v>
      </c>
      <c r="N15" s="513">
        <v>-27.949003524327743</v>
      </c>
      <c r="O15" s="513">
        <v>-27.949003524327743</v>
      </c>
      <c r="P15" s="513">
        <v>-6.02371511950163</v>
      </c>
      <c r="Q15" s="1751">
        <v>-895.1239424447311</v>
      </c>
      <c r="R15" s="1751">
        <v>-0.0393699074714607</v>
      </c>
      <c r="S15" s="1754">
        <v>3406.832113652427</v>
      </c>
      <c r="T15" s="1733"/>
      <c r="U15" s="1760" t="s">
        <v>123</v>
      </c>
    </row>
    <row r="16" ht="18" customHeight="1" x14ac:dyDescent="0.2">
      <c r="B16" s="1916" t="s">
        <v>1592</v>
      </c>
      <c r="C16" s="1821"/>
      <c r="D16" s="1818">
        <v>12.303137777777785</v>
      </c>
      <c r="E16" s="1762"/>
      <c r="F16" s="1763"/>
      <c r="G16" s="1750" t="s">
        <v>1540</v>
      </c>
      <c r="H16" s="513">
        <v>-1.4496630347895092</v>
      </c>
      <c r="I16" s="513">
        <v>-1.4496630347895092</v>
      </c>
      <c r="J16" s="513">
        <v>-0.4896080356331379</v>
      </c>
      <c r="K16" s="1764"/>
      <c r="L16" s="1765"/>
      <c r="M16" s="513" t="s">
        <v>1540</v>
      </c>
      <c r="N16" s="513">
        <v>-17.8354040483668</v>
      </c>
      <c r="O16" s="513">
        <v>-17.8354040483668</v>
      </c>
      <c r="P16" s="513">
        <v>-6.02371511950163</v>
      </c>
      <c r="Q16" s="1751">
        <v>-85.0570197035967</v>
      </c>
      <c r="R16" s="1751">
        <v>-0.0393699074714607</v>
      </c>
      <c r="S16" s="1754">
        <v>399.5035321894705</v>
      </c>
      <c r="T16" s="1733"/>
      <c r="U16" s="1760" t="s">
        <v>123</v>
      </c>
    </row>
    <row r="17" ht="18" customHeight="1" x14ac:dyDescent="0.2">
      <c r="B17" s="1766" t="s">
        <v>1476</v>
      </c>
      <c r="C17" s="1817"/>
      <c r="D17" s="1818">
        <v>12.303137777777785</v>
      </c>
      <c r="E17" s="1748">
        <v>12.1009075045033</v>
      </c>
      <c r="F17" s="1749">
        <v>0.202230273274484</v>
      </c>
      <c r="G17" s="1750" t="s">
        <v>104</v>
      </c>
      <c r="H17" s="513">
        <v>-1.4496630347895092</v>
      </c>
      <c r="I17" s="513">
        <v>-1.4496630347895092</v>
      </c>
      <c r="J17" s="513">
        <v>-0.4896080356331379</v>
      </c>
      <c r="K17" s="1751">
        <v>-7.028978584617979</v>
      </c>
      <c r="L17" s="514">
        <v>-0.1946786049090906</v>
      </c>
      <c r="M17" s="1752" t="s">
        <v>104</v>
      </c>
      <c r="N17" s="1752">
        <v>-17.8354040483668</v>
      </c>
      <c r="O17" s="513">
        <v>-17.8354040483668</v>
      </c>
      <c r="P17" s="1752">
        <v>-6.02371511950163</v>
      </c>
      <c r="Q17" s="1753">
        <v>-85.0570197035967</v>
      </c>
      <c r="R17" s="1753">
        <v>-0.0393699074714607</v>
      </c>
      <c r="S17" s="1754">
        <v>399.5035321894705</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56.3</v>
      </c>
      <c r="E19" s="1762"/>
      <c r="F19" s="1763"/>
      <c r="G19" s="1750" t="s">
        <v>1540</v>
      </c>
      <c r="H19" s="513">
        <v>-0.05008734926154458</v>
      </c>
      <c r="I19" s="513">
        <v>-0.05008734926154458</v>
      </c>
      <c r="J19" s="513" t="s">
        <v>1540</v>
      </c>
      <c r="K19" s="1764"/>
      <c r="L19" s="1765"/>
      <c r="M19" s="513" t="s">
        <v>1540</v>
      </c>
      <c r="N19" s="513">
        <v>-2.81991776342496</v>
      </c>
      <c r="O19" s="513">
        <v>-2.81991776342496</v>
      </c>
      <c r="P19" s="513" t="s">
        <v>1540</v>
      </c>
      <c r="Q19" s="1751">
        <v>-103.325349689361</v>
      </c>
      <c r="R19" s="1751" t="s">
        <v>105</v>
      </c>
      <c r="S19" s="1754">
        <v>389.19931399358387</v>
      </c>
      <c r="T19" s="1733"/>
      <c r="U19" s="1760" t="s">
        <v>123</v>
      </c>
    </row>
    <row r="20" ht="18" customHeight="1" x14ac:dyDescent="0.2">
      <c r="B20" s="1766" t="s">
        <v>1476</v>
      </c>
      <c r="C20" s="1817"/>
      <c r="D20" s="1818">
        <v>56.3</v>
      </c>
      <c r="E20" s="1748">
        <v>56.3</v>
      </c>
      <c r="F20" s="1749" t="s">
        <v>105</v>
      </c>
      <c r="G20" s="1750" t="s">
        <v>104</v>
      </c>
      <c r="H20" s="513">
        <v>-0.05008734926154458</v>
      </c>
      <c r="I20" s="513">
        <v>-0.05008734926154458</v>
      </c>
      <c r="J20" s="513" t="s">
        <v>104</v>
      </c>
      <c r="K20" s="1751">
        <v>-1.8352637600241744</v>
      </c>
      <c r="L20" s="514" t="s">
        <v>105</v>
      </c>
      <c r="M20" s="1752" t="s">
        <v>104</v>
      </c>
      <c r="N20" s="1752">
        <v>-2.81991776342496</v>
      </c>
      <c r="O20" s="513">
        <v>-2.81991776342496</v>
      </c>
      <c r="P20" s="1752" t="s">
        <v>104</v>
      </c>
      <c r="Q20" s="1753">
        <v>-103.325349689361</v>
      </c>
      <c r="R20" s="1753" t="s">
        <v>105</v>
      </c>
      <c r="S20" s="1754">
        <v>389.19931399358387</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213.36984008336998</v>
      </c>
      <c r="E22" s="1762"/>
      <c r="F22" s="1763"/>
      <c r="G22" s="1750" t="s">
        <v>1540</v>
      </c>
      <c r="H22" s="513">
        <v>-0.034183283399781904</v>
      </c>
      <c r="I22" s="513">
        <v>-0.034183283399781904</v>
      </c>
      <c r="J22" s="513" t="s">
        <v>1540</v>
      </c>
      <c r="K22" s="1764"/>
      <c r="L22" s="1765"/>
      <c r="M22" s="513" t="s">
        <v>1540</v>
      </c>
      <c r="N22" s="513">
        <v>-7.29368171253598</v>
      </c>
      <c r="O22" s="513">
        <v>-7.29368171253598</v>
      </c>
      <c r="P22" s="513" t="s">
        <v>1540</v>
      </c>
      <c r="Q22" s="1751">
        <v>-706.7415730517735</v>
      </c>
      <c r="R22" s="1751" t="s">
        <v>105</v>
      </c>
      <c r="S22" s="1754">
        <v>2618.1292674693727</v>
      </c>
      <c r="T22" s="1733"/>
      <c r="U22" s="1760" t="s">
        <v>123</v>
      </c>
    </row>
    <row r="23" ht="18" customHeight="1" x14ac:dyDescent="0.2">
      <c r="B23" s="1766" t="s">
        <v>1476</v>
      </c>
      <c r="C23" s="1817"/>
      <c r="D23" s="1818">
        <v>212.7</v>
      </c>
      <c r="E23" s="1748">
        <v>212.7</v>
      </c>
      <c r="F23" s="1749" t="s">
        <v>105</v>
      </c>
      <c r="G23" s="1750" t="s">
        <v>104</v>
      </c>
      <c r="H23" s="513">
        <v>-0.03429093423853305</v>
      </c>
      <c r="I23" s="513">
        <v>-0.03429093423853305</v>
      </c>
      <c r="J23" s="513" t="s">
        <v>104</v>
      </c>
      <c r="K23" s="1751">
        <v>-3.3099610752897277</v>
      </c>
      <c r="L23" s="514" t="s">
        <v>105</v>
      </c>
      <c r="M23" s="1752" t="s">
        <v>104</v>
      </c>
      <c r="N23" s="1752">
        <v>-7.29368171253598</v>
      </c>
      <c r="O23" s="513">
        <v>-7.29368171253598</v>
      </c>
      <c r="P23" s="1752" t="s">
        <v>104</v>
      </c>
      <c r="Q23" s="1753">
        <v>-704.028720714125</v>
      </c>
      <c r="R23" s="1753" t="s">
        <v>105</v>
      </c>
      <c r="S23" s="1754">
        <v>2608.1821422313274</v>
      </c>
      <c r="T23" s="1733"/>
      <c r="U23" s="1755" t="s">
        <v>123</v>
      </c>
    </row>
    <row r="24" ht="18" customHeight="1" x14ac:dyDescent="0.2">
      <c r="B24" s="1766" t="s">
        <v>1477</v>
      </c>
      <c r="C24" s="1817"/>
      <c r="D24" s="1818">
        <v>0.66984008336999</v>
      </c>
      <c r="E24" s="1748">
        <v>0.66984008336999</v>
      </c>
      <c r="F24" s="1749" t="s">
        <v>105</v>
      </c>
      <c r="G24" s="1750" t="s">
        <v>123</v>
      </c>
      <c r="H24" s="513" t="s">
        <v>105</v>
      </c>
      <c r="I24" s="513" t="s">
        <v>119</v>
      </c>
      <c r="J24" s="513" t="s">
        <v>123</v>
      </c>
      <c r="K24" s="1751">
        <v>-4.050000000000001</v>
      </c>
      <c r="L24" s="514" t="s">
        <v>105</v>
      </c>
      <c r="M24" s="1752" t="s">
        <v>123</v>
      </c>
      <c r="N24" s="1752" t="s">
        <v>105</v>
      </c>
      <c r="O24" s="513" t="s">
        <v>119</v>
      </c>
      <c r="P24" s="1752" t="s">
        <v>123</v>
      </c>
      <c r="Q24" s="1753">
        <v>-2.71285233764846</v>
      </c>
      <c r="R24" s="1753" t="s">
        <v>105</v>
      </c>
      <c r="S24" s="1754">
        <v>9.947125238045258</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1854.79399148181</v>
      </c>
      <c r="D10" s="1964">
        <v>185.479399148181</v>
      </c>
      <c r="E10" s="1965">
        <v>556.438197444543</v>
      </c>
      <c r="F10" s="1963">
        <v>0.010000000000000004</v>
      </c>
      <c r="G10" s="1966">
        <v>0.014000000000000026</v>
      </c>
      <c r="H10" s="1965">
        <v>0.007500000000000004</v>
      </c>
      <c r="I10" s="1963">
        <v>0.0291467627232856</v>
      </c>
      <c r="J10" s="1964">
        <v>0.00408054678125999</v>
      </c>
      <c r="K10" s="1967">
        <v>0.00655802161273926</v>
      </c>
      <c r="L10" s="1965">
        <v>0.03978533111728485</v>
      </c>
    </row>
    <row r="11" ht="18" customHeight="1" x14ac:dyDescent="0.2">
      <c r="A11" s="1968"/>
      <c r="B11" s="1969" t="s">
        <v>1639</v>
      </c>
      <c r="C11" s="1970">
        <v>1854.79399148181</v>
      </c>
      <c r="D11" s="1971">
        <v>185.479399148181</v>
      </c>
      <c r="E11" s="1488">
        <v>556.438197444543</v>
      </c>
      <c r="F11" s="1970">
        <v>0.010000000000000004</v>
      </c>
      <c r="G11" s="1972">
        <v>0.014000000000000026</v>
      </c>
      <c r="H11" s="1488">
        <v>0.007500000000000004</v>
      </c>
      <c r="I11" s="1970">
        <v>0.0291467627232856</v>
      </c>
      <c r="J11" s="1971">
        <v>0.00408054678125999</v>
      </c>
      <c r="K11" s="1973">
        <v>0.00655802161273926</v>
      </c>
      <c r="L11" s="1488">
        <v>0.03978533111728485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1854.79399148181</v>
      </c>
      <c r="D15" s="144">
        <v>185.479399148181</v>
      </c>
      <c r="E15" s="1986">
        <v>556.438197444543</v>
      </c>
      <c r="F15" s="1975">
        <v>0.010000000000000004</v>
      </c>
      <c r="G15" s="1976">
        <v>0.014000000000000026</v>
      </c>
      <c r="H15" s="1977">
        <v>0.007500000000000004</v>
      </c>
      <c r="I15" s="1987">
        <v>0.0291467627232856</v>
      </c>
      <c r="J15" s="1988">
        <v>0.00408054678125999</v>
      </c>
      <c r="K15" s="1989">
        <v>0.00655802161273926</v>
      </c>
      <c r="L15" s="1990">
        <v>0.03978533111728485</v>
      </c>
    </row>
    <row r="16" ht="18" customHeight="1" x14ac:dyDescent="0.2">
      <c r="B16" s="1974" t="s">
        <v>1644</v>
      </c>
      <c r="C16" s="1255">
        <v>1854.79399148181</v>
      </c>
      <c r="D16" s="27">
        <v>185.479399148181</v>
      </c>
      <c r="E16" s="28">
        <v>556.438197444543</v>
      </c>
      <c r="F16" s="1975">
        <v>0.010000000000000004</v>
      </c>
      <c r="G16" s="1976">
        <v>0.014000000000000026</v>
      </c>
      <c r="H16" s="1977">
        <v>0.007500000000000004</v>
      </c>
      <c r="I16" s="1978">
        <v>0.0291467627232856</v>
      </c>
      <c r="J16" s="1979">
        <v>0.00408054678125999</v>
      </c>
      <c r="K16" s="1980">
        <v>0.00655802161273926</v>
      </c>
      <c r="L16" s="1488">
        <v>0.03978533111728485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1.6340211005696115</v>
      </c>
      <c r="J10" s="2040">
        <v>197.43730183429724</v>
      </c>
    </row>
    <row r="11" ht="18" customHeight="1" x14ac:dyDescent="0.2">
      <c r="B11" s="2041" t="s">
        <v>1686</v>
      </c>
      <c r="C11" s="2042"/>
      <c r="D11" s="2043"/>
      <c r="E11" s="2044"/>
      <c r="F11" s="2045"/>
      <c r="G11" s="2043"/>
      <c r="H11" s="2046" t="s">
        <v>203</v>
      </c>
      <c r="I11" s="2047">
        <v>1.149257357135112</v>
      </c>
      <c r="J11" s="2048">
        <v>3.547862488816932</v>
      </c>
    </row>
    <row r="12" ht="18" customHeight="1" x14ac:dyDescent="0.2">
      <c r="B12" s="2049" t="s">
        <v>1687</v>
      </c>
      <c r="C12" s="2042"/>
      <c r="D12" s="2043"/>
      <c r="E12" s="2044"/>
      <c r="F12" s="2045"/>
      <c r="G12" s="2043"/>
      <c r="H12" s="2050" t="s">
        <v>203</v>
      </c>
      <c r="I12" s="2051">
        <v>0.7796883402458836</v>
      </c>
      <c r="J12" s="2052">
        <v>2.2952317341674</v>
      </c>
    </row>
    <row r="13" ht="18" customHeight="1" x14ac:dyDescent="0.2">
      <c r="B13" s="2053" t="s">
        <v>1688</v>
      </c>
      <c r="C13" s="2054"/>
      <c r="D13" s="2055">
        <v>291.92136523591597</v>
      </c>
      <c r="E13" s="2056" t="s">
        <v>203</v>
      </c>
      <c r="F13" s="2057">
        <v>1.476177215000007</v>
      </c>
      <c r="G13" s="2055">
        <v>7.862500000000037</v>
      </c>
      <c r="H13" s="2058" t="s">
        <v>203</v>
      </c>
      <c r="I13" s="205">
        <v>0.6771720496089282</v>
      </c>
      <c r="J13" s="1131">
        <v>2.2952317341674</v>
      </c>
    </row>
    <row r="14" ht="18" customHeight="1" x14ac:dyDescent="0.2">
      <c r="B14" s="2059" t="s">
        <v>1689</v>
      </c>
      <c r="C14" s="2054"/>
      <c r="D14" s="2055">
        <v>291.92136523591597</v>
      </c>
      <c r="E14" s="1246" t="s">
        <v>203</v>
      </c>
      <c r="F14" s="2057">
        <v>1.476177215000007</v>
      </c>
      <c r="G14" s="2055">
        <v>7.862500000000037</v>
      </c>
      <c r="H14" s="2058" t="s">
        <v>203</v>
      </c>
      <c r="I14" s="205">
        <v>0.6771720496089282</v>
      </c>
      <c r="J14" s="1131">
        <v>2.2952317341674</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291.803495235916</v>
      </c>
      <c r="E17" s="1246" t="s">
        <v>104</v>
      </c>
      <c r="F17" s="205">
        <v>1.4761772150000023</v>
      </c>
      <c r="G17" s="1131">
        <v>7.862500000000036</v>
      </c>
      <c r="H17" s="2063" t="s">
        <v>104</v>
      </c>
      <c r="I17" s="2064">
        <v>0.67689862573869</v>
      </c>
      <c r="J17" s="1143">
        <v>2.2943049812924</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818.9599698022681</v>
      </c>
      <c r="E22" s="1246" t="s">
        <v>203</v>
      </c>
      <c r="F22" s="2057">
        <v>0.0796591309731482</v>
      </c>
      <c r="G22" s="2055" t="s">
        <v>674</v>
      </c>
      <c r="H22" s="2058" t="s">
        <v>203</v>
      </c>
      <c r="I22" s="205">
        <v>0.10251629063695543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818.9599698022681</v>
      </c>
      <c r="E26" s="1246" t="s">
        <v>203</v>
      </c>
      <c r="F26" s="205">
        <v>0.0796591309731482</v>
      </c>
      <c r="G26" s="1131" t="s">
        <v>674</v>
      </c>
      <c r="H26" s="2065" t="s">
        <v>203</v>
      </c>
      <c r="I26" s="205">
        <v>0.10251629063695543</v>
      </c>
      <c r="J26" s="1131" t="s">
        <v>674</v>
      </c>
    </row>
    <row r="27" ht="18" customHeight="1" x14ac:dyDescent="0.2">
      <c r="B27" s="2060" t="s">
        <v>1698</v>
      </c>
      <c r="C27" s="2061"/>
      <c r="D27" s="2062">
        <v>330.234970785291</v>
      </c>
      <c r="E27" s="1246" t="s">
        <v>104</v>
      </c>
      <c r="F27" s="205">
        <v>0.10000000000000003</v>
      </c>
      <c r="G27" s="1131" t="s">
        <v>459</v>
      </c>
      <c r="H27" s="2066" t="s">
        <v>104</v>
      </c>
      <c r="I27" s="2064">
        <v>0.0518940668376886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5.35304162351215</v>
      </c>
      <c r="E29" s="1246" t="s">
        <v>104</v>
      </c>
      <c r="F29" s="205">
        <v>0.6000000000000003</v>
      </c>
      <c r="G29" s="1131" t="s">
        <v>459</v>
      </c>
      <c r="H29" s="2066" t="s">
        <v>104</v>
      </c>
      <c r="I29" s="2064">
        <v>0.00504715353074003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483.371957393465</v>
      </c>
      <c r="E31" s="1246" t="s">
        <v>104</v>
      </c>
      <c r="F31" s="205">
        <v>0.06000000000000014</v>
      </c>
      <c r="G31" s="1131" t="s">
        <v>459</v>
      </c>
      <c r="H31" s="2066" t="s">
        <v>104</v>
      </c>
      <c r="I31" s="2064">
        <v>0.0455750702685268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0.3695690168892282</v>
      </c>
      <c r="J33" s="2052">
        <v>1.2526307546495319</v>
      </c>
    </row>
    <row r="34" ht="18" customHeight="1" x14ac:dyDescent="0.2">
      <c r="B34" s="2053" t="s">
        <v>1688</v>
      </c>
      <c r="C34" s="2054"/>
      <c r="D34" s="2055">
        <v>159.31710710963893</v>
      </c>
      <c r="E34" s="2056" t="s">
        <v>203</v>
      </c>
      <c r="F34" s="2057">
        <v>1.4761772149999994</v>
      </c>
      <c r="G34" s="2055">
        <v>7.862499999999973</v>
      </c>
      <c r="H34" s="2058" t="s">
        <v>203</v>
      </c>
      <c r="I34" s="205">
        <v>0.3695690168892282</v>
      </c>
      <c r="J34" s="1131">
        <v>1.2526307546495319</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6.26999407784583</v>
      </c>
      <c r="E36" s="2056" t="s">
        <v>203</v>
      </c>
      <c r="F36" s="2057">
        <v>1.4761772149999977</v>
      </c>
      <c r="G36" s="2055">
        <v>7.862499999999994</v>
      </c>
      <c r="H36" s="2058" t="s">
        <v>203</v>
      </c>
      <c r="I36" s="205">
        <v>0.0145445494792729</v>
      </c>
      <c r="J36" s="1131">
        <v>0.0492978284370628</v>
      </c>
    </row>
    <row r="37" ht="18" customHeight="1" x14ac:dyDescent="0.2">
      <c r="B37" s="2053" t="s">
        <v>1688</v>
      </c>
      <c r="C37" s="2054"/>
      <c r="D37" s="2055">
        <v>6.26999407784583</v>
      </c>
      <c r="E37" s="2056" t="s">
        <v>203</v>
      </c>
      <c r="F37" s="2057">
        <v>1.4761772149999977</v>
      </c>
      <c r="G37" s="2055">
        <v>7.862499999999994</v>
      </c>
      <c r="H37" s="2058" t="s">
        <v>203</v>
      </c>
      <c r="I37" s="205">
        <v>0.0145445494792729</v>
      </c>
      <c r="J37" s="1131">
        <v>0.0492978284370628</v>
      </c>
    </row>
    <row r="38" ht="18" customHeight="1" x14ac:dyDescent="0.2">
      <c r="B38" s="2059" t="s">
        <v>1689</v>
      </c>
      <c r="C38" s="2068"/>
      <c r="D38" s="1131">
        <v>6.26999407784583</v>
      </c>
      <c r="E38" s="1246" t="s">
        <v>203</v>
      </c>
      <c r="F38" s="205">
        <v>1.4761772149999977</v>
      </c>
      <c r="G38" s="1131">
        <v>7.862499999999994</v>
      </c>
      <c r="H38" s="2065" t="s">
        <v>203</v>
      </c>
      <c r="I38" s="205">
        <v>0.0145445494792729</v>
      </c>
      <c r="J38" s="1131">
        <v>0.0492978284370628</v>
      </c>
    </row>
    <row r="39" ht="18" customHeight="1" x14ac:dyDescent="0.2">
      <c r="B39" s="2060" t="s">
        <v>1476</v>
      </c>
      <c r="C39" s="2061"/>
      <c r="D39" s="2062">
        <v>6.26999407784583</v>
      </c>
      <c r="E39" s="1246" t="s">
        <v>104</v>
      </c>
      <c r="F39" s="205">
        <v>1.4761772149999977</v>
      </c>
      <c r="G39" s="1131">
        <v>7.862499999999994</v>
      </c>
      <c r="H39" s="2063" t="s">
        <v>104</v>
      </c>
      <c r="I39" s="2064">
        <v>0.0145445494792729</v>
      </c>
      <c r="J39" s="1143">
        <v>0.0492978284370628</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150.628494189308</v>
      </c>
      <c r="E42" s="2072" t="s">
        <v>203</v>
      </c>
      <c r="F42" s="2073">
        <v>1.4761772149999997</v>
      </c>
      <c r="G42" s="2071">
        <v>7.862499999999974</v>
      </c>
      <c r="H42" s="2074" t="s">
        <v>203</v>
      </c>
      <c r="I42" s="2075">
        <v>0.349413980224597</v>
      </c>
      <c r="J42" s="2076">
        <v>1.18431653556343</v>
      </c>
    </row>
    <row r="43" ht="18" customHeight="1" x14ac:dyDescent="0.2">
      <c r="B43" s="2053" t="s">
        <v>1688</v>
      </c>
      <c r="C43" s="2054"/>
      <c r="D43" s="2055">
        <v>150.628494189308</v>
      </c>
      <c r="E43" s="2056" t="s">
        <v>203</v>
      </c>
      <c r="F43" s="2057">
        <v>1.4761772149999997</v>
      </c>
      <c r="G43" s="2055">
        <v>7.862499999999974</v>
      </c>
      <c r="H43" s="2058" t="s">
        <v>203</v>
      </c>
      <c r="I43" s="205">
        <v>0.349413980224597</v>
      </c>
      <c r="J43" s="1131">
        <v>1.18431653556343</v>
      </c>
    </row>
    <row r="44" ht="18" customHeight="1" x14ac:dyDescent="0.2">
      <c r="B44" s="2059" t="s">
        <v>1689</v>
      </c>
      <c r="C44" s="2068"/>
      <c r="D44" s="1131">
        <v>150.628494189308</v>
      </c>
      <c r="E44" s="1246" t="s">
        <v>203</v>
      </c>
      <c r="F44" s="205">
        <v>1.4761772149999997</v>
      </c>
      <c r="G44" s="1131">
        <v>7.862499999999974</v>
      </c>
      <c r="H44" s="2065" t="s">
        <v>203</v>
      </c>
      <c r="I44" s="205">
        <v>0.349413980224597</v>
      </c>
      <c r="J44" s="1131">
        <v>1.18431653556343</v>
      </c>
    </row>
    <row r="45" ht="18" customHeight="1" x14ac:dyDescent="0.2">
      <c r="B45" s="2060" t="s">
        <v>1476</v>
      </c>
      <c r="C45" s="2061"/>
      <c r="D45" s="2062">
        <v>150.628494189308</v>
      </c>
      <c r="E45" s="1246" t="s">
        <v>104</v>
      </c>
      <c r="F45" s="205">
        <v>1.4761772149999997</v>
      </c>
      <c r="G45" s="1131">
        <v>7.862499999999974</v>
      </c>
      <c r="H45" s="2063" t="s">
        <v>104</v>
      </c>
      <c r="I45" s="2064">
        <v>0.349413980224597</v>
      </c>
      <c r="J45" s="1143">
        <v>1.18431653556343</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2.4186188424851</v>
      </c>
      <c r="E48" s="2072" t="s">
        <v>203</v>
      </c>
      <c r="F48" s="2073">
        <v>1.4761772149999974</v>
      </c>
      <c r="G48" s="2071">
        <v>7.8625000000000025</v>
      </c>
      <c r="H48" s="2074" t="s">
        <v>203</v>
      </c>
      <c r="I48" s="2075">
        <v>0.00561048718535827</v>
      </c>
      <c r="J48" s="2076">
        <v>0.0190163906490391</v>
      </c>
    </row>
    <row r="49" ht="18" customHeight="1" x14ac:dyDescent="0.2">
      <c r="B49" s="2053" t="s">
        <v>1688</v>
      </c>
      <c r="C49" s="2054"/>
      <c r="D49" s="2055">
        <v>2.4186188424851</v>
      </c>
      <c r="E49" s="2056" t="s">
        <v>203</v>
      </c>
      <c r="F49" s="2057">
        <v>1.4761772149999974</v>
      </c>
      <c r="G49" s="2055">
        <v>7.8625000000000025</v>
      </c>
      <c r="H49" s="2058" t="s">
        <v>203</v>
      </c>
      <c r="I49" s="205">
        <v>0.00561048718535827</v>
      </c>
      <c r="J49" s="1131">
        <v>0.0190163906490391</v>
      </c>
    </row>
    <row r="50" ht="18" customHeight="1" x14ac:dyDescent="0.2">
      <c r="B50" s="2059" t="s">
        <v>1689</v>
      </c>
      <c r="C50" s="2068"/>
      <c r="D50" s="1131">
        <v>2.4186188424851</v>
      </c>
      <c r="E50" s="1246" t="s">
        <v>203</v>
      </c>
      <c r="F50" s="205">
        <v>1.4761772149999974</v>
      </c>
      <c r="G50" s="1131">
        <v>7.8625000000000025</v>
      </c>
      <c r="H50" s="2065" t="s">
        <v>203</v>
      </c>
      <c r="I50" s="205">
        <v>0.00561048718535827</v>
      </c>
      <c r="J50" s="1131">
        <v>0.0190163906490391</v>
      </c>
    </row>
    <row r="51" ht="18" customHeight="1" x14ac:dyDescent="0.2">
      <c r="B51" s="2060" t="s">
        <v>1476</v>
      </c>
      <c r="C51" s="2061"/>
      <c r="D51" s="2062">
        <v>2.4186188424851</v>
      </c>
      <c r="E51" s="1246" t="s">
        <v>104</v>
      </c>
      <c r="F51" s="205">
        <v>1.4761772149999974</v>
      </c>
      <c r="G51" s="1131">
        <v>7.8625000000000025</v>
      </c>
      <c r="H51" s="2063" t="s">
        <v>104</v>
      </c>
      <c r="I51" s="2064">
        <v>0.00561048718535827</v>
      </c>
      <c r="J51" s="1143">
        <v>0.0190163906490391</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11.82444725622284</v>
      </c>
    </row>
    <row r="55" ht="18" customHeight="1" x14ac:dyDescent="0.2">
      <c r="B55" s="2049" t="s">
        <v>1709</v>
      </c>
      <c r="C55" s="2042"/>
      <c r="D55" s="2043"/>
      <c r="E55" s="2044"/>
      <c r="F55" s="2045"/>
      <c r="G55" s="2043"/>
      <c r="H55" s="2050" t="s">
        <v>203</v>
      </c>
      <c r="I55" s="2083"/>
      <c r="J55" s="2052">
        <v>11.82444725622284</v>
      </c>
    </row>
    <row r="56" ht="18" customHeight="1" x14ac:dyDescent="0.2">
      <c r="B56" s="2053" t="s">
        <v>1688</v>
      </c>
      <c r="C56" s="2054"/>
      <c r="D56" s="2055">
        <v>196.709245626146</v>
      </c>
      <c r="E56" s="2056" t="s">
        <v>203</v>
      </c>
      <c r="F56" s="2045"/>
      <c r="G56" s="2055">
        <v>60.11129379600026</v>
      </c>
      <c r="H56" s="2058" t="s">
        <v>203</v>
      </c>
      <c r="I56" s="2083"/>
      <c r="J56" s="1131">
        <v>11.82444725622284</v>
      </c>
    </row>
    <row r="57" ht="18" customHeight="1" x14ac:dyDescent="0.2">
      <c r="B57" s="2059" t="s">
        <v>1689</v>
      </c>
      <c r="C57" s="2068"/>
      <c r="D57" s="1131">
        <v>196.709245626146</v>
      </c>
      <c r="E57" s="1246" t="s">
        <v>104</v>
      </c>
      <c r="F57" s="2045"/>
      <c r="G57" s="1131">
        <v>60.11129379600026</v>
      </c>
      <c r="H57" s="2065" t="s">
        <v>104</v>
      </c>
      <c r="I57" s="2083"/>
      <c r="J57" s="1131">
        <v>11.82444725622284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196.667985626146</v>
      </c>
      <c r="E59" s="1246" t="s">
        <v>104</v>
      </c>
      <c r="F59" s="2045"/>
      <c r="G59" s="1131">
        <v>60.11129379600017</v>
      </c>
      <c r="H59" s="2066" t="s">
        <v>104</v>
      </c>
      <c r="I59" s="2083"/>
      <c r="J59" s="1143">
        <v>11.8219670642408</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0.000400139619402916</v>
      </c>
      <c r="J76" s="2088">
        <v>99.06834018197914</v>
      </c>
    </row>
    <row r="77" ht="18" customHeight="1" x14ac:dyDescent="0.2">
      <c r="B77" s="2049" t="s">
        <v>1713</v>
      </c>
      <c r="C77" s="2042"/>
      <c r="D77" s="2043"/>
      <c r="E77" s="2044"/>
      <c r="F77" s="2045"/>
      <c r="G77" s="2043"/>
      <c r="H77" s="2050" t="s">
        <v>1392</v>
      </c>
      <c r="I77" s="2083"/>
      <c r="J77" s="2052">
        <v>99.05990136854251</v>
      </c>
    </row>
    <row r="78" ht="18" customHeight="1" x14ac:dyDescent="0.2">
      <c r="B78" s="2053" t="s">
        <v>1688</v>
      </c>
      <c r="C78" s="2054"/>
      <c r="D78" s="2055">
        <v>1516.127964731876</v>
      </c>
      <c r="E78" s="2056" t="s">
        <v>1392</v>
      </c>
      <c r="F78" s="2045"/>
      <c r="G78" s="2055">
        <v>65.33742775865298</v>
      </c>
      <c r="H78" s="2058" t="s">
        <v>1392</v>
      </c>
      <c r="I78" s="2083"/>
      <c r="J78" s="1131">
        <v>99.05990136854251</v>
      </c>
    </row>
    <row r="79" ht="18" customHeight="1" x14ac:dyDescent="0.2">
      <c r="B79" s="2059" t="s">
        <v>1689</v>
      </c>
      <c r="C79" s="2068"/>
      <c r="D79" s="1131">
        <v>589.08789970144</v>
      </c>
      <c r="E79" s="1246" t="s">
        <v>104</v>
      </c>
      <c r="F79" s="2045"/>
      <c r="G79" s="1131">
        <v>71.90602698049541</v>
      </c>
      <c r="H79" s="2065" t="s">
        <v>104</v>
      </c>
      <c r="I79" s="2083"/>
      <c r="J79" s="1131">
        <v>42.35897040981513</v>
      </c>
    </row>
    <row r="80" ht="18" customHeight="1" x14ac:dyDescent="0.2">
      <c r="B80" s="2060" t="s">
        <v>1476</v>
      </c>
      <c r="C80" s="2061"/>
      <c r="D80" s="2062">
        <v>588.80066970144</v>
      </c>
      <c r="E80" s="1246" t="s">
        <v>104</v>
      </c>
      <c r="F80" s="2045"/>
      <c r="G80" s="1131">
        <v>71.82620474023446</v>
      </c>
      <c r="H80" s="2063" t="s">
        <v>104</v>
      </c>
      <c r="I80" s="2083"/>
      <c r="J80" s="1143">
        <v>42.2913174531628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923.9511250304361</v>
      </c>
      <c r="E85" s="1246" t="s">
        <v>104</v>
      </c>
      <c r="F85" s="2045"/>
      <c r="G85" s="1131">
        <v>60.996432638682</v>
      </c>
      <c r="H85" s="2065" t="s">
        <v>104</v>
      </c>
      <c r="I85" s="2083"/>
      <c r="J85" s="1131">
        <v>56.35772255935345</v>
      </c>
    </row>
    <row r="86" ht="18" customHeight="1" x14ac:dyDescent="0.2">
      <c r="B86" s="2060" t="s">
        <v>1715</v>
      </c>
      <c r="C86" s="2061"/>
      <c r="D86" s="2062">
        <v>921.869725030436</v>
      </c>
      <c r="E86" s="1246" t="s">
        <v>104</v>
      </c>
      <c r="F86" s="2045"/>
      <c r="G86" s="1131">
        <v>60.99472987939935</v>
      </c>
      <c r="H86" s="2063" t="s">
        <v>104</v>
      </c>
      <c r="I86" s="2083"/>
      <c r="J86" s="1143">
        <v>56.2291948622276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0.000400139619402916</v>
      </c>
      <c r="J92" s="2052">
        <v>0.00843881343662986</v>
      </c>
    </row>
    <row r="93" ht="18" customHeight="1" x14ac:dyDescent="0.2">
      <c r="B93" s="2053" t="s">
        <v>1688</v>
      </c>
      <c r="C93" s="2054"/>
      <c r="D93" s="2055">
        <v>0.139570112657839</v>
      </c>
      <c r="E93" s="2056" t="s">
        <v>203</v>
      </c>
      <c r="F93" s="2057">
        <v>1.8244185549999945</v>
      </c>
      <c r="G93" s="2055">
        <v>60.462897649999796</v>
      </c>
      <c r="H93" s="2058" t="s">
        <v>203</v>
      </c>
      <c r="I93" s="205">
        <v>0.000400139619402916</v>
      </c>
      <c r="J93" s="1131">
        <v>0.00843881343662986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0.139570112657839</v>
      </c>
      <c r="E95" s="2056" t="s">
        <v>203</v>
      </c>
      <c r="F95" s="2057">
        <v>1.8244185549999945</v>
      </c>
      <c r="G95" s="2055">
        <v>60.462897649999796</v>
      </c>
      <c r="H95" s="2058" t="s">
        <v>203</v>
      </c>
      <c r="I95" s="205">
        <v>0.000400139619402916</v>
      </c>
      <c r="J95" s="1131">
        <v>0.00843881343662986</v>
      </c>
    </row>
    <row r="96" ht="18" customHeight="1" x14ac:dyDescent="0.2">
      <c r="B96" s="2053" t="s">
        <v>1688</v>
      </c>
      <c r="C96" s="2054"/>
      <c r="D96" s="2055">
        <v>0.139570112657839</v>
      </c>
      <c r="E96" s="2056" t="s">
        <v>203</v>
      </c>
      <c r="F96" s="2057">
        <v>1.8244185549999945</v>
      </c>
      <c r="G96" s="2055">
        <v>60.462897649999796</v>
      </c>
      <c r="H96" s="2058" t="s">
        <v>203</v>
      </c>
      <c r="I96" s="205">
        <v>0.000400139619402916</v>
      </c>
      <c r="J96" s="1131">
        <v>0.00843881343662986</v>
      </c>
    </row>
    <row r="97" ht="18" customHeight="1" x14ac:dyDescent="0.2">
      <c r="B97" s="2059" t="s">
        <v>1689</v>
      </c>
      <c r="C97" s="2068"/>
      <c r="D97" s="1131">
        <v>0.139570112657839</v>
      </c>
      <c r="E97" s="1246" t="s">
        <v>203</v>
      </c>
      <c r="F97" s="205">
        <v>1.8244185549999945</v>
      </c>
      <c r="G97" s="1131">
        <v>60.462897649999796</v>
      </c>
      <c r="H97" s="2065" t="s">
        <v>203</v>
      </c>
      <c r="I97" s="205">
        <v>0.000400139619402916</v>
      </c>
      <c r="J97" s="1131">
        <v>0.00843881343662986</v>
      </c>
    </row>
    <row r="98" ht="18" customHeight="1" x14ac:dyDescent="0.2">
      <c r="B98" s="2060" t="s">
        <v>1476</v>
      </c>
      <c r="C98" s="2061"/>
      <c r="D98" s="2062">
        <v>0.139570112657839</v>
      </c>
      <c r="E98" s="1246" t="s">
        <v>104</v>
      </c>
      <c r="F98" s="205">
        <v>1.8244185549999945</v>
      </c>
      <c r="G98" s="1131">
        <v>60.462897649999796</v>
      </c>
      <c r="H98" s="2063" t="s">
        <v>104</v>
      </c>
      <c r="I98" s="2064">
        <v>0.000400139619402916</v>
      </c>
      <c r="J98" s="1143">
        <v>0.00843881343662986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0.06869144522271056</v>
      </c>
      <c r="J101" s="2088">
        <v>82.47251756409239</v>
      </c>
    </row>
    <row r="102" ht="18" customHeight="1" x14ac:dyDescent="0.2">
      <c r="B102" s="2094" t="s">
        <v>1720</v>
      </c>
      <c r="C102" s="2054"/>
      <c r="D102" s="2095"/>
      <c r="E102" s="2096"/>
      <c r="F102" s="2097"/>
      <c r="G102" s="2098"/>
      <c r="H102" s="2050" t="s">
        <v>671</v>
      </c>
      <c r="I102" s="2051">
        <v>0.0686444967611721</v>
      </c>
      <c r="J102" s="2052">
        <v>82.46577665799967</v>
      </c>
    </row>
    <row r="103" ht="18" customHeight="1" x14ac:dyDescent="0.2">
      <c r="B103" s="2053" t="s">
        <v>1688</v>
      </c>
      <c r="C103" s="2054"/>
      <c r="D103" s="2099">
        <v>786.8712447824402</v>
      </c>
      <c r="E103" s="2100" t="s">
        <v>671</v>
      </c>
      <c r="F103" s="2101">
        <v>0.05551462436191716</v>
      </c>
      <c r="G103" s="2099">
        <v>104.80212258970069</v>
      </c>
      <c r="H103" s="2102" t="s">
        <v>671</v>
      </c>
      <c r="I103" s="2101">
        <v>0.0686444967611721</v>
      </c>
      <c r="J103" s="2099">
        <v>82.46577665799967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0.0685469011611721</v>
      </c>
      <c r="J105" s="2052">
        <v>9.84203120895676</v>
      </c>
    </row>
    <row r="106" ht="18" customHeight="1" x14ac:dyDescent="0.2">
      <c r="B106" s="2053" t="s">
        <v>1688</v>
      </c>
      <c r="C106" s="2054"/>
      <c r="D106" s="2099">
        <v>145.402517614608</v>
      </c>
      <c r="E106" s="2100" t="s">
        <v>1392</v>
      </c>
      <c r="F106" s="2101">
        <v>0.2999999999999989</v>
      </c>
      <c r="G106" s="2099">
        <v>67.68817603999982</v>
      </c>
      <c r="H106" s="2102" t="s">
        <v>1392</v>
      </c>
      <c r="I106" s="2101">
        <v>0.0685469011611721</v>
      </c>
      <c r="J106" s="2099">
        <v>9.84203120895676</v>
      </c>
    </row>
    <row r="107" ht="18" customHeight="1" x14ac:dyDescent="0.2">
      <c r="B107" s="2059" t="s">
        <v>1689</v>
      </c>
      <c r="C107" s="2068"/>
      <c r="D107" s="1131">
        <v>145.402517614608</v>
      </c>
      <c r="E107" s="1246" t="s">
        <v>104</v>
      </c>
      <c r="F107" s="205">
        <v>0.2999999999999989</v>
      </c>
      <c r="G107" s="1131">
        <v>67.68817603999982</v>
      </c>
      <c r="H107" s="2065" t="s">
        <v>104</v>
      </c>
      <c r="I107" s="205">
        <v>0.0685469011611721</v>
      </c>
      <c r="J107" s="1131">
        <v>9.84203120895676</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145.402517614608</v>
      </c>
      <c r="E109" s="1246" t="s">
        <v>104</v>
      </c>
      <c r="F109" s="205">
        <v>0.2999999999999989</v>
      </c>
      <c r="G109" s="1131">
        <v>67.68817603999982</v>
      </c>
      <c r="H109" s="2104" t="s">
        <v>104</v>
      </c>
      <c r="I109" s="2064">
        <v>0.0685469011611721</v>
      </c>
      <c r="J109" s="1143">
        <v>9.84203120895676</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0.0000975956</v>
      </c>
      <c r="J133" s="2052">
        <v>72.62374544904291</v>
      </c>
    </row>
    <row r="134" ht="18" customHeight="1" x14ac:dyDescent="0.2">
      <c r="B134" s="2053" t="s">
        <v>1688</v>
      </c>
      <c r="C134" s="2054"/>
      <c r="D134" s="2099">
        <v>641.4687271678322</v>
      </c>
      <c r="E134" s="2100" t="s">
        <v>203</v>
      </c>
      <c r="F134" s="2101">
        <v>0.00009681889120814707</v>
      </c>
      <c r="G134" s="2099">
        <v>113.21478721135196</v>
      </c>
      <c r="H134" s="2102" t="s">
        <v>203</v>
      </c>
      <c r="I134" s="2101">
        <v>0.0000975956</v>
      </c>
      <c r="J134" s="2099">
        <v>72.62374544904291</v>
      </c>
    </row>
    <row r="135" ht="18" customHeight="1" x14ac:dyDescent="0.2">
      <c r="B135" s="2059" t="s">
        <v>1694</v>
      </c>
      <c r="C135" s="2068"/>
      <c r="D135" s="1131">
        <v>2.74903716783217</v>
      </c>
      <c r="E135" s="1246" t="s">
        <v>203</v>
      </c>
      <c r="F135" s="205">
        <v>0.022592015719477</v>
      </c>
      <c r="G135" s="1131">
        <v>111.20710100877906</v>
      </c>
      <c r="H135" s="2065" t="s">
        <v>203</v>
      </c>
      <c r="I135" s="205">
        <v>0.0000975956</v>
      </c>
      <c r="J135" s="1131">
        <v>0.305712454</v>
      </c>
    </row>
    <row r="136" ht="18" customHeight="1" x14ac:dyDescent="0.2">
      <c r="B136" s="2060" t="s">
        <v>1722</v>
      </c>
      <c r="C136" s="2061"/>
      <c r="D136" s="2062">
        <v>2.74903716783217</v>
      </c>
      <c r="E136" s="1246" t="s">
        <v>104</v>
      </c>
      <c r="F136" s="205">
        <v>0.022592015719477</v>
      </c>
      <c r="G136" s="1131">
        <v>111.20710100877906</v>
      </c>
      <c r="H136" s="2104" t="s">
        <v>104</v>
      </c>
      <c r="I136" s="2064">
        <v>0.0000975956</v>
      </c>
      <c r="J136" s="1143">
        <v>0.305712454</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0.0000469484615384615</v>
      </c>
      <c r="J143" s="2099">
        <v>0.0067409060927145</v>
      </c>
    </row>
    <row r="144" ht="18" customHeight="1" x14ac:dyDescent="0.2">
      <c r="B144" s="2053" t="s">
        <v>1688</v>
      </c>
      <c r="C144" s="2054"/>
      <c r="D144" s="2099">
        <v>0.0995876456876456</v>
      </c>
      <c r="E144" s="2100" t="s">
        <v>203</v>
      </c>
      <c r="F144" s="2101">
        <v>0.30000000000000004</v>
      </c>
      <c r="G144" s="2099">
        <v>67.68817603999997</v>
      </c>
      <c r="H144" s="2102" t="s">
        <v>203</v>
      </c>
      <c r="I144" s="2101">
        <v>0.0000469484615384615</v>
      </c>
      <c r="J144" s="2099">
        <v>0.0067409060927145</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0.0000469484615384615</v>
      </c>
      <c r="J146" s="2052">
        <v>0.0067409060927145</v>
      </c>
    </row>
    <row r="147" ht="18" customHeight="1" x14ac:dyDescent="0.2">
      <c r="B147" s="2053" t="s">
        <v>1688</v>
      </c>
      <c r="C147" s="2054"/>
      <c r="D147" s="2099">
        <v>0.0995876456876456</v>
      </c>
      <c r="E147" s="2100" t="s">
        <v>203</v>
      </c>
      <c r="F147" s="2101">
        <v>0.30000000000000004</v>
      </c>
      <c r="G147" s="2099">
        <v>67.68817603999997</v>
      </c>
      <c r="H147" s="2102" t="s">
        <v>203</v>
      </c>
      <c r="I147" s="2101">
        <v>0.0000469484615384615</v>
      </c>
      <c r="J147" s="2099">
        <v>0.0067409060927145</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0.0000469484615384615</v>
      </c>
      <c r="J149" s="2052">
        <v>0.0067409060927145</v>
      </c>
    </row>
    <row r="150" ht="18" customHeight="1" x14ac:dyDescent="0.2">
      <c r="B150" s="2109" t="s">
        <v>1688</v>
      </c>
      <c r="C150" s="2054"/>
      <c r="D150" s="2099">
        <v>0.0995876456876456</v>
      </c>
      <c r="E150" s="2100" t="s">
        <v>203</v>
      </c>
      <c r="F150" s="2101">
        <v>0.30000000000000004</v>
      </c>
      <c r="G150" s="2099">
        <v>67.68817603999997</v>
      </c>
      <c r="H150" s="2102" t="s">
        <v>203</v>
      </c>
      <c r="I150" s="2101">
        <v>0.0000469484615384615</v>
      </c>
      <c r="J150" s="2099">
        <v>0.0067409060927145</v>
      </c>
    </row>
    <row r="151" ht="18" customHeight="1" x14ac:dyDescent="0.2">
      <c r="B151" s="2059" t="s">
        <v>1689</v>
      </c>
      <c r="C151" s="2068"/>
      <c r="D151" s="1131">
        <v>0.0995876456876456</v>
      </c>
      <c r="E151" s="1246" t="s">
        <v>203</v>
      </c>
      <c r="F151" s="205">
        <v>0.30000000000000004</v>
      </c>
      <c r="G151" s="1131">
        <v>67.68817603999997</v>
      </c>
      <c r="H151" s="2065" t="s">
        <v>203</v>
      </c>
      <c r="I151" s="205">
        <v>0.0000469484615384615</v>
      </c>
      <c r="J151" s="1131">
        <v>0.0067409060927145</v>
      </c>
    </row>
    <row r="152" ht="18" customHeight="1" x14ac:dyDescent="0.2">
      <c r="B152" s="2060" t="s">
        <v>1476</v>
      </c>
      <c r="C152" s="2061"/>
      <c r="D152" s="2062">
        <v>0.0995876456876456</v>
      </c>
      <c r="E152" s="1246" t="s">
        <v>104</v>
      </c>
      <c r="F152" s="205">
        <v>0.30000000000000004</v>
      </c>
      <c r="G152" s="1131">
        <v>67.68817603999997</v>
      </c>
      <c r="H152" s="2104" t="s">
        <v>104</v>
      </c>
      <c r="I152" s="2064">
        <v>0.0000469484615384615</v>
      </c>
      <c r="J152" s="1143">
        <v>0.0067409060927145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0.0016412322083620414</v>
      </c>
      <c r="J173" s="2088">
        <v>0.5241343431859368</v>
      </c>
    </row>
    <row r="174" ht="18" customHeight="1" x14ac:dyDescent="0.2">
      <c r="B174" s="2049" t="s">
        <v>1736</v>
      </c>
      <c r="C174" s="2042"/>
      <c r="D174" s="2043"/>
      <c r="E174" s="2044"/>
      <c r="F174" s="2045"/>
      <c r="G174" s="2043"/>
      <c r="H174" s="2050" t="s">
        <v>1392</v>
      </c>
      <c r="I174" s="2051">
        <v>0.00162045160617014</v>
      </c>
      <c r="J174" s="2052">
        <v>0.517497971303051</v>
      </c>
    </row>
    <row r="175" ht="18" customHeight="1" x14ac:dyDescent="0.2">
      <c r="B175" s="2053" t="s">
        <v>1688</v>
      </c>
      <c r="C175" s="2054"/>
      <c r="D175" s="2055">
        <v>15.7697244823626</v>
      </c>
      <c r="E175" s="2056" t="s">
        <v>1392</v>
      </c>
      <c r="F175" s="2057">
        <v>0.06539090000000007</v>
      </c>
      <c r="G175" s="2055">
        <v>32.815917099999965</v>
      </c>
      <c r="H175" s="2058" t="s">
        <v>1392</v>
      </c>
      <c r="I175" s="205">
        <v>0.00162045160617014</v>
      </c>
      <c r="J175" s="1131">
        <v>0.517497971303051</v>
      </c>
    </row>
    <row r="176" ht="18" customHeight="1" x14ac:dyDescent="0.2">
      <c r="B176" s="2059" t="s">
        <v>1689</v>
      </c>
      <c r="C176" s="2068"/>
      <c r="D176" s="1131">
        <v>15.7697244823626</v>
      </c>
      <c r="E176" s="1246" t="s">
        <v>1392</v>
      </c>
      <c r="F176" s="205">
        <v>0.06539090000000007</v>
      </c>
      <c r="G176" s="1131">
        <v>32.815917099999965</v>
      </c>
      <c r="H176" s="2065" t="s">
        <v>1392</v>
      </c>
      <c r="I176" s="205">
        <v>0.00162045160617014</v>
      </c>
      <c r="J176" s="1131">
        <v>0.517497971303051</v>
      </c>
    </row>
    <row r="177" ht="18" customHeight="1" x14ac:dyDescent="0.2">
      <c r="B177" s="2060" t="s">
        <v>1476</v>
      </c>
      <c r="C177" s="2061"/>
      <c r="D177" s="2062">
        <v>15.7697244823626</v>
      </c>
      <c r="E177" s="1246" t="s">
        <v>104</v>
      </c>
      <c r="F177" s="205">
        <v>0.06539090000000007</v>
      </c>
      <c r="G177" s="1131">
        <v>32.815917099999965</v>
      </c>
      <c r="H177" s="2104" t="s">
        <v>104</v>
      </c>
      <c r="I177" s="2064">
        <v>0.00162045160617014</v>
      </c>
      <c r="J177" s="1143">
        <v>0.517497971303051</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0.0000207806021919013</v>
      </c>
      <c r="J180" s="2052">
        <v>0.0066363718828858</v>
      </c>
    </row>
    <row r="181" ht="18" customHeight="1" x14ac:dyDescent="0.2">
      <c r="B181" s="2053" t="s">
        <v>1688</v>
      </c>
      <c r="C181" s="2054"/>
      <c r="D181" s="2055">
        <v>0.202230273274484</v>
      </c>
      <c r="E181" s="2056" t="s">
        <v>1392</v>
      </c>
      <c r="F181" s="2057">
        <v>0.06539090000000003</v>
      </c>
      <c r="G181" s="2055">
        <v>32.815917099999936</v>
      </c>
      <c r="H181" s="2058" t="s">
        <v>1392</v>
      </c>
      <c r="I181" s="205">
        <v>0.0000207806021919013</v>
      </c>
      <c r="J181" s="1131">
        <v>0.0066363718828858</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0.202230273274484</v>
      </c>
      <c r="E183" s="2056" t="s">
        <v>1392</v>
      </c>
      <c r="F183" s="2057">
        <v>0.06539090000000003</v>
      </c>
      <c r="G183" s="2055">
        <v>32.815917099999936</v>
      </c>
      <c r="H183" s="2058" t="s">
        <v>1392</v>
      </c>
      <c r="I183" s="205">
        <v>0.0000207806021919013</v>
      </c>
      <c r="J183" s="1131">
        <v>0.0066363718828858</v>
      </c>
    </row>
    <row r="184" ht="18" customHeight="1" x14ac:dyDescent="0.2">
      <c r="B184" s="2053" t="s">
        <v>1688</v>
      </c>
      <c r="C184" s="2054"/>
      <c r="D184" s="2055">
        <v>0.202230273274484</v>
      </c>
      <c r="E184" s="2056" t="s">
        <v>1392</v>
      </c>
      <c r="F184" s="2057">
        <v>0.06539090000000003</v>
      </c>
      <c r="G184" s="2055">
        <v>32.815917099999936</v>
      </c>
      <c r="H184" s="2058" t="s">
        <v>1392</v>
      </c>
      <c r="I184" s="205">
        <v>0.0000207806021919013</v>
      </c>
      <c r="J184" s="1131">
        <v>0.0066363718828858</v>
      </c>
    </row>
    <row r="185" ht="18" customHeight="1" x14ac:dyDescent="0.2">
      <c r="B185" s="2059" t="s">
        <v>1689</v>
      </c>
      <c r="C185" s="2068"/>
      <c r="D185" s="1131">
        <v>0.202230273274484</v>
      </c>
      <c r="E185" s="1246" t="s">
        <v>1392</v>
      </c>
      <c r="F185" s="205">
        <v>0.06539090000000003</v>
      </c>
      <c r="G185" s="1131">
        <v>32.815917099999936</v>
      </c>
      <c r="H185" s="2065" t="s">
        <v>1392</v>
      </c>
      <c r="I185" s="205">
        <v>0.0000207806021919013</v>
      </c>
      <c r="J185" s="1131">
        <v>0.0066363718828858</v>
      </c>
    </row>
    <row r="186" ht="18" customHeight="1" x14ac:dyDescent="0.2">
      <c r="B186" s="2060" t="s">
        <v>1476</v>
      </c>
      <c r="C186" s="2061"/>
      <c r="D186" s="2062">
        <v>0.202230273274484</v>
      </c>
      <c r="E186" s="1246" t="s">
        <v>104</v>
      </c>
      <c r="F186" s="205">
        <v>0.06539090000000003</v>
      </c>
      <c r="G186" s="1131">
        <v>32.815917099999936</v>
      </c>
      <c r="H186" s="2104" t="s">
        <v>104</v>
      </c>
      <c r="I186" s="2064">
        <v>0.0000207806021919013</v>
      </c>
      <c r="J186" s="1143">
        <v>0.0066363718828858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0.41403092638402417</v>
      </c>
      <c r="J193" s="2048" t="s">
        <v>1392</v>
      </c>
    </row>
    <row r="194" ht="18" customHeight="1" x14ac:dyDescent="0.2">
      <c r="B194" s="2111" t="s">
        <v>1742</v>
      </c>
      <c r="C194" s="2042"/>
      <c r="D194" s="2043"/>
      <c r="E194" s="2044"/>
      <c r="F194" s="2045"/>
      <c r="G194" s="2043"/>
      <c r="H194" s="2050" t="s">
        <v>1392</v>
      </c>
      <c r="I194" s="2051">
        <v>0.41403092638402417</v>
      </c>
      <c r="J194" s="2052" t="s">
        <v>1392</v>
      </c>
    </row>
    <row r="195" ht="18" customHeight="1" x14ac:dyDescent="0.2">
      <c r="B195" s="2053" t="s">
        <v>1688</v>
      </c>
      <c r="C195" s="2054"/>
      <c r="D195" s="2099">
        <v>1516.127964731876</v>
      </c>
      <c r="E195" s="2100" t="s">
        <v>1392</v>
      </c>
      <c r="F195" s="2101">
        <v>0.17378099475088668</v>
      </c>
      <c r="G195" s="2099" t="s">
        <v>1392</v>
      </c>
      <c r="H195" s="2102" t="s">
        <v>1392</v>
      </c>
      <c r="I195" s="2101">
        <v>0.41403092638402417</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2856.922812632647</v>
      </c>
      <c r="D10" s="2130">
        <v>272425.01680833695</v>
      </c>
      <c r="E10" s="2131">
        <v>0.9535603844204206</v>
      </c>
      <c r="F10" s="2130">
        <v>0.0022499985524925916</v>
      </c>
      <c r="G10" s="2129">
        <v>4.280961795744003</v>
      </c>
      <c r="H10" s="2132">
        <v>0.9632164040424013</v>
      </c>
      <c r="I10" s="2133">
        <v>5.244178199786404</v>
      </c>
    </row>
    <row r="11" ht="18" customHeight="1" x14ac:dyDescent="0.2">
      <c r="B11" s="2128" t="s">
        <v>1765</v>
      </c>
      <c r="C11" s="2134">
        <v>545.9827695098387</v>
      </c>
      <c r="D11" s="2048">
        <v>30723.610648618735</v>
      </c>
      <c r="E11" s="2134">
        <v>0.5627212499068636</v>
      </c>
      <c r="F11" s="2048">
        <v>0.0022500000000000003</v>
      </c>
      <c r="G11" s="2134">
        <v>0.482799595906866</v>
      </c>
      <c r="H11" s="2047">
        <v>0.10862990907904481</v>
      </c>
      <c r="I11" s="2048">
        <v>0.5914295049859108</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545.9827695098387</v>
      </c>
      <c r="D13" s="2099">
        <v>30723.610648618735</v>
      </c>
      <c r="E13" s="2100">
        <v>0.5627212499068636</v>
      </c>
      <c r="F13" s="2099">
        <v>0.0022500000000000003</v>
      </c>
      <c r="G13" s="2100">
        <v>0.482799595906866</v>
      </c>
      <c r="H13" s="2101">
        <v>0.10862990907904481</v>
      </c>
      <c r="I13" s="2099">
        <v>0.5914295049859108</v>
      </c>
    </row>
    <row r="14" ht="18" customHeight="1" x14ac:dyDescent="0.2">
      <c r="B14" s="2139" t="s">
        <v>1768</v>
      </c>
      <c r="C14" s="2140">
        <v>63.027794474559</v>
      </c>
      <c r="D14" s="2141">
        <v>3717.34282249129</v>
      </c>
      <c r="E14" s="2100">
        <v>0.5897942095993504</v>
      </c>
      <c r="F14" s="2099">
        <v>0.002249999999999997</v>
      </c>
      <c r="G14" s="2140">
        <v>0.0584153872105773</v>
      </c>
      <c r="H14" s="2142">
        <v>0.0131434621223799</v>
      </c>
      <c r="I14" s="2099">
        <v>0.0715588493329572</v>
      </c>
    </row>
    <row r="15" ht="18" customHeight="1" x14ac:dyDescent="0.2">
      <c r="B15" s="2139" t="s">
        <v>1769</v>
      </c>
      <c r="C15" s="2140">
        <v>474.006009446749</v>
      </c>
      <c r="D15" s="2141">
        <v>26510.2056859216</v>
      </c>
      <c r="E15" s="2100">
        <v>0.5592799491479832</v>
      </c>
      <c r="F15" s="2099">
        <v>0.0022500000000000003</v>
      </c>
      <c r="G15" s="2140">
        <v>0.416588946493054</v>
      </c>
      <c r="H15" s="2142">
        <v>0.0937325129609371</v>
      </c>
      <c r="I15" s="2099">
        <v>0.5103214594539911</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8.94896558853076</v>
      </c>
      <c r="D17" s="2141">
        <v>496.062140205845</v>
      </c>
      <c r="E17" s="2100">
        <v>0.554323441406023</v>
      </c>
      <c r="F17" s="2099">
        <v>0.002250000000000001</v>
      </c>
      <c r="G17" s="2140">
        <v>0.0077952622032347</v>
      </c>
      <c r="H17" s="2142">
        <v>0.00175393399572781</v>
      </c>
      <c r="I17" s="2099">
        <v>0.009549196198962509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1563.09616145835</v>
      </c>
      <c r="D19" s="2052">
        <v>152056.75189920203</v>
      </c>
      <c r="E19" s="2150">
        <v>0.972791981404659</v>
      </c>
      <c r="F19" s="2052">
        <v>0.0022499998417287613</v>
      </c>
      <c r="G19" s="2150">
        <v>2.389463076048848</v>
      </c>
      <c r="H19" s="2051">
        <v>0.5376291921109907</v>
      </c>
      <c r="I19" s="2052">
        <v>2.9270922681598384</v>
      </c>
    </row>
    <row r="20" ht="18" customHeight="1" x14ac:dyDescent="0.2">
      <c r="B20" s="2135" t="s">
        <v>1774</v>
      </c>
      <c r="C20" s="2100">
        <v>1563.09616145835</v>
      </c>
      <c r="D20" s="2099">
        <v>152056.75189920203</v>
      </c>
      <c r="E20" s="2100">
        <v>0.972791981404659</v>
      </c>
      <c r="F20" s="2099">
        <v>0.0022499998417287613</v>
      </c>
      <c r="G20" s="2100">
        <v>2.389463076048848</v>
      </c>
      <c r="H20" s="2101">
        <v>0.5376291921109907</v>
      </c>
      <c r="I20" s="2099">
        <v>2.9270922681598384</v>
      </c>
    </row>
    <row r="21" ht="18" customHeight="1" x14ac:dyDescent="0.2">
      <c r="B21" s="2139" t="s">
        <v>1775</v>
      </c>
      <c r="C21" s="2140">
        <v>10.554525</v>
      </c>
      <c r="D21" s="2141">
        <v>2240.23983338703</v>
      </c>
      <c r="E21" s="2100">
        <v>2.122539700637438</v>
      </c>
      <c r="F21" s="2099">
        <v>0.002250000000000002</v>
      </c>
      <c r="G21" s="2140">
        <v>0.0352037688103677</v>
      </c>
      <c r="H21" s="2142">
        <v>0.00792084798233272</v>
      </c>
      <c r="I21" s="2099">
        <v>0.043124616792700424</v>
      </c>
    </row>
    <row r="22" ht="18" customHeight="1" x14ac:dyDescent="0.2">
      <c r="B22" s="2139" t="s">
        <v>1776</v>
      </c>
      <c r="C22" s="2140">
        <v>1552.54163645835</v>
      </c>
      <c r="D22" s="2141">
        <v>149816.512065815</v>
      </c>
      <c r="E22" s="2100">
        <v>0.964975739468618</v>
      </c>
      <c r="F22" s="2099">
        <v>0.0022499998393620954</v>
      </c>
      <c r="G22" s="2140">
        <v>2.35425930723848</v>
      </c>
      <c r="H22" s="2142">
        <v>0.529708344128658</v>
      </c>
      <c r="I22" s="2099">
        <v>2.8839676513671377</v>
      </c>
    </row>
    <row r="23" ht="18" customHeight="1" x14ac:dyDescent="0.2">
      <c r="B23" s="2149" t="s">
        <v>1777</v>
      </c>
      <c r="C23" s="2150">
        <v>46.9603218055556</v>
      </c>
      <c r="D23" s="2052">
        <v>2650.425867805253</v>
      </c>
      <c r="E23" s="2150">
        <v>0.5643968707837297</v>
      </c>
      <c r="F23" s="2052">
        <v>0.002250000000000001</v>
      </c>
      <c r="G23" s="2150">
        <v>0.0416495493512254</v>
      </c>
      <c r="H23" s="2051">
        <v>0.00937114860402572</v>
      </c>
      <c r="I23" s="2052">
        <v>0.05102069795525112</v>
      </c>
    </row>
    <row r="24" ht="18" customHeight="1" x14ac:dyDescent="0.2">
      <c r="B24" s="2135" t="s">
        <v>1778</v>
      </c>
      <c r="C24" s="2136">
        <v>25.5</v>
      </c>
      <c r="D24" s="2137">
        <v>900.339915557293</v>
      </c>
      <c r="E24" s="2056">
        <v>0.35307447668913516</v>
      </c>
      <c r="F24" s="2055">
        <v>0.002250000000000004</v>
      </c>
      <c r="G24" s="2136">
        <v>0.0141481986730432</v>
      </c>
      <c r="H24" s="2138">
        <v>0.00318334470143472</v>
      </c>
      <c r="I24" s="2099">
        <v>0.01733154337447792</v>
      </c>
    </row>
    <row r="25" ht="18" customHeight="1" x14ac:dyDescent="0.2">
      <c r="B25" s="2135" t="s">
        <v>1779</v>
      </c>
      <c r="C25" s="2100">
        <v>21.4603218055556</v>
      </c>
      <c r="D25" s="2099">
        <v>1750.08595224796</v>
      </c>
      <c r="E25" s="2100">
        <v>0.8154984664744866</v>
      </c>
      <c r="F25" s="2099">
        <v>0.0022499999999999994</v>
      </c>
      <c r="G25" s="2100">
        <v>0.0275013506781822</v>
      </c>
      <c r="H25" s="2101">
        <v>0.006187803902591</v>
      </c>
      <c r="I25" s="2099">
        <v>0.0336891545807732</v>
      </c>
    </row>
    <row r="26" ht="18" customHeight="1" x14ac:dyDescent="0.2">
      <c r="B26" s="2139" t="s">
        <v>1780</v>
      </c>
      <c r="C26" s="2140">
        <v>21.4603218055556</v>
      </c>
      <c r="D26" s="2141">
        <v>1750.08595224796</v>
      </c>
      <c r="E26" s="2100">
        <v>0.8154984664744866</v>
      </c>
      <c r="F26" s="2099">
        <v>0.0022499999999999994</v>
      </c>
      <c r="G26" s="2140">
        <v>0.0275013506781822</v>
      </c>
      <c r="H26" s="2142">
        <v>0.006187803902591</v>
      </c>
      <c r="I26" s="2099">
        <v>0.0336891545807732</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700.8835598589028</v>
      </c>
      <c r="D32" s="2153">
        <v>86994.22839271088</v>
      </c>
      <c r="E32" s="2152">
        <v>1.2412056554062447</v>
      </c>
      <c r="F32" s="2153">
        <v>0.002249995743728908</v>
      </c>
      <c r="G32" s="2152">
        <v>1.3670495744370637</v>
      </c>
      <c r="H32" s="2154">
        <v>0.30758615424834</v>
      </c>
      <c r="I32" s="2153">
        <v>1.6746357286854037</v>
      </c>
    </row>
    <row r="33" ht="18" customHeight="1" x14ac:dyDescent="0.2">
      <c r="B33" s="2135" t="s">
        <v>1787</v>
      </c>
      <c r="C33" s="2136">
        <v>418.910581997755</v>
      </c>
      <c r="D33" s="2137">
        <v>27319.1343314978</v>
      </c>
      <c r="E33" s="2056">
        <v>0.6521471527698034</v>
      </c>
      <c r="F33" s="2055">
        <v>0.0022499999999999985</v>
      </c>
      <c r="G33" s="2136">
        <v>0.429300682352107</v>
      </c>
      <c r="H33" s="2138">
        <v>0.0965926535292243</v>
      </c>
      <c r="I33" s="2099">
        <v>0.5258933358813314</v>
      </c>
    </row>
    <row r="34" ht="18" customHeight="1" x14ac:dyDescent="0.2">
      <c r="B34" s="2135" t="s">
        <v>1788</v>
      </c>
      <c r="C34" s="2100">
        <v>281.9729778611478</v>
      </c>
      <c r="D34" s="2099">
        <v>59675.09406121307</v>
      </c>
      <c r="E34" s="2100">
        <v>2.116335045612108</v>
      </c>
      <c r="F34" s="2099">
        <v>0.002249993795216828</v>
      </c>
      <c r="G34" s="2100">
        <v>0.9377488920849566</v>
      </c>
      <c r="H34" s="2101">
        <v>0.2109935007191157</v>
      </c>
      <c r="I34" s="2099">
        <v>1.1487423928040723</v>
      </c>
    </row>
    <row r="35" ht="18" customHeight="1" x14ac:dyDescent="0.2">
      <c r="B35" s="2139" t="s">
        <v>1789</v>
      </c>
      <c r="C35" s="2140">
        <v>12.3031377777778</v>
      </c>
      <c r="D35" s="2141">
        <v>5670.46798023978</v>
      </c>
      <c r="E35" s="2100">
        <v>4.6089608054962214</v>
      </c>
      <c r="F35" s="2099">
        <v>0.0022499999999999977</v>
      </c>
      <c r="G35" s="2140">
        <v>0.0891073539751965</v>
      </c>
      <c r="H35" s="2142">
        <v>0.0200491546444192</v>
      </c>
      <c r="I35" s="2099">
        <v>0.10915650861961569</v>
      </c>
    </row>
    <row r="36" ht="18" customHeight="1" x14ac:dyDescent="0.2">
      <c r="B36" s="2139" t="s">
        <v>1790</v>
      </c>
      <c r="C36" s="2140">
        <v>56.3</v>
      </c>
      <c r="D36" s="2141">
        <v>6888.35664595739</v>
      </c>
      <c r="E36" s="2100">
        <v>1.2235091733494445</v>
      </c>
      <c r="F36" s="2099">
        <v>0.002250000000000001</v>
      </c>
      <c r="G36" s="2140">
        <v>0.108245604436473</v>
      </c>
      <c r="H36" s="2142">
        <v>0.0243552609982065</v>
      </c>
      <c r="I36" s="2099">
        <v>0.1326008654346795</v>
      </c>
    </row>
    <row r="37" ht="18" customHeight="1" x14ac:dyDescent="0.2">
      <c r="B37" s="2139" t="s">
        <v>1791</v>
      </c>
      <c r="C37" s="2140">
        <v>213.36984008337</v>
      </c>
      <c r="D37" s="2141">
        <v>47116.2694350159</v>
      </c>
      <c r="E37" s="2100">
        <v>2.208189538489066</v>
      </c>
      <c r="F37" s="2099">
        <v>0.0022499921413341117</v>
      </c>
      <c r="G37" s="2140">
        <v>0.740395933673287</v>
      </c>
      <c r="H37" s="2142">
        <v>0.16658908507649</v>
      </c>
      <c r="I37" s="2099">
        <v>0.906985018749777</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100.77793532784938</v>
      </c>
      <c r="K10" s="2182">
        <v>0.6601538323886824</v>
      </c>
      <c r="L10" s="2183">
        <v>0.048167639538442636</v>
      </c>
    </row>
    <row r="11" ht="18" customHeight="1" x14ac:dyDescent="0.2">
      <c r="B11" s="2186" t="s">
        <v>1820</v>
      </c>
      <c r="C11" s="2187"/>
      <c r="D11" s="2188" t="s">
        <v>123</v>
      </c>
      <c r="E11" s="2189" t="s">
        <v>123</v>
      </c>
      <c r="F11" s="2190" t="s">
        <v>123</v>
      </c>
      <c r="G11" s="2191" t="s">
        <v>123</v>
      </c>
      <c r="H11" s="2189" t="s">
        <v>123</v>
      </c>
      <c r="I11" s="2190" t="s">
        <v>123</v>
      </c>
      <c r="J11" s="2188">
        <v>24.082351260730245</v>
      </c>
      <c r="K11" s="2189">
        <v>0.09661679400887907</v>
      </c>
      <c r="L11" s="2190">
        <v>0.00534475881751246</v>
      </c>
      <c r="M11" s="2192"/>
    </row>
    <row r="12" ht="18" customHeight="1" x14ac:dyDescent="0.2">
      <c r="B12" s="2193" t="s">
        <v>1821</v>
      </c>
      <c r="C12" s="2194"/>
      <c r="D12" s="2195" t="s">
        <v>123</v>
      </c>
      <c r="E12" s="2196" t="s">
        <v>123</v>
      </c>
      <c r="F12" s="2197" t="s">
        <v>123</v>
      </c>
      <c r="G12" s="2195" t="s">
        <v>123</v>
      </c>
      <c r="H12" s="2196" t="s">
        <v>123</v>
      </c>
      <c r="I12" s="2198" t="s">
        <v>123</v>
      </c>
      <c r="J12" s="2195">
        <v>24.082351260730245</v>
      </c>
      <c r="K12" s="2196">
        <v>0.09661679400887907</v>
      </c>
      <c r="L12" s="2197">
        <v>0.00534475881751246</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20556764.68274019</v>
      </c>
      <c r="G16" s="2201">
        <v>0.001171504934380564</v>
      </c>
      <c r="H16" s="2202">
        <v>0.000004700000000000008</v>
      </c>
      <c r="I16" s="2203">
        <v>2.6000000000000053e-7</v>
      </c>
      <c r="J16" s="2195">
        <v>24.082351260730245</v>
      </c>
      <c r="K16" s="2195">
        <v>0.09661679400887907</v>
      </c>
      <c r="L16" s="2200">
        <v>0.00534475881751246</v>
      </c>
      <c r="M16" s="2192"/>
    </row>
    <row r="17" ht="18" customHeight="1" x14ac:dyDescent="0.2">
      <c r="B17" s="2199" t="s">
        <v>1477</v>
      </c>
      <c r="C17" s="2204"/>
      <c r="D17" s="2205" t="s">
        <v>1825</v>
      </c>
      <c r="E17" s="2206" t="s">
        <v>1823</v>
      </c>
      <c r="F17" s="2207">
        <v>113653.027637887</v>
      </c>
      <c r="G17" s="2201">
        <v>0.0015690000000000025</v>
      </c>
      <c r="H17" s="2202">
        <v>0.000004700000000000001</v>
      </c>
      <c r="I17" s="2203">
        <v>2.599999999999998e-7</v>
      </c>
      <c r="J17" s="2205">
        <v>0.178321600363845</v>
      </c>
      <c r="K17" s="2206">
        <v>0.000534169229898069</v>
      </c>
      <c r="L17" s="2207">
        <v>0.0000295497871858506</v>
      </c>
    </row>
    <row r="18" ht="18" customHeight="1" x14ac:dyDescent="0.2">
      <c r="B18" s="2199" t="s">
        <v>1476</v>
      </c>
      <c r="C18" s="2204"/>
      <c r="D18" s="2205" t="s">
        <v>1825</v>
      </c>
      <c r="E18" s="2206" t="s">
        <v>1823</v>
      </c>
      <c r="F18" s="2207">
        <v>20443111.6551023</v>
      </c>
      <c r="G18" s="2201">
        <v>0.0011692950693443142</v>
      </c>
      <c r="H18" s="2202">
        <v>0.000004700000000000009</v>
      </c>
      <c r="I18" s="2203">
        <v>2.600000000000006e-7</v>
      </c>
      <c r="J18" s="2205">
        <v>23.9040296603664</v>
      </c>
      <c r="K18" s="2206">
        <v>0.096082624778981</v>
      </c>
      <c r="L18" s="2207">
        <v>0.00531520903032661</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1.04640157003744</v>
      </c>
      <c r="K26" s="2219">
        <v>0.00868830535785731</v>
      </c>
      <c r="L26" s="2220">
        <v>0.000317386484214392</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1.04640157003744</v>
      </c>
      <c r="K34" s="2196">
        <v>0.00313453625186485</v>
      </c>
      <c r="L34" s="2197">
        <v>0.000173399877762736</v>
      </c>
    </row>
    <row r="35" ht="18" customHeight="1" x14ac:dyDescent="0.2">
      <c r="B35" s="2199" t="s">
        <v>1835</v>
      </c>
      <c r="C35" s="2194"/>
      <c r="D35" s="2195" t="s">
        <v>1823</v>
      </c>
      <c r="E35" s="2195"/>
      <c r="F35" s="2200">
        <v>501807.077116201</v>
      </c>
      <c r="G35" s="2195">
        <v>0.002085266664732849</v>
      </c>
      <c r="H35" s="2196">
        <v>0.000006246496701239231</v>
      </c>
      <c r="I35" s="2198">
        <v>3.455508813451482e-7</v>
      </c>
      <c r="J35" s="2195">
        <v>1.04640157003744</v>
      </c>
      <c r="K35" s="2195">
        <v>0.00313453625186485</v>
      </c>
      <c r="L35" s="2200">
        <v>0.000173399877762736</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501807.077116201</v>
      </c>
      <c r="G37" s="2201">
        <v>0.002085266664732849</v>
      </c>
      <c r="H37" s="2202">
        <v>0.000006246496701239231</v>
      </c>
      <c r="I37" s="2203">
        <v>3.455508813451482e-7</v>
      </c>
      <c r="J37" s="2205">
        <v>1.04640157003744</v>
      </c>
      <c r="K37" s="2206">
        <v>0.00313453625186485</v>
      </c>
      <c r="L37" s="2207">
        <v>0.000173399877762736</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25.735905197901</v>
      </c>
      <c r="K41" s="2189">
        <v>0.405331586236638</v>
      </c>
      <c r="L41" s="2190">
        <v>0.03423433292518807</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0.328238689850319</v>
      </c>
      <c r="L42" s="2197">
        <v>0.02996961950807255</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12803.408456619978</v>
      </c>
      <c r="G46" s="2201" t="s">
        <v>459</v>
      </c>
      <c r="H46" s="2202">
        <v>0.025636820926431027</v>
      </c>
      <c r="I46" s="2203">
        <v>0.0023407532150219587</v>
      </c>
      <c r="J46" s="2195" t="s">
        <v>459</v>
      </c>
      <c r="K46" s="2195">
        <v>0.328238689850319</v>
      </c>
      <c r="L46" s="2200">
        <v>0.02996961950807255</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37.7757035758786</v>
      </c>
      <c r="G48" s="2201" t="s">
        <v>459</v>
      </c>
      <c r="H48" s="2202">
        <v>0.02645000000000003</v>
      </c>
      <c r="I48" s="2203">
        <v>0.002415000000000002</v>
      </c>
      <c r="J48" s="2205" t="s">
        <v>459</v>
      </c>
      <c r="K48" s="2206">
        <v>0.00099916735958199</v>
      </c>
      <c r="L48" s="2207">
        <v>0.0000912283241357469</v>
      </c>
      <c r="M48" s="2192"/>
    </row>
    <row r="49" ht="18" customHeight="1" x14ac:dyDescent="0.2">
      <c r="B49" s="2193" t="s">
        <v>1841</v>
      </c>
      <c r="C49" s="2194"/>
      <c r="D49" s="2195" t="s">
        <v>123</v>
      </c>
      <c r="E49" s="2196" t="s">
        <v>123</v>
      </c>
      <c r="F49" s="2197" t="s">
        <v>123</v>
      </c>
      <c r="G49" s="2195" t="s">
        <v>123</v>
      </c>
      <c r="H49" s="2196" t="s">
        <v>123</v>
      </c>
      <c r="I49" s="2198" t="s">
        <v>123</v>
      </c>
      <c r="J49" s="2195">
        <v>25.735905197901</v>
      </c>
      <c r="K49" s="2196">
        <v>0.077092896386319</v>
      </c>
      <c r="L49" s="2197">
        <v>0.00426471341711552</v>
      </c>
      <c r="M49" s="2192"/>
    </row>
    <row r="50" ht="18" customHeight="1" x14ac:dyDescent="0.2">
      <c r="B50" s="2199" t="s">
        <v>1842</v>
      </c>
      <c r="C50" s="2194"/>
      <c r="D50" s="2195" t="s">
        <v>1825</v>
      </c>
      <c r="E50" s="2195" t="s">
        <v>1823</v>
      </c>
      <c r="F50" s="2200">
        <v>12251184.7091835</v>
      </c>
      <c r="G50" s="2195">
        <v>0.0021006870607876266</v>
      </c>
      <c r="H50" s="2196">
        <v>0.000006292689092225513</v>
      </c>
      <c r="I50" s="2198">
        <v>3.48106205101837e-7</v>
      </c>
      <c r="J50" s="2195">
        <v>25.735905197901</v>
      </c>
      <c r="K50" s="2195">
        <v>0.077092896386319</v>
      </c>
      <c r="L50" s="2200">
        <v>0.00426471341711552</v>
      </c>
    </row>
    <row r="51" ht="18" customHeight="1" x14ac:dyDescent="0.2">
      <c r="B51" s="2199" t="s">
        <v>1476</v>
      </c>
      <c r="C51" s="2204"/>
      <c r="D51" s="2205" t="s">
        <v>1825</v>
      </c>
      <c r="E51" s="2206" t="s">
        <v>1823</v>
      </c>
      <c r="F51" s="2207">
        <v>12251184.7091835</v>
      </c>
      <c r="G51" s="2201">
        <v>0.0021006870607876266</v>
      </c>
      <c r="H51" s="2202">
        <v>0.000006292689092225513</v>
      </c>
      <c r="I51" s="2203">
        <v>3.48106205101837e-7</v>
      </c>
      <c r="J51" s="2205">
        <v>25.735905197901</v>
      </c>
      <c r="K51" s="2206">
        <v>0.077092896386319</v>
      </c>
      <c r="L51" s="2207">
        <v>0.00426471341711552</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23780538.7311557</v>
      </c>
      <c r="G71" s="2224">
        <v>0.000006287374246463998</v>
      </c>
      <c r="H71" s="2225">
        <v>0.0020989128069578843</v>
      </c>
      <c r="I71" s="2226">
        <v>3.4781219235758433e-7</v>
      </c>
      <c r="J71" s="1333">
        <v>49.9132772991807</v>
      </c>
      <c r="K71" s="1333">
        <v>0.149517146785308</v>
      </c>
      <c r="L71" s="2223">
        <v>0.00827116131152771</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23780538.7311557</v>
      </c>
      <c r="G79" s="2195">
        <v>0.0020989128069578843</v>
      </c>
      <c r="H79" s="2196">
        <v>0.000006287374246463998</v>
      </c>
      <c r="I79" s="2198">
        <v>3.4781219235758433e-7</v>
      </c>
      <c r="J79" s="2195">
        <v>49.9132772991807</v>
      </c>
      <c r="K79" s="2196">
        <v>0.149517146785308</v>
      </c>
      <c r="L79" s="2197">
        <v>0.00827116131152771</v>
      </c>
    </row>
    <row r="80" ht="18" customHeight="1" x14ac:dyDescent="0.2">
      <c r="B80" s="2199" t="s">
        <v>1856</v>
      </c>
      <c r="C80" s="2194"/>
      <c r="D80" s="2195" t="s">
        <v>1823</v>
      </c>
      <c r="E80" s="2195"/>
      <c r="F80" s="2200">
        <v>23780538.7311557</v>
      </c>
      <c r="G80" s="2195">
        <v>0.0020989128069578843</v>
      </c>
      <c r="H80" s="2196">
        <v>0.000006287374246463998</v>
      </c>
      <c r="I80" s="2198">
        <v>3.4781219235758433e-7</v>
      </c>
      <c r="J80" s="2195">
        <v>49.9132772991807</v>
      </c>
      <c r="K80" s="2195">
        <v>0.149517146785308</v>
      </c>
      <c r="L80" s="2200">
        <v>0.00827116131152771</v>
      </c>
    </row>
    <row r="81" ht="18" customHeight="1" x14ac:dyDescent="0.2">
      <c r="B81" s="2199" t="s">
        <v>1476</v>
      </c>
      <c r="C81" s="2204"/>
      <c r="D81" s="2205" t="s">
        <v>1723</v>
      </c>
      <c r="E81" s="2206" t="s">
        <v>1723</v>
      </c>
      <c r="F81" s="2207">
        <v>23780538.7311557</v>
      </c>
      <c r="G81" s="2201">
        <v>0.0020989128069578843</v>
      </c>
      <c r="H81" s="2202">
        <v>0.000006287374246463998</v>
      </c>
      <c r="I81" s="2203">
        <v>3.4781219235758433e-7</v>
      </c>
      <c r="J81" s="2205">
        <v>49.9132772991807</v>
      </c>
      <c r="K81" s="2206">
        <v>0.149517146785308</v>
      </c>
      <c r="L81" s="2207">
        <v>0.00827116131152771</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1091.243159668382</v>
      </c>
      <c r="D12" s="2265">
        <v>-564.742152128513</v>
      </c>
      <c r="E12" s="2266"/>
      <c r="F12" s="2267">
        <v>526.5010075398678</v>
      </c>
      <c r="G12" s="2268">
        <v>-1930.5036943128518</v>
      </c>
      <c r="H12" s="100"/>
      <c r="I12" s="4"/>
      <c r="J12" s="4"/>
    </row>
    <row r="13" ht="18" customHeight="1" x14ac:dyDescent="0.2">
      <c r="B13" s="2269" t="s">
        <v>1887</v>
      </c>
      <c r="C13" s="2270">
        <v>882.8441446788711</v>
      </c>
      <c r="D13" s="2271">
        <v>-384.203784737362</v>
      </c>
      <c r="E13" s="2272"/>
      <c r="F13" s="1004">
        <v>498.640359941508</v>
      </c>
      <c r="G13" s="2273">
        <v>-1828.347986452199</v>
      </c>
      <c r="H13" s="100"/>
      <c r="I13" s="4"/>
      <c r="J13" s="4"/>
    </row>
    <row r="14" ht="18" customHeight="1" x14ac:dyDescent="0.2">
      <c r="B14" s="2274" t="s">
        <v>1888</v>
      </c>
      <c r="C14" s="2275">
        <v>457.960742095445</v>
      </c>
      <c r="D14" s="2276">
        <v>-243.543454694432</v>
      </c>
      <c r="E14" s="2277">
        <v>35</v>
      </c>
      <c r="F14" s="978">
        <v>214.417287401012</v>
      </c>
      <c r="G14" s="2278">
        <v>-786.196720470379</v>
      </c>
      <c r="H14" s="100"/>
      <c r="I14" s="4"/>
      <c r="J14" s="4"/>
    </row>
    <row r="15" ht="18" customHeight="1" x14ac:dyDescent="0.2">
      <c r="B15" s="2274" t="s">
        <v>1889</v>
      </c>
      <c r="C15" s="2275">
        <v>424.883402583426</v>
      </c>
      <c r="D15" s="2276">
        <v>-140.66033004293</v>
      </c>
      <c r="E15" s="2277">
        <v>25</v>
      </c>
      <c r="F15" s="978">
        <v>284.223072540496</v>
      </c>
      <c r="G15" s="2278">
        <v>-1042.15126598182</v>
      </c>
      <c r="H15" s="100"/>
      <c r="I15" s="4"/>
      <c r="J15" s="4"/>
    </row>
    <row r="16" ht="18" customHeight="1" x14ac:dyDescent="0.2">
      <c r="B16" s="2269" t="s">
        <v>1890</v>
      </c>
      <c r="C16" s="2270">
        <v>208.399014989511</v>
      </c>
      <c r="D16" s="2271">
        <v>-180.538367391151</v>
      </c>
      <c r="E16" s="2279"/>
      <c r="F16" s="1004">
        <v>27.8606475983598</v>
      </c>
      <c r="G16" s="2273">
        <v>-102.155707860653</v>
      </c>
      <c r="H16" s="100"/>
      <c r="I16" s="4"/>
      <c r="J16" s="4"/>
    </row>
    <row r="17" ht="18" customHeight="1" x14ac:dyDescent="0.2">
      <c r="B17" s="2280" t="s">
        <v>1891</v>
      </c>
      <c r="C17" s="2270">
        <v>208.399014989511</v>
      </c>
      <c r="D17" s="2271">
        <v>-180.538367391151</v>
      </c>
      <c r="E17" s="2279"/>
      <c r="F17" s="1004">
        <v>27.8606475983598</v>
      </c>
      <c r="G17" s="2273">
        <v>-102.155707860653</v>
      </c>
      <c r="H17" s="100"/>
      <c r="I17" s="4"/>
      <c r="J17" s="4"/>
    </row>
    <row r="18" ht="18" customHeight="1" x14ac:dyDescent="0.2">
      <c r="B18" s="2281" t="s">
        <v>1892</v>
      </c>
      <c r="C18" s="2282">
        <v>208.399014989511</v>
      </c>
      <c r="D18" s="2283">
        <v>-180.538367391151</v>
      </c>
      <c r="E18" s="2284">
        <v>2</v>
      </c>
      <c r="F18" s="2285">
        <v>27.8606475983598</v>
      </c>
      <c r="G18" s="2286">
        <v>-102.155707860653</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190.0640217945242</v>
      </c>
      <c r="D21" s="2265">
        <v>-104.90440245195859</v>
      </c>
      <c r="E21" s="2266"/>
      <c r="F21" s="2267">
        <v>85.15961934256543</v>
      </c>
      <c r="G21" s="2268">
        <v>-312.2519375894065</v>
      </c>
      <c r="I21" s="4"/>
      <c r="J21" s="4"/>
    </row>
    <row r="22" ht="18" customHeight="1" x14ac:dyDescent="0.2">
      <c r="B22" s="2269" t="s">
        <v>1895</v>
      </c>
      <c r="C22" s="2297">
        <v>131.2282638077518</v>
      </c>
      <c r="D22" s="2289">
        <v>-53.934335766723095</v>
      </c>
      <c r="E22" s="2272"/>
      <c r="F22" s="2290">
        <v>77.2939280410286</v>
      </c>
      <c r="G22" s="2291">
        <v>-283.4110694837714</v>
      </c>
      <c r="I22" s="4"/>
      <c r="J22" s="4"/>
    </row>
    <row r="23" ht="18" customHeight="1" x14ac:dyDescent="0.2">
      <c r="B23" s="2274" t="s">
        <v>1896</v>
      </c>
      <c r="C23" s="2298">
        <v>52.2576774211845</v>
      </c>
      <c r="D23" s="2277">
        <v>-27.7906250986246</v>
      </c>
      <c r="E23" s="2277">
        <v>35</v>
      </c>
      <c r="F23" s="2299">
        <v>24.4670523225598</v>
      </c>
      <c r="G23" s="2300">
        <v>-89.7125251827194</v>
      </c>
      <c r="H23" s="100"/>
      <c r="I23" s="4"/>
      <c r="J23" s="4"/>
    </row>
    <row r="24" ht="18" customHeight="1" x14ac:dyDescent="0.2">
      <c r="B24" s="2274" t="s">
        <v>1897</v>
      </c>
      <c r="C24" s="2275">
        <v>78.9705863865673</v>
      </c>
      <c r="D24" s="2276">
        <v>-26.1437106680985</v>
      </c>
      <c r="E24" s="2276">
        <v>25</v>
      </c>
      <c r="F24" s="978">
        <v>52.8268757184688</v>
      </c>
      <c r="G24" s="2278">
        <v>-193.698544301052</v>
      </c>
      <c r="H24" s="100"/>
      <c r="I24" s="4"/>
      <c r="J24" s="4"/>
    </row>
    <row r="25" ht="18" customHeight="1" x14ac:dyDescent="0.2">
      <c r="B25" s="2269" t="s">
        <v>1898</v>
      </c>
      <c r="C25" s="2270">
        <v>58.8357579867724</v>
      </c>
      <c r="D25" s="2271">
        <v>-50.9700666852355</v>
      </c>
      <c r="E25" s="2279"/>
      <c r="F25" s="1004">
        <v>7.86569130153684</v>
      </c>
      <c r="G25" s="2273">
        <v>-28.8408681056351</v>
      </c>
      <c r="H25" s="100"/>
      <c r="I25" s="4"/>
      <c r="J25" s="4"/>
    </row>
    <row r="26" ht="18" customHeight="1" x14ac:dyDescent="0.2">
      <c r="B26" s="2280" t="s">
        <v>1899</v>
      </c>
      <c r="C26" s="2270">
        <v>58.8357579867724</v>
      </c>
      <c r="D26" s="2271">
        <v>-50.9700666852355</v>
      </c>
      <c r="E26" s="2279"/>
      <c r="F26" s="1004">
        <v>7.86569130153684</v>
      </c>
      <c r="G26" s="2273">
        <v>-28.8408681056351</v>
      </c>
      <c r="H26" s="100"/>
      <c r="I26" s="4"/>
      <c r="J26" s="4"/>
    </row>
    <row r="27" ht="18" customHeight="1" x14ac:dyDescent="0.2">
      <c r="B27" s="2281" t="s">
        <v>1892</v>
      </c>
      <c r="C27" s="2282">
        <v>58.8357579867724</v>
      </c>
      <c r="D27" s="2283">
        <v>-50.9700666852355</v>
      </c>
      <c r="E27" s="2284">
        <v>2</v>
      </c>
      <c r="F27" s="2285">
        <v>7.86569130153684</v>
      </c>
      <c r="G27" s="2286">
        <v>-28.8408681056351</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662.763327022867</v>
      </c>
      <c r="D10" s="707">
        <v>2054.3331585833</v>
      </c>
      <c r="E10" s="707">
        <v>11.033891583004312</v>
      </c>
      <c r="F10" s="707">
        <v>5.662465471178933</v>
      </c>
      <c r="G10" s="707">
        <v>27.59593370245236</v>
      </c>
      <c r="H10" s="707">
        <v>16.129694226023553</v>
      </c>
      <c r="I10" s="1044">
        <v>4.960240259607992</v>
      </c>
      <c r="J10" s="711">
        <v>61108.073036851405</v>
      </c>
    </row>
    <row r="11" ht="18" customHeight="1" x14ac:dyDescent="0.2">
      <c r="B11" s="2369" t="s">
        <v>1999</v>
      </c>
      <c r="C11" s="140"/>
      <c r="D11" s="37">
        <v>1972.8415492307413</v>
      </c>
      <c r="E11" s="140"/>
      <c r="F11" s="713" t="s">
        <v>105</v>
      </c>
      <c r="G11" s="713" t="s">
        <v>105</v>
      </c>
      <c r="H11" s="713">
        <v>7.463406404372063</v>
      </c>
      <c r="I11" s="748"/>
      <c r="J11" s="722">
        <v>55239.563378460756</v>
      </c>
    </row>
    <row r="12" ht="18" customHeight="1" x14ac:dyDescent="0.2">
      <c r="B12" s="25" t="s">
        <v>2000</v>
      </c>
      <c r="C12" s="140"/>
      <c r="D12" s="37">
        <v>1972.8415492307413</v>
      </c>
      <c r="E12" s="140"/>
      <c r="F12" s="2370" t="s">
        <v>105</v>
      </c>
      <c r="G12" s="2370" t="s">
        <v>105</v>
      </c>
      <c r="H12" s="2370">
        <v>7.463406404372063</v>
      </c>
      <c r="I12" s="47"/>
      <c r="J12" s="722">
        <v>55239.563378460756</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4.401776679557318</v>
      </c>
      <c r="E15" s="2377">
        <v>0.2638457148845842</v>
      </c>
      <c r="F15" s="2377" t="s">
        <v>105</v>
      </c>
      <c r="G15" s="2377" t="s">
        <v>105</v>
      </c>
      <c r="H15" s="2378" t="s">
        <v>105</v>
      </c>
      <c r="I15" s="2379"/>
      <c r="J15" s="2380">
        <v>193.16886147201973</v>
      </c>
    </row>
    <row r="16" ht="18" customHeight="1" x14ac:dyDescent="0.2">
      <c r="B16" s="2381" t="s">
        <v>2004</v>
      </c>
      <c r="C16" s="2382"/>
      <c r="D16" s="37">
        <v>4.397428581409736</v>
      </c>
      <c r="E16" s="37">
        <v>0.2638457148845842</v>
      </c>
      <c r="F16" s="167" t="s">
        <v>105</v>
      </c>
      <c r="G16" s="167" t="s">
        <v>105</v>
      </c>
      <c r="H16" s="167" t="s">
        <v>105</v>
      </c>
      <c r="I16" s="47"/>
      <c r="J16" s="722">
        <v>193.04711472388743</v>
      </c>
    </row>
    <row r="17" ht="18" customHeight="1" x14ac:dyDescent="0.2">
      <c r="B17" s="2383" t="s">
        <v>2005</v>
      </c>
      <c r="C17" s="2384"/>
      <c r="D17" s="39">
        <v>0.004348098147581756</v>
      </c>
      <c r="E17" s="39" t="s">
        <v>119</v>
      </c>
      <c r="F17" s="197" t="s">
        <v>105</v>
      </c>
      <c r="G17" s="197" t="s">
        <v>105</v>
      </c>
      <c r="H17" s="197" t="s">
        <v>105</v>
      </c>
      <c r="I17" s="80"/>
      <c r="J17" s="739">
        <v>0.12174674813228917</v>
      </c>
    </row>
    <row r="18" ht="18" customHeight="1" x14ac:dyDescent="0.2">
      <c r="B18" s="2385" t="s">
        <v>2006</v>
      </c>
      <c r="C18" s="718">
        <v>535.2840027091689</v>
      </c>
      <c r="D18" s="718">
        <v>6.656635225747181</v>
      </c>
      <c r="E18" s="718">
        <v>0.15821943347961215</v>
      </c>
      <c r="F18" s="718">
        <v>5.662465471178933</v>
      </c>
      <c r="G18" s="718">
        <v>27.59593370245236</v>
      </c>
      <c r="H18" s="911">
        <v>8.60120338570225</v>
      </c>
      <c r="I18" s="2386">
        <v>4.960240259607992</v>
      </c>
      <c r="J18" s="720">
        <v>763.5979389021873</v>
      </c>
    </row>
    <row r="19" ht="18" customHeight="1" x14ac:dyDescent="0.2">
      <c r="B19" s="25" t="s">
        <v>2007</v>
      </c>
      <c r="C19" s="37">
        <v>468.8274549075742</v>
      </c>
      <c r="D19" s="37">
        <v>3.8328371495652376</v>
      </c>
      <c r="E19" s="37">
        <v>0.12202753782225648</v>
      </c>
      <c r="F19" s="266">
        <v>4.8615463188789665</v>
      </c>
      <c r="G19" s="266">
        <v>5.961869019419403</v>
      </c>
      <c r="H19" s="557">
        <v>2.523956674290958</v>
      </c>
      <c r="I19" s="2387">
        <v>4.93213190048818</v>
      </c>
      <c r="J19" s="722">
        <v>608.4841926182988</v>
      </c>
    </row>
    <row r="20" ht="18" customHeight="1" x14ac:dyDescent="0.2">
      <c r="B20" s="25" t="s">
        <v>2008</v>
      </c>
      <c r="C20" s="39">
        <v>66.45654780159478</v>
      </c>
      <c r="D20" s="39">
        <v>2.8237980761819435</v>
      </c>
      <c r="E20" s="39">
        <v>0.03619189565735567</v>
      </c>
      <c r="F20" s="197">
        <v>0.8009191522999669</v>
      </c>
      <c r="G20" s="197">
        <v>21.634064683032957</v>
      </c>
      <c r="H20" s="1134">
        <v>6.077246711411292</v>
      </c>
      <c r="I20" s="2388">
        <v>0.028108359119811414</v>
      </c>
      <c r="J20" s="739">
        <v>155.11374628388845</v>
      </c>
    </row>
    <row r="21" ht="18" customHeight="1" x14ac:dyDescent="0.2">
      <c r="B21" s="2374" t="s">
        <v>2009</v>
      </c>
      <c r="C21" s="2389"/>
      <c r="D21" s="718">
        <v>70.43319744725395</v>
      </c>
      <c r="E21" s="718">
        <v>10.611826434640117</v>
      </c>
      <c r="F21" s="718" t="s">
        <v>456</v>
      </c>
      <c r="G21" s="718" t="s">
        <v>456</v>
      </c>
      <c r="H21" s="718">
        <v>0.06508443594923698</v>
      </c>
      <c r="I21" s="744"/>
      <c r="J21" s="720">
        <v>4784.263533702741</v>
      </c>
    </row>
    <row r="22" ht="18" customHeight="1" x14ac:dyDescent="0.2">
      <c r="B22" s="25" t="s">
        <v>2010</v>
      </c>
      <c r="C22" s="2390"/>
      <c r="D22" s="37">
        <v>34.32565691367884</v>
      </c>
      <c r="E22" s="37">
        <v>9.667887725248406</v>
      </c>
      <c r="F22" s="2370" t="s">
        <v>459</v>
      </c>
      <c r="G22" s="2370" t="s">
        <v>459</v>
      </c>
      <c r="H22" s="2370">
        <v>0.05927553301398394</v>
      </c>
      <c r="I22" s="47"/>
      <c r="J22" s="722">
        <v>3523.1086407738353</v>
      </c>
    </row>
    <row r="23" ht="18" customHeight="1" x14ac:dyDescent="0.2">
      <c r="B23" s="25" t="s">
        <v>2011</v>
      </c>
      <c r="C23" s="2390"/>
      <c r="D23" s="37">
        <v>36.1075405335751</v>
      </c>
      <c r="E23" s="37">
        <v>0.9439387093917102</v>
      </c>
      <c r="F23" s="2370" t="s">
        <v>459</v>
      </c>
      <c r="G23" s="2370" t="s">
        <v>459</v>
      </c>
      <c r="H23" s="2370">
        <v>0.005808902935253041</v>
      </c>
      <c r="I23" s="47"/>
      <c r="J23" s="722">
        <v>1261.1548929289058</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127.479324313698</v>
      </c>
      <c r="D25" s="713" t="s">
        <v>105</v>
      </c>
      <c r="E25" s="713" t="s">
        <v>105</v>
      </c>
      <c r="F25" s="713" t="s">
        <v>105</v>
      </c>
      <c r="G25" s="713" t="s">
        <v>105</v>
      </c>
      <c r="H25" s="714" t="s">
        <v>105</v>
      </c>
      <c r="I25" s="715" t="s">
        <v>105</v>
      </c>
      <c r="J25" s="753">
        <v>127.479324313698</v>
      </c>
      <c r="K25" s="375"/>
      <c r="L25" s="375"/>
    </row>
    <row r="26" ht="18" customHeight="1" x14ac:dyDescent="0.25">
      <c r="B26" s="2392" t="s">
        <v>2014</v>
      </c>
      <c r="C26" s="172">
        <v>127.479324313698</v>
      </c>
      <c r="D26" s="172" t="s">
        <v>105</v>
      </c>
      <c r="E26" s="172" t="s">
        <v>105</v>
      </c>
      <c r="F26" s="172" t="s">
        <v>105</v>
      </c>
      <c r="G26" s="172" t="s">
        <v>105</v>
      </c>
      <c r="H26" s="172" t="s">
        <v>105</v>
      </c>
      <c r="I26" s="738" t="s">
        <v>105</v>
      </c>
      <c r="J26" s="1067">
        <v>127.479324313698</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100815.05732676313</v>
      </c>
      <c r="D10" s="2413"/>
      <c r="E10" s="120">
        <v>0.02079958138033097</v>
      </c>
      <c r="F10" s="2414">
        <v>1972.8415492307413</v>
      </c>
      <c r="G10" s="2415" t="s">
        <v>203</v>
      </c>
      <c r="H10" s="2416">
        <v>-124.06943999999999</v>
      </c>
      <c r="I10" s="367"/>
    </row>
    <row r="11" ht="18" customHeight="1" x14ac:dyDescent="0.2">
      <c r="B11" s="2417" t="s">
        <v>2040</v>
      </c>
      <c r="C11" s="119">
        <v>100815.05732676313</v>
      </c>
      <c r="D11" s="1982">
        <v>1</v>
      </c>
      <c r="E11" s="119">
        <v>0.02079958138033097</v>
      </c>
      <c r="F11" s="1982">
        <v>1972.8415492307413</v>
      </c>
      <c r="G11" s="2418" t="s">
        <v>105</v>
      </c>
      <c r="H11" s="2419">
        <v>-124.06943999999999</v>
      </c>
      <c r="I11" s="367"/>
    </row>
    <row r="12" ht="18" customHeight="1" x14ac:dyDescent="0.2">
      <c r="B12" s="2420" t="s">
        <v>2041</v>
      </c>
      <c r="C12" s="1982">
        <v>100815.05732676313</v>
      </c>
      <c r="D12" s="1982">
        <v>1</v>
      </c>
      <c r="E12" s="119">
        <v>0.01956891759567562</v>
      </c>
      <c r="F12" s="1982">
        <v>1972.8415492307413</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439.7428581409737</v>
      </c>
      <c r="D10" s="124">
        <v>9.999999999999998</v>
      </c>
      <c r="E10" s="124">
        <v>0.6</v>
      </c>
      <c r="F10" s="124">
        <v>4.397428581409736</v>
      </c>
      <c r="G10" s="124">
        <v>0.2638457148845842</v>
      </c>
      <c r="H10" s="2458"/>
      <c r="I10" s="990"/>
    </row>
    <row r="11" ht="18" customHeight="1" x14ac:dyDescent="0.2">
      <c r="B11" s="2459" t="s">
        <v>2067</v>
      </c>
      <c r="C11" s="1982">
        <v>439.7428581409737</v>
      </c>
      <c r="D11" s="119">
        <v>9.999999999999998</v>
      </c>
      <c r="E11" s="119">
        <v>0.6</v>
      </c>
      <c r="F11" s="1982">
        <v>4.397428581409736</v>
      </c>
      <c r="G11" s="1982">
        <v>0.2638457148845842</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2.174049073790878</v>
      </c>
      <c r="D13" s="119">
        <v>2</v>
      </c>
      <c r="E13" s="119" t="s">
        <v>119</v>
      </c>
      <c r="F13" s="119">
        <v>0.004348098147581756</v>
      </c>
      <c r="G13" s="119" t="s">
        <v>119</v>
      </c>
      <c r="H13" s="2462" t="s">
        <v>456</v>
      </c>
      <c r="I13" s="2463" t="s">
        <v>456</v>
      </c>
    </row>
    <row r="14" ht="18" customHeight="1" x14ac:dyDescent="0.2">
      <c r="B14" s="2459" t="s">
        <v>2070</v>
      </c>
      <c r="C14" s="977">
        <v>2.174049073790878</v>
      </c>
      <c r="D14" s="119">
        <v>2</v>
      </c>
      <c r="E14" s="119" t="s">
        <v>105</v>
      </c>
      <c r="F14" s="977">
        <v>0.004348098147581756</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2559.060349207638</v>
      </c>
      <c r="D10" s="431">
        <v>183.20296942302954</v>
      </c>
      <c r="E10" s="431">
        <v>1.4977517629672155</v>
      </c>
      <c r="F10" s="431">
        <v>0.04768450961308508</v>
      </c>
      <c r="G10" s="431">
        <v>468.8274549075742</v>
      </c>
      <c r="H10" s="431">
        <v>3.8328371495652376</v>
      </c>
      <c r="I10" s="2497">
        <v>0.12202753782225648</v>
      </c>
    </row>
    <row r="11" ht="18" customHeight="1" x14ac:dyDescent="0.2">
      <c r="B11" s="2498" t="s">
        <v>2089</v>
      </c>
      <c r="C11" s="2499">
        <v>72</v>
      </c>
      <c r="D11" s="431">
        <v>10522.569029391021</v>
      </c>
      <c r="E11" s="431">
        <v>31.95456255382949</v>
      </c>
      <c r="F11" s="431">
        <v>1.4108608340510598</v>
      </c>
      <c r="G11" s="431">
        <v>757.6249701161535</v>
      </c>
      <c r="H11" s="2500">
        <v>2.3007285038757233</v>
      </c>
      <c r="I11" s="2501">
        <v>0.10158198005167629</v>
      </c>
    </row>
    <row r="12" ht="18" customHeight="1" x14ac:dyDescent="0.2">
      <c r="B12" s="2459" t="s">
        <v>2090</v>
      </c>
      <c r="C12" s="469" t="s">
        <v>104</v>
      </c>
      <c r="D12" s="435" t="s">
        <v>104</v>
      </c>
      <c r="E12" s="435" t="s">
        <v>104</v>
      </c>
      <c r="F12" s="435" t="s">
        <v>104</v>
      </c>
      <c r="G12" s="469">
        <v>757.5495012161534</v>
      </c>
      <c r="H12" s="469">
        <v>2.272648503875723</v>
      </c>
      <c r="I12" s="2502">
        <v>0.030301980051676308</v>
      </c>
    </row>
    <row r="13" ht="18" customHeight="1" x14ac:dyDescent="0.2">
      <c r="B13" s="2459" t="s">
        <v>2091</v>
      </c>
      <c r="C13" s="435">
        <v>72</v>
      </c>
      <c r="D13" s="435">
        <v>1.0481791666666667</v>
      </c>
      <c r="E13" s="435">
        <v>0.38999999999999996</v>
      </c>
      <c r="F13" s="435">
        <v>0.9899999999999998</v>
      </c>
      <c r="G13" s="435">
        <v>0.0754689</v>
      </c>
      <c r="H13" s="435">
        <v>0.028079999999999997</v>
      </c>
      <c r="I13" s="2503">
        <v>0.07127999999999998</v>
      </c>
    </row>
    <row r="14" ht="18" customHeight="1" x14ac:dyDescent="0.2">
      <c r="B14" s="2504" t="s">
        <v>2092</v>
      </c>
      <c r="C14" s="469">
        <v>72</v>
      </c>
      <c r="D14" s="435" t="s">
        <v>459</v>
      </c>
      <c r="E14" s="435">
        <v>0.38999999999999996</v>
      </c>
      <c r="F14" s="435">
        <v>0.9899999999999998</v>
      </c>
      <c r="G14" s="469" t="s">
        <v>459</v>
      </c>
      <c r="H14" s="469">
        <v>0.028079999999999997</v>
      </c>
      <c r="I14" s="2502">
        <v>0.07127999999999998</v>
      </c>
    </row>
    <row r="15" ht="18" customHeight="1" x14ac:dyDescent="0.2">
      <c r="B15" s="2504" t="s">
        <v>2093</v>
      </c>
      <c r="C15" s="2505" t="s">
        <v>105</v>
      </c>
      <c r="D15" s="441" t="s">
        <v>105</v>
      </c>
      <c r="E15" s="441" t="s">
        <v>104</v>
      </c>
      <c r="F15" s="441" t="s">
        <v>104</v>
      </c>
      <c r="G15" s="2505">
        <v>0.0754689</v>
      </c>
      <c r="H15" s="2505" t="s">
        <v>104</v>
      </c>
      <c r="I15" s="2506" t="s">
        <v>104</v>
      </c>
    </row>
    <row r="16" ht="18" customHeight="1" x14ac:dyDescent="0.2">
      <c r="B16" s="2507" t="s">
        <v>2094</v>
      </c>
      <c r="C16" s="2508" t="s">
        <v>105</v>
      </c>
      <c r="D16" s="441" t="s">
        <v>105</v>
      </c>
      <c r="E16" s="441" t="s">
        <v>104</v>
      </c>
      <c r="F16" s="441" t="s">
        <v>104</v>
      </c>
      <c r="G16" s="2508">
        <v>0.0754689</v>
      </c>
      <c r="H16" s="2508" t="s">
        <v>104</v>
      </c>
      <c r="I16" s="2509" t="s">
        <v>104</v>
      </c>
    </row>
    <row r="17" ht="18" customHeight="1" x14ac:dyDescent="0.2">
      <c r="B17" s="2498" t="s">
        <v>2095</v>
      </c>
      <c r="C17" s="2505">
        <v>2487.060349207638</v>
      </c>
      <c r="D17" s="441">
        <v>188.50666613576132</v>
      </c>
      <c r="E17" s="441">
        <v>0.6160319536185098</v>
      </c>
      <c r="F17" s="441">
        <v>0.008220772679317583</v>
      </c>
      <c r="G17" s="2505">
        <v>468.8274549075742</v>
      </c>
      <c r="H17" s="2505">
        <v>1.5321086456895143</v>
      </c>
      <c r="I17" s="2506">
        <v>0.020445557770580193</v>
      </c>
    </row>
    <row r="18" ht="18" customHeight="1" x14ac:dyDescent="0.2">
      <c r="B18" s="2459" t="s">
        <v>2096</v>
      </c>
      <c r="C18" s="2510">
        <v>1907.1390158743045</v>
      </c>
      <c r="D18" s="435">
        <v>245.55630764697202</v>
      </c>
      <c r="E18" s="435">
        <v>0.803346698924905</v>
      </c>
      <c r="F18" s="435">
        <v>0.010711289318998734</v>
      </c>
      <c r="G18" s="2510">
        <v>468.31001490757416</v>
      </c>
      <c r="H18" s="2510">
        <v>1.5320938327935143</v>
      </c>
      <c r="I18" s="2511">
        <v>0.020427917770580194</v>
      </c>
    </row>
    <row r="19" ht="18" customHeight="1" x14ac:dyDescent="0.2">
      <c r="B19" s="2459" t="s">
        <v>2097</v>
      </c>
      <c r="C19" s="435">
        <v>579.9213333333332</v>
      </c>
      <c r="D19" s="435">
        <v>0.8922589500644925</v>
      </c>
      <c r="E19" s="435">
        <v>0.000025542940306846218</v>
      </c>
      <c r="F19" s="435">
        <v>0.000030417918752198574</v>
      </c>
      <c r="G19" s="435">
        <v>0.5174400000000005</v>
      </c>
      <c r="H19" s="435">
        <v>0.000014812895999999999</v>
      </c>
      <c r="I19" s="2503">
        <v>0.000017639999999999997</v>
      </c>
    </row>
    <row r="20" ht="18" customHeight="1" x14ac:dyDescent="0.2">
      <c r="B20" s="2504" t="s">
        <v>2098</v>
      </c>
      <c r="C20" s="2510">
        <v>290.5879999999999</v>
      </c>
      <c r="D20" s="435">
        <v>1.780665409445678</v>
      </c>
      <c r="E20" s="435">
        <v>0.00005097559431222213</v>
      </c>
      <c r="F20" s="435">
        <v>0.000060704502594738946</v>
      </c>
      <c r="G20" s="2510">
        <v>0.5174400000000005</v>
      </c>
      <c r="H20" s="2510">
        <v>0.000014812895999999999</v>
      </c>
      <c r="I20" s="2511">
        <v>0.000017639999999999997</v>
      </c>
    </row>
    <row r="21" ht="18" customHeight="1" x14ac:dyDescent="0.2">
      <c r="B21" s="2504" t="s">
        <v>2099</v>
      </c>
      <c r="C21" s="2510">
        <v>289.3333333333333</v>
      </c>
      <c r="D21" s="435" t="s">
        <v>105</v>
      </c>
      <c r="E21" s="435" t="s">
        <v>105</v>
      </c>
      <c r="F21" s="435" t="s">
        <v>105</v>
      </c>
      <c r="G21" s="2510" t="s">
        <v>105</v>
      </c>
      <c r="H21" s="2510" t="s">
        <v>105</v>
      </c>
      <c r="I21" s="2511" t="s">
        <v>105</v>
      </c>
    </row>
    <row r="22" ht="18" customHeight="1" x14ac:dyDescent="0.2">
      <c r="B22" s="2512" t="s">
        <v>2008</v>
      </c>
      <c r="C22" s="435">
        <v>232.02696354548306</v>
      </c>
      <c r="D22" s="435">
        <v>286.41734902748766</v>
      </c>
      <c r="E22" s="435">
        <v>12.170128992910813</v>
      </c>
      <c r="F22" s="435">
        <v>0.15598142174653404</v>
      </c>
      <c r="G22" s="435">
        <v>66.45654780159478</v>
      </c>
      <c r="H22" s="435">
        <v>2.8237980761819435</v>
      </c>
      <c r="I22" s="2503">
        <v>0.03619189565735567</v>
      </c>
    </row>
    <row r="23" ht="18" customHeight="1" x14ac:dyDescent="0.2">
      <c r="B23" s="2498" t="s">
        <v>2100</v>
      </c>
      <c r="C23" s="435" t="s">
        <v>1540</v>
      </c>
      <c r="D23" s="435" t="s">
        <v>1540</v>
      </c>
      <c r="E23" s="435" t="s">
        <v>1540</v>
      </c>
      <c r="F23" s="435" t="s">
        <v>1540</v>
      </c>
      <c r="G23" s="435">
        <v>494.94224930595794</v>
      </c>
      <c r="H23" s="435">
        <v>1.2620261547668121</v>
      </c>
      <c r="I23" s="2503">
        <v>0.021930023407983022</v>
      </c>
    </row>
    <row r="24" ht="18" customHeight="1" x14ac:dyDescent="0.2">
      <c r="B24" s="2459" t="s">
        <v>2101</v>
      </c>
      <c r="C24" s="2510" t="s">
        <v>104</v>
      </c>
      <c r="D24" s="435" t="s">
        <v>104</v>
      </c>
      <c r="E24" s="435" t="s">
        <v>104</v>
      </c>
      <c r="F24" s="435" t="s">
        <v>104</v>
      </c>
      <c r="G24" s="2510">
        <v>305.7395454524161</v>
      </c>
      <c r="H24" s="2510">
        <v>0.7821926177297752</v>
      </c>
      <c r="I24" s="2511">
        <v>0.01550100541415586</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232.02696354548306</v>
      </c>
      <c r="D27" s="435">
        <v>286.41734902748766</v>
      </c>
      <c r="E27" s="435">
        <v>6.730993232642055</v>
      </c>
      <c r="F27" s="435">
        <v>0.06146644351778954</v>
      </c>
      <c r="G27" s="435">
        <v>66.45654780159478</v>
      </c>
      <c r="H27" s="435">
        <v>1.561771921415131</v>
      </c>
      <c r="I27" s="2503">
        <v>0.014261872249372648</v>
      </c>
    </row>
    <row r="28" ht="18" customHeight="1" x14ac:dyDescent="0.2">
      <c r="B28" s="2459" t="s">
        <v>2105</v>
      </c>
      <c r="C28" s="2510">
        <v>99.38076354548305</v>
      </c>
      <c r="D28" s="435">
        <v>668.7063515182189</v>
      </c>
      <c r="E28" s="435">
        <v>7.247520503155441</v>
      </c>
      <c r="F28" s="435">
        <v>0.14350737245891146</v>
      </c>
      <c r="G28" s="2510">
        <v>66.45654780159478</v>
      </c>
      <c r="H28" s="2510">
        <v>0.7202641214151312</v>
      </c>
      <c r="I28" s="2511">
        <v>0.014261872249372648</v>
      </c>
    </row>
    <row r="29" ht="18" customHeight="1" x14ac:dyDescent="0.2">
      <c r="B29" s="2459" t="s">
        <v>2106</v>
      </c>
      <c r="C29" s="435">
        <v>132.6462</v>
      </c>
      <c r="D29" s="435" t="s">
        <v>459</v>
      </c>
      <c r="E29" s="435">
        <v>6.344002315935171</v>
      </c>
      <c r="F29" s="435" t="s">
        <v>459</v>
      </c>
      <c r="G29" s="435" t="s">
        <v>459</v>
      </c>
      <c r="H29" s="435">
        <v>0.8415077999999998</v>
      </c>
      <c r="I29" s="2503" t="s">
        <v>459</v>
      </c>
    </row>
    <row r="30" ht="18" customHeight="1" x14ac:dyDescent="0.25">
      <c r="B30" s="2517" t="s">
        <v>2107</v>
      </c>
      <c r="C30" s="2518">
        <v>13.795</v>
      </c>
      <c r="D30" s="441" t="s">
        <v>459</v>
      </c>
      <c r="E30" s="441">
        <v>5</v>
      </c>
      <c r="F30" s="441" t="s">
        <v>459</v>
      </c>
      <c r="G30" s="2518" t="s">
        <v>459</v>
      </c>
      <c r="H30" s="2518">
        <v>0.068975</v>
      </c>
      <c r="I30" s="2519" t="s">
        <v>459</v>
      </c>
    </row>
    <row r="31" ht="18" customHeight="1" x14ac:dyDescent="0.25">
      <c r="B31" s="2517" t="s">
        <v>2108</v>
      </c>
      <c r="C31" s="2518">
        <v>118.85119999999999</v>
      </c>
      <c r="D31" s="441" t="s">
        <v>459</v>
      </c>
      <c r="E31" s="441">
        <v>6.499999999999999</v>
      </c>
      <c r="F31" s="441" t="s">
        <v>459</v>
      </c>
      <c r="G31" s="2518" t="s">
        <v>459</v>
      </c>
      <c r="H31" s="2518">
        <v>0.7725327999999998</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57862.1</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28.2851326761063</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1948.5840327350954</v>
      </c>
      <c r="D10" s="559">
        <v>606.4347967672004</v>
      </c>
      <c r="E10" s="559">
        <v>266.9511145188734</v>
      </c>
      <c r="F10" s="2540">
        <v>0.09974838121296525</v>
      </c>
      <c r="G10" s="1973">
        <v>0.023046512466834108</v>
      </c>
      <c r="H10" s="2541">
        <v>34.32565691367884</v>
      </c>
      <c r="I10" s="2542">
        <v>7.480353656987441</v>
      </c>
      <c r="J10" s="2542">
        <v>2.1875340682609647</v>
      </c>
      <c r="K10" s="2543">
        <v>-28.63615178391797</v>
      </c>
      <c r="L10" s="141">
        <v>-131.40629422516065</v>
      </c>
      <c r="N10" s="2536" t="s">
        <v>2139</v>
      </c>
      <c r="O10" s="2537">
        <v>1.09</v>
      </c>
    </row>
    <row r="11" ht="18" customHeight="1" x14ac:dyDescent="0.2">
      <c r="B11" s="2412" t="s">
        <v>2011</v>
      </c>
      <c r="C11" s="559">
        <v>924.3041964392847</v>
      </c>
      <c r="D11" s="559" t="s">
        <v>459</v>
      </c>
      <c r="E11" s="559">
        <v>13.314075933527883</v>
      </c>
      <c r="F11" s="578">
        <v>0.0390645641041909</v>
      </c>
      <c r="G11" s="578">
        <v>0.045116782615024734</v>
      </c>
      <c r="H11" s="167">
        <v>36.1075405335751</v>
      </c>
      <c r="I11" s="167">
        <v>0.278234912715316</v>
      </c>
      <c r="J11" s="167">
        <v>0.6657037966763942</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97.52690859122846</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569453.2053271392</v>
      </c>
      <c r="D10" s="2579">
        <v>4560.051624671212</v>
      </c>
      <c r="E10" s="2579">
        <v>146.3551837564765</v>
      </c>
      <c r="F10" s="2579">
        <v>14457.151957352078</v>
      </c>
      <c r="G10" s="2579">
        <v>546.4092799665524</v>
      </c>
      <c r="H10" s="2579" t="s">
        <v>119</v>
      </c>
      <c r="I10" s="2579">
        <v>0.05294670883853799</v>
      </c>
      <c r="J10" s="2580">
        <v>0.000013431687433654938</v>
      </c>
      <c r="K10" s="2579">
        <v>2385.542966712923</v>
      </c>
      <c r="L10" s="2579">
        <v>6587.974807259006</v>
      </c>
      <c r="M10" s="2579">
        <v>2432.4201616366386</v>
      </c>
      <c r="N10" s="2581">
        <v>2710.640673482791</v>
      </c>
      <c r="O10" s="2582">
        <v>752166.7996585914</v>
      </c>
    </row>
    <row r="11" ht="18" customHeight="1" x14ac:dyDescent="0.25">
      <c r="B11" s="2583" t="s">
        <v>2163</v>
      </c>
      <c r="C11" s="2584">
        <v>525337.6334721635</v>
      </c>
      <c r="D11" s="2585">
        <v>1120.0033212620447</v>
      </c>
      <c r="E11" s="2585">
        <v>11.43977179163039</v>
      </c>
      <c r="F11" s="2586"/>
      <c r="G11" s="2586"/>
      <c r="H11" s="2587"/>
      <c r="I11" s="2586"/>
      <c r="J11" s="2587"/>
      <c r="K11" s="2585">
        <v>2303.431951348976</v>
      </c>
      <c r="L11" s="2585">
        <v>5924.008817914638</v>
      </c>
      <c r="M11" s="2585">
        <v>1476.6711329414866</v>
      </c>
      <c r="N11" s="2588">
        <v>2628.0017169127054</v>
      </c>
      <c r="O11" s="2589">
        <v>559729.2659922828</v>
      </c>
    </row>
    <row r="12" ht="18" customHeight="1" x14ac:dyDescent="0.25">
      <c r="B12" s="2590" t="s">
        <v>2164</v>
      </c>
      <c r="C12" s="2591">
        <v>517912.1362250887</v>
      </c>
      <c r="D12" s="2592">
        <v>117.77024416772304</v>
      </c>
      <c r="E12" s="2592">
        <v>11.247291035865242</v>
      </c>
      <c r="F12" s="49"/>
      <c r="G12" s="49"/>
      <c r="H12" s="49"/>
      <c r="I12" s="49"/>
      <c r="J12" s="49"/>
      <c r="K12" s="2592">
        <v>2298.3575143065045</v>
      </c>
      <c r="L12" s="2592">
        <v>5867.947999758552</v>
      </c>
      <c r="M12" s="2592">
        <v>968.541212566656</v>
      </c>
      <c r="N12" s="2593">
        <v>2613.0387258668798</v>
      </c>
      <c r="O12" s="2594">
        <v>524190.2351862892</v>
      </c>
    </row>
    <row r="13" ht="18" customHeight="1" x14ac:dyDescent="0.25">
      <c r="B13" s="2595" t="s">
        <v>2165</v>
      </c>
      <c r="C13" s="2591">
        <v>203741.9736686335</v>
      </c>
      <c r="D13" s="2592">
        <v>9.254834108838784</v>
      </c>
      <c r="E13" s="2592">
        <v>4.043845941576696</v>
      </c>
      <c r="F13" s="49"/>
      <c r="G13" s="49"/>
      <c r="H13" s="49"/>
      <c r="I13" s="49"/>
      <c r="J13" s="49"/>
      <c r="K13" s="2592">
        <v>648.212266468016</v>
      </c>
      <c r="L13" s="2592">
        <v>134.89431670963924</v>
      </c>
      <c r="M13" s="2592">
        <v>10.89913430855266</v>
      </c>
      <c r="N13" s="2593">
        <v>1963.5432244976867</v>
      </c>
      <c r="O13" s="2596">
        <v>205072.7281981988</v>
      </c>
    </row>
    <row r="14" ht="18" customHeight="1" x14ac:dyDescent="0.25">
      <c r="B14" s="2595" t="s">
        <v>2166</v>
      </c>
      <c r="C14" s="2591">
        <v>70430.63327426426</v>
      </c>
      <c r="D14" s="2597">
        <v>3.588056691583224</v>
      </c>
      <c r="E14" s="2597">
        <v>0.8438979644857857</v>
      </c>
      <c r="F14" s="522"/>
      <c r="G14" s="522"/>
      <c r="H14" s="522"/>
      <c r="I14" s="522"/>
      <c r="J14" s="49"/>
      <c r="K14" s="2597">
        <v>277.6569700690905</v>
      </c>
      <c r="L14" s="2597">
        <v>397.2917983003668</v>
      </c>
      <c r="M14" s="2597">
        <v>28.36255847263632</v>
      </c>
      <c r="N14" s="2598">
        <v>385.1650041749126</v>
      </c>
      <c r="O14" s="2599">
        <v>70754.73182221732</v>
      </c>
    </row>
    <row r="15" ht="18" customHeight="1" x14ac:dyDescent="0.25">
      <c r="B15" s="2595" t="s">
        <v>2167</v>
      </c>
      <c r="C15" s="2591">
        <v>119689.81056669443</v>
      </c>
      <c r="D15" s="2592">
        <v>39.20454352481323</v>
      </c>
      <c r="E15" s="2592">
        <v>4.899805305766009</v>
      </c>
      <c r="F15" s="49"/>
      <c r="G15" s="49"/>
      <c r="H15" s="49"/>
      <c r="I15" s="49"/>
      <c r="J15" s="49"/>
      <c r="K15" s="2592">
        <v>1146.864220464736</v>
      </c>
      <c r="L15" s="2592">
        <v>4516.402978511824</v>
      </c>
      <c r="M15" s="2592">
        <v>805.899668273773</v>
      </c>
      <c r="N15" s="2593">
        <v>101.27946934596004</v>
      </c>
      <c r="O15" s="2596">
        <v>122085.98619141719</v>
      </c>
    </row>
    <row r="16" ht="18" customHeight="1" x14ac:dyDescent="0.25">
      <c r="B16" s="2595" t="s">
        <v>2168</v>
      </c>
      <c r="C16" s="2591">
        <v>120083.20507196548</v>
      </c>
      <c r="D16" s="2592">
        <v>65.60036714247599</v>
      </c>
      <c r="E16" s="2592">
        <v>1.3211990606553663</v>
      </c>
      <c r="F16" s="49"/>
      <c r="G16" s="49"/>
      <c r="H16" s="49"/>
      <c r="I16" s="49"/>
      <c r="J16" s="49"/>
      <c r="K16" s="2592">
        <v>205.57913299964957</v>
      </c>
      <c r="L16" s="2592">
        <v>811.5603215027659</v>
      </c>
      <c r="M16" s="2592">
        <v>122.00245782571322</v>
      </c>
      <c r="N16" s="2593">
        <v>154.56147723058461</v>
      </c>
      <c r="O16" s="2596">
        <v>122270.13310302848</v>
      </c>
    </row>
    <row r="17" ht="18" customHeight="1" x14ac:dyDescent="0.25">
      <c r="B17" s="2595" t="s">
        <v>2169</v>
      </c>
      <c r="C17" s="2591">
        <v>3966.5136435310255</v>
      </c>
      <c r="D17" s="2592">
        <v>0.12244270001180976</v>
      </c>
      <c r="E17" s="2592">
        <v>0.13854276338138494</v>
      </c>
      <c r="F17" s="49"/>
      <c r="G17" s="49"/>
      <c r="H17" s="49"/>
      <c r="I17" s="49"/>
      <c r="J17" s="49"/>
      <c r="K17" s="2592">
        <v>20.044924305012188</v>
      </c>
      <c r="L17" s="2592">
        <v>7.798584733956193</v>
      </c>
      <c r="M17" s="2592">
        <v>1.3773936859807148</v>
      </c>
      <c r="N17" s="2593">
        <v>8.489550617735633</v>
      </c>
      <c r="O17" s="2596">
        <v>4006.655871427423</v>
      </c>
    </row>
    <row r="18" ht="18" customHeight="1" x14ac:dyDescent="0.25">
      <c r="B18" s="2590" t="s">
        <v>107</v>
      </c>
      <c r="C18" s="2591">
        <v>7425.497247074845</v>
      </c>
      <c r="D18" s="2592">
        <v>1002.2330770943215</v>
      </c>
      <c r="E18" s="2592">
        <v>0.19248075576514764</v>
      </c>
      <c r="F18" s="49"/>
      <c r="G18" s="49"/>
      <c r="H18" s="49"/>
      <c r="I18" s="49"/>
      <c r="J18" s="49"/>
      <c r="K18" s="2592">
        <v>5.074437042471461</v>
      </c>
      <c r="L18" s="2592">
        <v>56.0608181560852</v>
      </c>
      <c r="M18" s="2592">
        <v>508.12992037483053</v>
      </c>
      <c r="N18" s="2593">
        <v>14.96299104582547</v>
      </c>
      <c r="O18" s="2596">
        <v>35539.03080599361</v>
      </c>
    </row>
    <row r="19" ht="18" customHeight="1" x14ac:dyDescent="0.25">
      <c r="B19" s="2595" t="s">
        <v>2170</v>
      </c>
      <c r="C19" s="2600">
        <v>791.767686428921</v>
      </c>
      <c r="D19" s="2601">
        <v>550.9572436629754</v>
      </c>
      <c r="E19" s="2592">
        <v>0.00008715599999999999</v>
      </c>
      <c r="F19" s="49"/>
      <c r="G19" s="49"/>
      <c r="H19" s="49"/>
      <c r="I19" s="49"/>
      <c r="J19" s="49"/>
      <c r="K19" s="2592">
        <v>0.434118815</v>
      </c>
      <c r="L19" s="2592">
        <v>34.71017323964307</v>
      </c>
      <c r="M19" s="2592">
        <v>100.82554090204297</v>
      </c>
      <c r="N19" s="2593">
        <v>14.307932017902608</v>
      </c>
      <c r="O19" s="2596">
        <v>16218.593605332233</v>
      </c>
    </row>
    <row r="20" ht="18" customHeight="1" x14ac:dyDescent="0.25">
      <c r="B20" s="2602" t="s">
        <v>2171</v>
      </c>
      <c r="C20" s="2600">
        <v>6633.729560645924</v>
      </c>
      <c r="D20" s="2603">
        <v>451.2758334313461</v>
      </c>
      <c r="E20" s="2592">
        <v>0.19239359976514764</v>
      </c>
      <c r="F20" s="522"/>
      <c r="G20" s="522"/>
      <c r="H20" s="522"/>
      <c r="I20" s="522"/>
      <c r="J20" s="49"/>
      <c r="K20" s="2597">
        <v>4.640318227471461</v>
      </c>
      <c r="L20" s="2597">
        <v>21.35064491644213</v>
      </c>
      <c r="M20" s="2597">
        <v>407.30437947278756</v>
      </c>
      <c r="N20" s="2598">
        <v>0.6550590279228626</v>
      </c>
      <c r="O20" s="2599">
        <v>19320.437200661378</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41885.02287730675</v>
      </c>
      <c r="D22" s="2609">
        <v>11.69049309473291</v>
      </c>
      <c r="E22" s="2585">
        <v>56.422002702065136</v>
      </c>
      <c r="F22" s="2585">
        <v>14457.151957352078</v>
      </c>
      <c r="G22" s="2585">
        <v>546.4092799665524</v>
      </c>
      <c r="H22" s="2585" t="s">
        <v>105</v>
      </c>
      <c r="I22" s="2585">
        <v>0.05294670883853799</v>
      </c>
      <c r="J22" s="2585">
        <v>0.000013431687433654938</v>
      </c>
      <c r="K22" s="2585">
        <v>38.835988600416556</v>
      </c>
      <c r="L22" s="2585">
        <v>619.4745761621656</v>
      </c>
      <c r="M22" s="2585">
        <v>821.3019899364939</v>
      </c>
      <c r="N22" s="2588">
        <v>77.6787163104779</v>
      </c>
      <c r="O22" s="2589">
        <v>73412.21254519848</v>
      </c>
    </row>
    <row r="23" ht="18" customHeight="1" x14ac:dyDescent="0.25">
      <c r="B23" s="2590" t="s">
        <v>2174</v>
      </c>
      <c r="C23" s="2600">
        <v>9075.447840912046</v>
      </c>
      <c r="D23" s="2601">
        <v>0.856005328476439</v>
      </c>
      <c r="E23" s="2592" t="s">
        <v>105</v>
      </c>
      <c r="F23" s="202"/>
      <c r="G23" s="202"/>
      <c r="H23" s="202"/>
      <c r="I23" s="202"/>
      <c r="J23" s="49"/>
      <c r="K23" s="2610" t="s">
        <v>105</v>
      </c>
      <c r="L23" s="2610">
        <v>3.9230841401337604</v>
      </c>
      <c r="M23" s="2610">
        <v>3.351296195743153</v>
      </c>
      <c r="N23" s="2611">
        <v>9.130221587746263</v>
      </c>
      <c r="O23" s="2594">
        <v>9099.415990109386</v>
      </c>
    </row>
    <row r="24" ht="18" customHeight="1" x14ac:dyDescent="0.25">
      <c r="B24" s="2590" t="s">
        <v>894</v>
      </c>
      <c r="C24" s="2600">
        <v>7715.727862139442</v>
      </c>
      <c r="D24" s="2601">
        <v>9.238313582435824</v>
      </c>
      <c r="E24" s="2592">
        <v>53.031968129089236</v>
      </c>
      <c r="F24" s="2592">
        <v>14052.680904751023</v>
      </c>
      <c r="G24" s="2592">
        <v>72.2367405760273</v>
      </c>
      <c r="H24" s="2592" t="s">
        <v>105</v>
      </c>
      <c r="I24" s="2592" t="s">
        <v>105</v>
      </c>
      <c r="J24" s="2612" t="s">
        <v>105</v>
      </c>
      <c r="K24" s="2592">
        <v>15.548787032590653</v>
      </c>
      <c r="L24" s="2592">
        <v>95.0127108335172</v>
      </c>
      <c r="M24" s="2592">
        <v>156.62338702061828</v>
      </c>
      <c r="N24" s="2593">
        <v>37.97408286965747</v>
      </c>
      <c r="O24" s="2596">
        <v>36152.789841983344</v>
      </c>
    </row>
    <row r="25" ht="18" customHeight="1" x14ac:dyDescent="0.25">
      <c r="B25" s="2590" t="s">
        <v>658</v>
      </c>
      <c r="C25" s="2600">
        <v>23466.659216887758</v>
      </c>
      <c r="D25" s="2601">
        <v>1.5961741838206467</v>
      </c>
      <c r="E25" s="2592">
        <v>0.06869216428487498</v>
      </c>
      <c r="F25" s="2592" t="s">
        <v>105</v>
      </c>
      <c r="G25" s="2592">
        <v>361.30848874655993</v>
      </c>
      <c r="H25" s="2592" t="s">
        <v>105</v>
      </c>
      <c r="I25" s="2592">
        <v>0.01698125</v>
      </c>
      <c r="J25" s="2592"/>
      <c r="K25" s="2592">
        <v>23.080891767825907</v>
      </c>
      <c r="L25" s="2592">
        <v>515.0285200885146</v>
      </c>
      <c r="M25" s="2592">
        <v>2.9510148268609284</v>
      </c>
      <c r="N25" s="2593">
        <v>28.703896111876375</v>
      </c>
      <c r="O25" s="2596">
        <v>24289.92338131679</v>
      </c>
    </row>
    <row r="26" ht="18" customHeight="1" x14ac:dyDescent="0.25">
      <c r="B26" s="2590" t="s">
        <v>2175</v>
      </c>
      <c r="C26" s="2600">
        <v>1627.187957367508</v>
      </c>
      <c r="D26" s="2613" t="s">
        <v>203</v>
      </c>
      <c r="E26" s="2612" t="s">
        <v>203</v>
      </c>
      <c r="F26" s="49"/>
      <c r="G26" s="49"/>
      <c r="H26" s="49"/>
      <c r="I26" s="49"/>
      <c r="J26" s="49"/>
      <c r="K26" s="2592" t="s">
        <v>203</v>
      </c>
      <c r="L26" s="2592" t="s">
        <v>203</v>
      </c>
      <c r="M26" s="2592">
        <v>569.2170012193769</v>
      </c>
      <c r="N26" s="2593">
        <v>1.8065157411977943</v>
      </c>
      <c r="O26" s="2596">
        <v>1627.187957367508</v>
      </c>
    </row>
    <row r="27" ht="18" customHeight="1" x14ac:dyDescent="0.25">
      <c r="B27" s="2590" t="s">
        <v>2176</v>
      </c>
      <c r="C27" s="912"/>
      <c r="D27" s="2606"/>
      <c r="E27" s="2612" t="s">
        <v>105</v>
      </c>
      <c r="F27" s="2597">
        <v>9.154715104179123</v>
      </c>
      <c r="G27" s="2597" t="s">
        <v>671</v>
      </c>
      <c r="H27" s="2597" t="s">
        <v>105</v>
      </c>
      <c r="I27" s="2597" t="s">
        <v>671</v>
      </c>
      <c r="J27" s="2612">
        <v>0.000013431687433654938</v>
      </c>
      <c r="K27" s="522"/>
      <c r="L27" s="522"/>
      <c r="M27" s="522"/>
      <c r="N27" s="1493"/>
      <c r="O27" s="2599">
        <v>9.370965271860968</v>
      </c>
    </row>
    <row r="28" ht="18" customHeight="1" x14ac:dyDescent="0.25">
      <c r="B28" s="2590" t="s">
        <v>2177</v>
      </c>
      <c r="C28" s="912"/>
      <c r="D28" s="2606"/>
      <c r="E28" s="522"/>
      <c r="F28" s="2597">
        <v>395.3163374968748</v>
      </c>
      <c r="G28" s="2597" t="s">
        <v>105</v>
      </c>
      <c r="H28" s="2597" t="s">
        <v>105</v>
      </c>
      <c r="I28" s="2597" t="s">
        <v>105</v>
      </c>
      <c r="J28" s="2612" t="s">
        <v>105</v>
      </c>
      <c r="K28" s="522"/>
      <c r="L28" s="522"/>
      <c r="M28" s="522"/>
      <c r="N28" s="1493"/>
      <c r="O28" s="2599">
        <v>395.3163374968748</v>
      </c>
    </row>
    <row r="29" ht="18" customHeight="1" x14ac:dyDescent="0.25">
      <c r="B29" s="2590" t="s">
        <v>685</v>
      </c>
      <c r="C29" s="2614" t="s">
        <v>105</v>
      </c>
      <c r="D29" s="2615" t="s">
        <v>105</v>
      </c>
      <c r="E29" s="2616">
        <v>3.321342408691026</v>
      </c>
      <c r="F29" s="2597" t="s">
        <v>105</v>
      </c>
      <c r="G29" s="2597">
        <v>112.86405064396517</v>
      </c>
      <c r="H29" s="2597" t="s">
        <v>105</v>
      </c>
      <c r="I29" s="2597">
        <v>0.035965458838537995</v>
      </c>
      <c r="J29" s="2612" t="s">
        <v>105</v>
      </c>
      <c r="K29" s="2616">
        <v>0.17830980000000002</v>
      </c>
      <c r="L29" s="2616">
        <v>5.4582611000000005</v>
      </c>
      <c r="M29" s="2616">
        <v>0.47945524000000006</v>
      </c>
      <c r="N29" s="2617" t="s">
        <v>105</v>
      </c>
      <c r="O29" s="2599">
        <v>1838.2080716527298</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88.67983543389461</v>
      </c>
      <c r="N30" s="2623">
        <v>0.064</v>
      </c>
      <c r="O30" s="2624" t="s">
        <v>671</v>
      </c>
    </row>
    <row r="31" ht="18" customHeight="1" x14ac:dyDescent="0.25">
      <c r="B31" s="2625" t="s">
        <v>2179</v>
      </c>
      <c r="C31" s="2626">
        <v>1074.7959298586002</v>
      </c>
      <c r="D31" s="2627">
        <v>1175.927196064449</v>
      </c>
      <c r="E31" s="2628">
        <v>60.493365408764916</v>
      </c>
      <c r="F31" s="2629"/>
      <c r="G31" s="2629"/>
      <c r="H31" s="2629"/>
      <c r="I31" s="2629"/>
      <c r="J31" s="2629"/>
      <c r="K31" s="2630">
        <v>36.84252454327353</v>
      </c>
      <c r="L31" s="2630" t="s">
        <v>110</v>
      </c>
      <c r="M31" s="2630">
        <v>118.31734453263405</v>
      </c>
      <c r="N31" s="2631" t="s">
        <v>119</v>
      </c>
      <c r="O31" s="2632">
        <v>50031.49925298587</v>
      </c>
    </row>
    <row r="32" ht="18" customHeight="1" x14ac:dyDescent="0.25">
      <c r="B32" s="2633" t="s">
        <v>2180</v>
      </c>
      <c r="C32" s="912"/>
      <c r="D32" s="2634">
        <v>999.7885889116891</v>
      </c>
      <c r="E32" s="202"/>
      <c r="F32" s="1555"/>
      <c r="G32" s="1555"/>
      <c r="H32" s="735"/>
      <c r="I32" s="1555"/>
      <c r="J32" s="735"/>
      <c r="K32" s="202"/>
      <c r="L32" s="202"/>
      <c r="M32" s="202"/>
      <c r="N32" s="744"/>
      <c r="O32" s="2594">
        <v>27994.080489527296</v>
      </c>
    </row>
    <row r="33" ht="18" customHeight="1" x14ac:dyDescent="0.25">
      <c r="B33" s="2633" t="s">
        <v>2181</v>
      </c>
      <c r="C33" s="912"/>
      <c r="D33" s="2601">
        <v>171.93015922730802</v>
      </c>
      <c r="E33" s="2601">
        <v>11.79302927744923</v>
      </c>
      <c r="F33" s="1555"/>
      <c r="G33" s="1555"/>
      <c r="H33" s="1555"/>
      <c r="I33" s="1555"/>
      <c r="J33" s="1555"/>
      <c r="K33" s="49"/>
      <c r="L33" s="49"/>
      <c r="M33" s="2635">
        <v>75.29325129194578</v>
      </c>
      <c r="N33" s="721"/>
      <c r="O33" s="2596">
        <v>7939.197216888671</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48.49696970080804</v>
      </c>
      <c r="F35" s="1555"/>
      <c r="G35" s="1555"/>
      <c r="H35" s="1555"/>
      <c r="I35" s="1555"/>
      <c r="J35" s="1555"/>
      <c r="K35" s="2635">
        <v>34.8490577989752</v>
      </c>
      <c r="L35" s="2635" t="s">
        <v>459</v>
      </c>
      <c r="M35" s="2635">
        <v>43.024093240688266</v>
      </c>
      <c r="N35" s="721"/>
      <c r="O35" s="2596">
        <v>12851.69697071413</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853.1522913794438</v>
      </c>
      <c r="D38" s="2639"/>
      <c r="E38" s="2639"/>
      <c r="F38" s="2606"/>
      <c r="G38" s="2606"/>
      <c r="H38" s="2606"/>
      <c r="I38" s="2606"/>
      <c r="J38" s="2606"/>
      <c r="K38" s="49"/>
      <c r="L38" s="49"/>
      <c r="M38" s="49"/>
      <c r="N38" s="1493"/>
      <c r="O38" s="2599">
        <v>853.1522913794438</v>
      </c>
    </row>
    <row r="39" ht="18" customHeight="1" x14ac:dyDescent="0.25">
      <c r="B39" s="2638" t="s">
        <v>1027</v>
      </c>
      <c r="C39" s="2640">
        <v>218.43227507866803</v>
      </c>
      <c r="D39" s="2639"/>
      <c r="E39" s="2639"/>
      <c r="F39" s="2606"/>
      <c r="G39" s="2606"/>
      <c r="H39" s="2606"/>
      <c r="I39" s="2606"/>
      <c r="J39" s="2606"/>
      <c r="K39" s="49"/>
      <c r="L39" s="49"/>
      <c r="M39" s="49"/>
      <c r="N39" s="1493"/>
      <c r="O39" s="2599">
        <v>218.43227507866803</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3.211363400488397</v>
      </c>
      <c r="D41" s="2620">
        <v>4.208447925451876</v>
      </c>
      <c r="E41" s="2621">
        <v>0.20336643050764988</v>
      </c>
      <c r="F41" s="285"/>
      <c r="G41" s="285"/>
      <c r="H41" s="285"/>
      <c r="I41" s="285"/>
      <c r="J41" s="283"/>
      <c r="K41" s="2635">
        <v>1.9934667442983263</v>
      </c>
      <c r="L41" s="2635" t="s">
        <v>110</v>
      </c>
      <c r="M41" s="2635" t="s">
        <v>110</v>
      </c>
      <c r="N41" s="2643" t="s">
        <v>119</v>
      </c>
      <c r="O41" s="2624">
        <v>174.94000939766812</v>
      </c>
    </row>
    <row r="42" ht="18" customHeight="1" x14ac:dyDescent="0.25">
      <c r="B42" s="2625" t="s">
        <v>2188</v>
      </c>
      <c r="C42" s="2608">
        <v>492.9897207874992</v>
      </c>
      <c r="D42" s="2609">
        <v>198.0974556666859</v>
      </c>
      <c r="E42" s="2585">
        <v>6.966152271011743</v>
      </c>
      <c r="F42" s="2629"/>
      <c r="G42" s="2629"/>
      <c r="H42" s="2629"/>
      <c r="I42" s="2629"/>
      <c r="J42" s="2629"/>
      <c r="K42" s="2644">
        <v>0.7700367490778269</v>
      </c>
      <c r="L42" s="2644">
        <v>16.895479479751234</v>
      </c>
      <c r="M42" s="2645" t="s">
        <v>119</v>
      </c>
      <c r="N42" s="2646"/>
      <c r="O42" s="2589">
        <v>7885.7488312728165</v>
      </c>
    </row>
    <row r="43" ht="18" customHeight="1" x14ac:dyDescent="0.25">
      <c r="B43" s="2633" t="s">
        <v>2189</v>
      </c>
      <c r="C43" s="2647">
        <v>-16028.416163114878</v>
      </c>
      <c r="D43" s="2648">
        <v>3.6444792828258112</v>
      </c>
      <c r="E43" s="2649">
        <v>1.78581695205582</v>
      </c>
      <c r="F43" s="2606"/>
      <c r="G43" s="2606"/>
      <c r="H43" s="2606"/>
      <c r="I43" s="2606"/>
      <c r="J43" s="2606"/>
      <c r="K43" s="2635">
        <v>0.0616702940482208</v>
      </c>
      <c r="L43" s="2635">
        <v>2.1995738210532</v>
      </c>
      <c r="M43" s="2650" t="s">
        <v>105</v>
      </c>
      <c r="N43" s="2651"/>
      <c r="O43" s="2652">
        <v>-15453.129250900964</v>
      </c>
    </row>
    <row r="44" ht="18" customHeight="1" x14ac:dyDescent="0.25">
      <c r="B44" s="2633" t="s">
        <v>2190</v>
      </c>
      <c r="C44" s="2647">
        <v>14327.719710229565</v>
      </c>
      <c r="D44" s="2653">
        <v>11.833135561580697</v>
      </c>
      <c r="E44" s="2653">
        <v>2.9274096546440527</v>
      </c>
      <c r="F44" s="1555"/>
      <c r="G44" s="1555"/>
      <c r="H44" s="1555"/>
      <c r="I44" s="1555"/>
      <c r="J44" s="1555"/>
      <c r="K44" s="2635">
        <v>0.0071431466221841405</v>
      </c>
      <c r="L44" s="2635">
        <v>0.2606002588333248</v>
      </c>
      <c r="M44" s="2635" t="s">
        <v>105</v>
      </c>
      <c r="N44" s="2654"/>
      <c r="O44" s="2596">
        <v>15434.811064434498</v>
      </c>
    </row>
    <row r="45" ht="18" customHeight="1" x14ac:dyDescent="0.25">
      <c r="B45" s="2633" t="s">
        <v>2191</v>
      </c>
      <c r="C45" s="2647">
        <v>-1136.6027105879393</v>
      </c>
      <c r="D45" s="2653">
        <v>99.47367176821578</v>
      </c>
      <c r="E45" s="2653">
        <v>0.08565517049984211</v>
      </c>
      <c r="F45" s="1555"/>
      <c r="G45" s="1555"/>
      <c r="H45" s="1555"/>
      <c r="I45" s="1555"/>
      <c r="J45" s="1555"/>
      <c r="K45" s="2635">
        <v>0.6057868317359484</v>
      </c>
      <c r="L45" s="2635">
        <v>11.031404398582149</v>
      </c>
      <c r="M45" s="2635" t="s">
        <v>105</v>
      </c>
      <c r="N45" s="2654"/>
      <c r="O45" s="2596">
        <v>1671.3587191045606</v>
      </c>
    </row>
    <row r="46" ht="18" customHeight="1" x14ac:dyDescent="0.25">
      <c r="B46" s="2633" t="s">
        <v>2192</v>
      </c>
      <c r="C46" s="2647">
        <v>602.4899677847865</v>
      </c>
      <c r="D46" s="2653">
        <v>82.47251756409239</v>
      </c>
      <c r="E46" s="2653">
        <v>0.06869144522271056</v>
      </c>
      <c r="F46" s="1555"/>
      <c r="G46" s="1555"/>
      <c r="H46" s="1555"/>
      <c r="I46" s="1555"/>
      <c r="J46" s="1555"/>
      <c r="K46" s="2635" t="s">
        <v>105</v>
      </c>
      <c r="L46" s="2635" t="s">
        <v>105</v>
      </c>
      <c r="M46" s="2635" t="s">
        <v>105</v>
      </c>
      <c r="N46" s="2654"/>
      <c r="O46" s="2596">
        <v>2929.9236925633913</v>
      </c>
    </row>
    <row r="47" ht="18" customHeight="1" x14ac:dyDescent="0.25">
      <c r="B47" s="2633" t="s">
        <v>2193</v>
      </c>
      <c r="C47" s="2647">
        <v>4970.554548378223</v>
      </c>
      <c r="D47" s="2653">
        <v>0.6736514899712448</v>
      </c>
      <c r="E47" s="2655">
        <v>1.6845481222052934</v>
      </c>
      <c r="F47" s="1555"/>
      <c r="G47" s="1555"/>
      <c r="H47" s="1555"/>
      <c r="I47" s="1555"/>
      <c r="J47" s="1555"/>
      <c r="K47" s="2635">
        <v>0.0954364766714736</v>
      </c>
      <c r="L47" s="2635">
        <v>3.40390100128256</v>
      </c>
      <c r="M47" s="2635" t="s">
        <v>105</v>
      </c>
      <c r="N47" s="721"/>
      <c r="O47" s="2596">
        <v>5435.822042481821</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-2242.7556319022583</v>
      </c>
      <c r="D49" s="2606"/>
      <c r="E49" s="2606"/>
      <c r="F49" s="2606"/>
      <c r="G49" s="2606"/>
      <c r="H49" s="2606"/>
      <c r="I49" s="2606"/>
      <c r="J49" s="2606"/>
      <c r="K49" s="2606"/>
      <c r="L49" s="2606"/>
      <c r="M49" s="2606"/>
      <c r="N49" s="2659"/>
      <c r="O49" s="2599">
        <v>-2242.7556319022583</v>
      </c>
    </row>
    <row r="50" ht="18" customHeight="1" x14ac:dyDescent="0.25">
      <c r="B50" s="2641" t="s">
        <v>2196</v>
      </c>
      <c r="C50" s="2660" t="s">
        <v>1392</v>
      </c>
      <c r="D50" s="2661" t="s">
        <v>1392</v>
      </c>
      <c r="E50" s="2661">
        <v>0.41403092638402417</v>
      </c>
      <c r="F50" s="285"/>
      <c r="G50" s="285"/>
      <c r="H50" s="285"/>
      <c r="I50" s="285"/>
      <c r="J50" s="285"/>
      <c r="K50" s="2662" t="s">
        <v>123</v>
      </c>
      <c r="L50" s="2662" t="s">
        <v>123</v>
      </c>
      <c r="M50" s="2662" t="s">
        <v>123</v>
      </c>
      <c r="N50" s="2663"/>
      <c r="O50" s="2624">
        <v>109.71819549176641</v>
      </c>
    </row>
    <row r="51" ht="18" customHeight="1" x14ac:dyDescent="0.25">
      <c r="B51" s="2664" t="s">
        <v>2197</v>
      </c>
      <c r="C51" s="2608">
        <v>662.763327022867</v>
      </c>
      <c r="D51" s="2627">
        <v>2054.3331585833</v>
      </c>
      <c r="E51" s="2628">
        <v>11.033891583004312</v>
      </c>
      <c r="F51" s="2629"/>
      <c r="G51" s="2629"/>
      <c r="H51" s="2629"/>
      <c r="I51" s="2629"/>
      <c r="J51" s="2629"/>
      <c r="K51" s="2630">
        <v>5.662465471178933</v>
      </c>
      <c r="L51" s="2630">
        <v>27.59593370245236</v>
      </c>
      <c r="M51" s="2630">
        <v>16.129694226023553</v>
      </c>
      <c r="N51" s="2631">
        <v>4.960240259607992</v>
      </c>
      <c r="O51" s="2665">
        <v>61108.073036851405</v>
      </c>
    </row>
    <row r="52" ht="18" customHeight="1" x14ac:dyDescent="0.25">
      <c r="B52" s="2666" t="s">
        <v>2198</v>
      </c>
      <c r="C52" s="2636"/>
      <c r="D52" s="2627">
        <v>1972.8415492307413</v>
      </c>
      <c r="E52" s="202"/>
      <c r="F52" s="2629"/>
      <c r="G52" s="2629"/>
      <c r="H52" s="2629"/>
      <c r="I52" s="2629"/>
      <c r="J52" s="2629"/>
      <c r="K52" s="2630" t="s">
        <v>105</v>
      </c>
      <c r="L52" s="2630" t="s">
        <v>105</v>
      </c>
      <c r="M52" s="2630">
        <v>7.463406404372063</v>
      </c>
      <c r="N52" s="744"/>
      <c r="O52" s="2667">
        <v>55239.563378460756</v>
      </c>
    </row>
    <row r="53" ht="18" customHeight="1" x14ac:dyDescent="0.25">
      <c r="B53" s="2633" t="s">
        <v>2199</v>
      </c>
      <c r="C53" s="2636"/>
      <c r="D53" s="2634">
        <v>4.401776679557318</v>
      </c>
      <c r="E53" s="2610">
        <v>0.2638457148845842</v>
      </c>
      <c r="F53" s="1555"/>
      <c r="G53" s="1555"/>
      <c r="H53" s="1555"/>
      <c r="I53" s="1555"/>
      <c r="J53" s="1555"/>
      <c r="K53" s="2635" t="s">
        <v>105</v>
      </c>
      <c r="L53" s="2635" t="s">
        <v>105</v>
      </c>
      <c r="M53" s="2635" t="s">
        <v>105</v>
      </c>
      <c r="N53" s="744"/>
      <c r="O53" s="2594">
        <v>193.16886147201973</v>
      </c>
    </row>
    <row r="54" ht="18" customHeight="1" x14ac:dyDescent="0.25">
      <c r="B54" s="2633" t="s">
        <v>2200</v>
      </c>
      <c r="C54" s="2626">
        <v>535.2840027091689</v>
      </c>
      <c r="D54" s="2601">
        <v>6.656635225747181</v>
      </c>
      <c r="E54" s="2601">
        <v>0.15821943347961215</v>
      </c>
      <c r="F54" s="1555"/>
      <c r="G54" s="1555"/>
      <c r="H54" s="1555"/>
      <c r="I54" s="1555"/>
      <c r="J54" s="1555"/>
      <c r="K54" s="2635">
        <v>5.662465471178933</v>
      </c>
      <c r="L54" s="2635">
        <v>27.59593370245236</v>
      </c>
      <c r="M54" s="2635">
        <v>8.60120338570225</v>
      </c>
      <c r="N54" s="2637">
        <v>4.960240259607992</v>
      </c>
      <c r="O54" s="2668">
        <v>763.5979389021873</v>
      </c>
    </row>
    <row r="55" ht="18" customHeight="1" x14ac:dyDescent="0.25">
      <c r="B55" s="2633" t="s">
        <v>2201</v>
      </c>
      <c r="C55" s="912"/>
      <c r="D55" s="2601">
        <v>70.43319744725395</v>
      </c>
      <c r="E55" s="2601">
        <v>10.611826434640117</v>
      </c>
      <c r="F55" s="1555"/>
      <c r="G55" s="1555"/>
      <c r="H55" s="1555"/>
      <c r="I55" s="1555"/>
      <c r="J55" s="1555"/>
      <c r="K55" s="2635" t="s">
        <v>456</v>
      </c>
      <c r="L55" s="2635" t="s">
        <v>456</v>
      </c>
      <c r="M55" s="2635">
        <v>0.06508443594923698</v>
      </c>
      <c r="N55" s="744"/>
      <c r="O55" s="2668">
        <v>4784.263533702741</v>
      </c>
    </row>
    <row r="56" ht="18" customHeight="1" x14ac:dyDescent="0.25">
      <c r="B56" s="2641" t="s">
        <v>2202</v>
      </c>
      <c r="C56" s="2619">
        <v>127.479324313698</v>
      </c>
      <c r="D56" s="2620" t="s">
        <v>105</v>
      </c>
      <c r="E56" s="2620" t="s">
        <v>105</v>
      </c>
      <c r="F56" s="285"/>
      <c r="G56" s="285"/>
      <c r="H56" s="285"/>
      <c r="I56" s="285"/>
      <c r="J56" s="285"/>
      <c r="K56" s="2662" t="s">
        <v>105</v>
      </c>
      <c r="L56" s="2662" t="s">
        <v>105</v>
      </c>
      <c r="M56" s="2662" t="s">
        <v>105</v>
      </c>
      <c r="N56" s="2643" t="s">
        <v>105</v>
      </c>
      <c r="O56" s="2669">
        <v>127.479324313698</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26900.03420278734</v>
      </c>
      <c r="D60" s="2592">
        <v>0.8597825869223574</v>
      </c>
      <c r="E60" s="2592">
        <v>0.8859638967514623</v>
      </c>
      <c r="F60" s="49"/>
      <c r="G60" s="49"/>
      <c r="H60" s="49"/>
      <c r="I60" s="49"/>
      <c r="J60" s="49"/>
      <c r="K60" s="2592">
        <v>282.67194693956344</v>
      </c>
      <c r="L60" s="2592">
        <v>26.11823217594127</v>
      </c>
      <c r="M60" s="2592">
        <v>13.509275357014596</v>
      </c>
      <c r="N60" s="2593">
        <v>117.08496398198281</v>
      </c>
      <c r="O60" s="2596">
        <v>27158.888547860304</v>
      </c>
    </row>
    <row r="61" ht="18" customHeight="1" x14ac:dyDescent="0.25">
      <c r="B61" s="2595" t="s">
        <v>126</v>
      </c>
      <c r="C61" s="2600">
        <v>18628.530187045035</v>
      </c>
      <c r="D61" s="2610">
        <v>0.19834094649852893</v>
      </c>
      <c r="E61" s="2610">
        <v>0.5914470719639703</v>
      </c>
      <c r="F61" s="49"/>
      <c r="G61" s="49"/>
      <c r="H61" s="49"/>
      <c r="I61" s="49"/>
      <c r="J61" s="202"/>
      <c r="K61" s="2610">
        <v>86.34345529082388</v>
      </c>
      <c r="L61" s="2610">
        <v>20.365511347477053</v>
      </c>
      <c r="M61" s="2610">
        <v>5.1376037602016975</v>
      </c>
      <c r="N61" s="2611">
        <v>5.921526740447664</v>
      </c>
      <c r="O61" s="2594">
        <v>18790.81720761745</v>
      </c>
    </row>
    <row r="62" ht="18" customHeight="1" x14ac:dyDescent="0.25">
      <c r="B62" s="2595" t="s">
        <v>2205</v>
      </c>
      <c r="C62" s="2600">
        <v>8271.504015742308</v>
      </c>
      <c r="D62" s="2592">
        <v>0.6614416404238285</v>
      </c>
      <c r="E62" s="2592">
        <v>0.294516824787492</v>
      </c>
      <c r="F62" s="49"/>
      <c r="G62" s="49"/>
      <c r="H62" s="49"/>
      <c r="I62" s="49"/>
      <c r="J62" s="49"/>
      <c r="K62" s="2592">
        <v>196.32849164873954</v>
      </c>
      <c r="L62" s="2592">
        <v>5.752720828464217</v>
      </c>
      <c r="M62" s="2592">
        <v>8.371671596812899</v>
      </c>
      <c r="N62" s="2593">
        <v>111.16343724153515</v>
      </c>
      <c r="O62" s="2596">
        <v>8368.071340242861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6241.031862286841</v>
      </c>
      <c r="D64" s="295"/>
      <c r="E64" s="295"/>
      <c r="F64" s="522"/>
      <c r="G64" s="522"/>
      <c r="H64" s="522"/>
      <c r="I64" s="522"/>
      <c r="J64" s="295"/>
      <c r="K64" s="295"/>
      <c r="L64" s="295"/>
      <c r="M64" s="295"/>
      <c r="N64" s="2651"/>
      <c r="O64" s="2652">
        <v>6241.031862286841</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11.770083037310885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569453.2053271392</v>
      </c>
      <c r="D10" s="2579">
        <v>127681.44549079394</v>
      </c>
      <c r="E10" s="2579">
        <v>38784.12369546627</v>
      </c>
      <c r="F10" s="2579">
        <v>14457.151957352078</v>
      </c>
      <c r="G10" s="2579">
        <v>546.4092799665524</v>
      </c>
      <c r="H10" s="2579" t="s">
        <v>119</v>
      </c>
      <c r="I10" s="2706">
        <v>1244.2476577056427</v>
      </c>
      <c r="J10" s="2706">
        <v>0.2162501676818445</v>
      </c>
      <c r="K10" s="2581">
        <v>752166.7996585914</v>
      </c>
      <c r="M10" s="1603"/>
    </row>
    <row r="11" ht="18" customHeight="1" x14ac:dyDescent="0.2">
      <c r="B11" s="2707" t="s">
        <v>2163</v>
      </c>
      <c r="C11" s="2644">
        <v>525337.6334721635</v>
      </c>
      <c r="D11" s="2644">
        <v>31360.09299533725</v>
      </c>
      <c r="E11" s="2644">
        <v>3031.5395247820534</v>
      </c>
      <c r="F11" s="2586"/>
      <c r="G11" s="2586"/>
      <c r="H11" s="2708"/>
      <c r="I11" s="2708"/>
      <c r="J11" s="2709"/>
      <c r="K11" s="2710">
        <v>559729.2659922828</v>
      </c>
      <c r="L11" s="135"/>
    </row>
    <row r="12" ht="18" customHeight="1" x14ac:dyDescent="0.2">
      <c r="B12" s="2711" t="s">
        <v>155</v>
      </c>
      <c r="C12" s="2635">
        <v>517912.1362250887</v>
      </c>
      <c r="D12" s="2635">
        <v>3297.566836696245</v>
      </c>
      <c r="E12" s="2635">
        <v>2980.532124504289</v>
      </c>
      <c r="F12" s="49"/>
      <c r="G12" s="49"/>
      <c r="H12" s="49"/>
      <c r="I12" s="1346"/>
      <c r="J12" s="1346"/>
      <c r="K12" s="2712">
        <v>524190.2351862892</v>
      </c>
      <c r="L12" s="135"/>
    </row>
    <row r="13" ht="18" customHeight="1" x14ac:dyDescent="0.2">
      <c r="B13" s="2713" t="s">
        <v>2165</v>
      </c>
      <c r="C13" s="2635">
        <v>203741.9736686335</v>
      </c>
      <c r="D13" s="2635">
        <v>259.135355047486</v>
      </c>
      <c r="E13" s="2635">
        <v>1071.6191745178244</v>
      </c>
      <c r="F13" s="49"/>
      <c r="G13" s="49"/>
      <c r="H13" s="49"/>
      <c r="I13" s="1346"/>
      <c r="J13" s="1346"/>
      <c r="K13" s="2712">
        <v>205072.7281981988</v>
      </c>
      <c r="L13" s="135"/>
    </row>
    <row r="14" ht="18" customHeight="1" x14ac:dyDescent="0.2">
      <c r="B14" s="2713" t="s">
        <v>2224</v>
      </c>
      <c r="C14" s="2635">
        <v>70430.63327426426</v>
      </c>
      <c r="D14" s="2635">
        <v>100.46558736433028</v>
      </c>
      <c r="E14" s="2635">
        <v>223.6329605887332</v>
      </c>
      <c r="F14" s="49"/>
      <c r="G14" s="49"/>
      <c r="H14" s="49"/>
      <c r="I14" s="1346"/>
      <c r="J14" s="1346"/>
      <c r="K14" s="2712">
        <v>70754.73182221732</v>
      </c>
      <c r="L14" s="135"/>
    </row>
    <row r="15" ht="18" customHeight="1" x14ac:dyDescent="0.2">
      <c r="B15" s="2713" t="s">
        <v>2167</v>
      </c>
      <c r="C15" s="2635">
        <v>119689.81056669443</v>
      </c>
      <c r="D15" s="2635">
        <v>1097.7272186947705</v>
      </c>
      <c r="E15" s="2635">
        <v>1298.4484060279924</v>
      </c>
      <c r="F15" s="49"/>
      <c r="G15" s="49"/>
      <c r="H15" s="49"/>
      <c r="I15" s="1346"/>
      <c r="J15" s="1346"/>
      <c r="K15" s="2712">
        <v>122085.98619141719</v>
      </c>
      <c r="L15" s="135"/>
    </row>
    <row r="16" ht="18" customHeight="1" x14ac:dyDescent="0.2">
      <c r="B16" s="2713" t="s">
        <v>2168</v>
      </c>
      <c r="C16" s="2635">
        <v>120083.20507196548</v>
      </c>
      <c r="D16" s="2635">
        <v>1836.8102799893277</v>
      </c>
      <c r="E16" s="2635">
        <v>350.1177510736721</v>
      </c>
      <c r="F16" s="49"/>
      <c r="G16" s="49"/>
      <c r="H16" s="49"/>
      <c r="I16" s="1346"/>
      <c r="J16" s="1346"/>
      <c r="K16" s="2712">
        <v>122270.13310302848</v>
      </c>
      <c r="L16" s="135"/>
    </row>
    <row r="17" ht="18" customHeight="1" x14ac:dyDescent="0.2">
      <c r="B17" s="2713" t="s">
        <v>2169</v>
      </c>
      <c r="C17" s="2635">
        <v>3966.5136435310255</v>
      </c>
      <c r="D17" s="2635">
        <v>3.4283956003306733</v>
      </c>
      <c r="E17" s="2635">
        <v>36.71383229606701</v>
      </c>
      <c r="F17" s="49"/>
      <c r="G17" s="49"/>
      <c r="H17" s="49"/>
      <c r="I17" s="1346"/>
      <c r="J17" s="1346"/>
      <c r="K17" s="2712">
        <v>4006.655871427423</v>
      </c>
      <c r="L17" s="135"/>
    </row>
    <row r="18" ht="18" customHeight="1" x14ac:dyDescent="0.2">
      <c r="B18" s="2711" t="s">
        <v>107</v>
      </c>
      <c r="C18" s="2635">
        <v>7425.497247074845</v>
      </c>
      <c r="D18" s="2635">
        <v>28062.526158641</v>
      </c>
      <c r="E18" s="2635">
        <v>51.00740027776413</v>
      </c>
      <c r="F18" s="49"/>
      <c r="G18" s="49"/>
      <c r="H18" s="49"/>
      <c r="I18" s="1346"/>
      <c r="J18" s="1346"/>
      <c r="K18" s="2712">
        <v>35539.03080599361</v>
      </c>
      <c r="L18" s="135"/>
    </row>
    <row r="19" ht="18" customHeight="1" x14ac:dyDescent="0.2">
      <c r="B19" s="2713" t="s">
        <v>2170</v>
      </c>
      <c r="C19" s="2635">
        <v>791.767686428921</v>
      </c>
      <c r="D19" s="2635">
        <v>15426.802822563312</v>
      </c>
      <c r="E19" s="2635">
        <v>0.023096339999999996</v>
      </c>
      <c r="F19" s="49"/>
      <c r="G19" s="49"/>
      <c r="H19" s="49"/>
      <c r="I19" s="1346"/>
      <c r="J19" s="1346"/>
      <c r="K19" s="2712">
        <v>16218.593605332233</v>
      </c>
      <c r="L19" s="135"/>
    </row>
    <row r="20" ht="18" customHeight="1" x14ac:dyDescent="0.2">
      <c r="B20" s="2714" t="s">
        <v>2171</v>
      </c>
      <c r="C20" s="2635">
        <v>6633.729560645924</v>
      </c>
      <c r="D20" s="2635">
        <v>12635.72333607769</v>
      </c>
      <c r="E20" s="2635">
        <v>50.984303937764125</v>
      </c>
      <c r="F20" s="49"/>
      <c r="G20" s="49"/>
      <c r="H20" s="49"/>
      <c r="I20" s="1346"/>
      <c r="J20" s="1346"/>
      <c r="K20" s="2712">
        <v>19320.437200661378</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41885.02287730675</v>
      </c>
      <c r="D22" s="2644">
        <v>327.33380665252145</v>
      </c>
      <c r="E22" s="2644">
        <v>14951.830716047261</v>
      </c>
      <c r="F22" s="2644">
        <v>14457.151957352078</v>
      </c>
      <c r="G22" s="2644">
        <v>546.4092799665524</v>
      </c>
      <c r="H22" s="2644" t="s">
        <v>105</v>
      </c>
      <c r="I22" s="2644">
        <v>1244.2476577056427</v>
      </c>
      <c r="J22" s="2717">
        <v>0.2162501676818445</v>
      </c>
      <c r="K22" s="2710">
        <v>73412.21254519848</v>
      </c>
      <c r="L22" s="135"/>
    </row>
    <row r="23" ht="18" customHeight="1" x14ac:dyDescent="0.2">
      <c r="B23" s="2718" t="s">
        <v>2174</v>
      </c>
      <c r="C23" s="2635">
        <v>9075.447840912046</v>
      </c>
      <c r="D23" s="2635">
        <v>23.968149197340292</v>
      </c>
      <c r="E23" s="2635" t="s">
        <v>105</v>
      </c>
      <c r="F23" s="49"/>
      <c r="G23" s="49"/>
      <c r="H23" s="49"/>
      <c r="I23" s="1346"/>
      <c r="J23" s="1346"/>
      <c r="K23" s="2712">
        <v>9099.415990109386</v>
      </c>
      <c r="L23" s="135"/>
    </row>
    <row r="24" ht="18" customHeight="1" x14ac:dyDescent="0.2">
      <c r="B24" s="2718" t="s">
        <v>894</v>
      </c>
      <c r="C24" s="2635">
        <v>7715.727862139442</v>
      </c>
      <c r="D24" s="2635">
        <v>258.6727803082031</v>
      </c>
      <c r="E24" s="2635">
        <v>14053.471554208647</v>
      </c>
      <c r="F24" s="2612">
        <v>14052.680904751023</v>
      </c>
      <c r="G24" s="2612">
        <v>72.2367405760273</v>
      </c>
      <c r="H24" s="2612" t="s">
        <v>105</v>
      </c>
      <c r="I24" s="2719" t="s">
        <v>105</v>
      </c>
      <c r="J24" s="2719" t="s">
        <v>105</v>
      </c>
      <c r="K24" s="2712">
        <v>36152.789841983344</v>
      </c>
      <c r="L24" s="135"/>
    </row>
    <row r="25" ht="18" customHeight="1" x14ac:dyDescent="0.2">
      <c r="B25" s="2718" t="s">
        <v>658</v>
      </c>
      <c r="C25" s="2635">
        <v>23466.659216887758</v>
      </c>
      <c r="D25" s="2635">
        <v>44.692877146978105</v>
      </c>
      <c r="E25" s="2635">
        <v>18.203423535491872</v>
      </c>
      <c r="F25" s="2612" t="s">
        <v>105</v>
      </c>
      <c r="G25" s="2635">
        <v>361.30848874655993</v>
      </c>
      <c r="H25" s="2635" t="s">
        <v>105</v>
      </c>
      <c r="I25" s="2635">
        <v>399.059375</v>
      </c>
      <c r="J25" s="2635"/>
      <c r="K25" s="2712">
        <v>24289.92338131679</v>
      </c>
      <c r="L25" s="135"/>
    </row>
    <row r="26" ht="18" customHeight="1" x14ac:dyDescent="0.2">
      <c r="B26" s="2720" t="s">
        <v>2226</v>
      </c>
      <c r="C26" s="2635">
        <v>1627.187957367508</v>
      </c>
      <c r="D26" s="2612" t="s">
        <v>203</v>
      </c>
      <c r="E26" s="2612" t="s">
        <v>203</v>
      </c>
      <c r="F26" s="49"/>
      <c r="G26" s="49"/>
      <c r="H26" s="49"/>
      <c r="I26" s="1346"/>
      <c r="J26" s="1346"/>
      <c r="K26" s="2712">
        <v>1627.187957367508</v>
      </c>
      <c r="L26" s="135"/>
    </row>
    <row r="27" ht="18" customHeight="1" x14ac:dyDescent="0.2">
      <c r="B27" s="2720" t="s">
        <v>2227</v>
      </c>
      <c r="C27" s="49"/>
      <c r="D27" s="49"/>
      <c r="E27" s="2612" t="s">
        <v>105</v>
      </c>
      <c r="F27" s="2635">
        <v>9.154715104179123</v>
      </c>
      <c r="G27" s="2635" t="s">
        <v>671</v>
      </c>
      <c r="H27" s="2635" t="s">
        <v>105</v>
      </c>
      <c r="I27" s="2635" t="s">
        <v>671</v>
      </c>
      <c r="J27" s="2719">
        <v>0.2162501676818445</v>
      </c>
      <c r="K27" s="2712">
        <v>9.370965271860968</v>
      </c>
      <c r="L27" s="135"/>
    </row>
    <row r="28" ht="18" customHeight="1" x14ac:dyDescent="0.2">
      <c r="B28" s="2720" t="s">
        <v>2228</v>
      </c>
      <c r="C28" s="49"/>
      <c r="D28" s="49"/>
      <c r="E28" s="49"/>
      <c r="F28" s="2635">
        <v>395.3163374968748</v>
      </c>
      <c r="G28" s="2635" t="s">
        <v>105</v>
      </c>
      <c r="H28" s="2635" t="s">
        <v>105</v>
      </c>
      <c r="I28" s="2635" t="s">
        <v>105</v>
      </c>
      <c r="J28" s="2719" t="s">
        <v>105</v>
      </c>
      <c r="K28" s="2712">
        <v>395.3163374968748</v>
      </c>
      <c r="L28" s="135"/>
    </row>
    <row r="29" ht="18" customHeight="1" x14ac:dyDescent="0.2">
      <c r="B29" s="2720" t="s">
        <v>2229</v>
      </c>
      <c r="C29" s="2635" t="s">
        <v>105</v>
      </c>
      <c r="D29" s="2635" t="s">
        <v>105</v>
      </c>
      <c r="E29" s="2635">
        <v>880.1557383031219</v>
      </c>
      <c r="F29" s="2635" t="s">
        <v>105</v>
      </c>
      <c r="G29" s="2635">
        <v>112.86405064396517</v>
      </c>
      <c r="H29" s="2635" t="s">
        <v>105</v>
      </c>
      <c r="I29" s="2635">
        <v>845.1882827056429</v>
      </c>
      <c r="J29" s="2719" t="s">
        <v>105</v>
      </c>
      <c r="K29" s="2712">
        <v>1838.2080716527298</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1074.7959298586002</v>
      </c>
      <c r="D31" s="2644">
        <v>32925.96148980457</v>
      </c>
      <c r="E31" s="2644">
        <v>16030.741833322703</v>
      </c>
      <c r="F31" s="2586"/>
      <c r="G31" s="2586"/>
      <c r="H31" s="2586"/>
      <c r="I31" s="2709"/>
      <c r="J31" s="2709"/>
      <c r="K31" s="2710">
        <v>50031.49925298587</v>
      </c>
      <c r="L31" s="135"/>
    </row>
    <row r="32" ht="18" customHeight="1" x14ac:dyDescent="0.2">
      <c r="B32" s="2711" t="s">
        <v>2180</v>
      </c>
      <c r="C32" s="49"/>
      <c r="D32" s="2635">
        <v>27994.080489527296</v>
      </c>
      <c r="E32" s="49"/>
      <c r="F32" s="49"/>
      <c r="G32" s="49"/>
      <c r="H32" s="49"/>
      <c r="I32" s="1346"/>
      <c r="J32" s="1346"/>
      <c r="K32" s="2712">
        <v>27994.080489527296</v>
      </c>
      <c r="L32" s="135"/>
    </row>
    <row r="33" ht="18" customHeight="1" x14ac:dyDescent="0.2">
      <c r="B33" s="2711" t="s">
        <v>2181</v>
      </c>
      <c r="C33" s="49"/>
      <c r="D33" s="2635">
        <v>4814.044458364625</v>
      </c>
      <c r="E33" s="2635">
        <v>3125.152758524046</v>
      </c>
      <c r="F33" s="49"/>
      <c r="G33" s="49"/>
      <c r="H33" s="49"/>
      <c r="I33" s="1346"/>
      <c r="J33" s="1346"/>
      <c r="K33" s="2712">
        <v>7939.197216888671</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12851.69697071413</v>
      </c>
      <c r="F35" s="49"/>
      <c r="G35" s="49"/>
      <c r="H35" s="49"/>
      <c r="I35" s="1346"/>
      <c r="J35" s="1346"/>
      <c r="K35" s="2712">
        <v>12851.69697071413</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853.1522913794438</v>
      </c>
      <c r="D38" s="2724"/>
      <c r="E38" s="2724"/>
      <c r="F38" s="49"/>
      <c r="G38" s="49"/>
      <c r="H38" s="49"/>
      <c r="I38" s="1346"/>
      <c r="J38" s="1346"/>
      <c r="K38" s="2712">
        <v>853.1522913794438</v>
      </c>
      <c r="L38" s="135"/>
    </row>
    <row r="39" ht="18" customHeight="1" x14ac:dyDescent="0.2">
      <c r="B39" s="2711" t="s">
        <v>1027</v>
      </c>
      <c r="C39" s="2612">
        <v>218.43227507866803</v>
      </c>
      <c r="D39" s="2724"/>
      <c r="E39" s="2724"/>
      <c r="F39" s="49"/>
      <c r="G39" s="49"/>
      <c r="H39" s="49"/>
      <c r="I39" s="1346"/>
      <c r="J39" s="1346"/>
      <c r="K39" s="2712">
        <v>218.43227507866803</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3.211363400488397</v>
      </c>
      <c r="D41" s="2622">
        <v>117.83654191265252</v>
      </c>
      <c r="E41" s="2622">
        <v>53.89210408452722</v>
      </c>
      <c r="F41" s="283"/>
      <c r="G41" s="283"/>
      <c r="H41" s="283"/>
      <c r="I41" s="1364"/>
      <c r="J41" s="1364"/>
      <c r="K41" s="2716">
        <v>174.94000939766812</v>
      </c>
      <c r="L41" s="135"/>
    </row>
    <row r="42" ht="18" customHeight="1" x14ac:dyDescent="0.2">
      <c r="B42" s="2707" t="s">
        <v>2231</v>
      </c>
      <c r="C42" s="2726">
        <v>492.9897207874992</v>
      </c>
      <c r="D42" s="2726">
        <v>5546.7287586672055</v>
      </c>
      <c r="E42" s="2726">
        <v>1846.030351818112</v>
      </c>
      <c r="F42" s="2586"/>
      <c r="G42" s="2586"/>
      <c r="H42" s="2586"/>
      <c r="I42" s="2709"/>
      <c r="J42" s="2709"/>
      <c r="K42" s="2710">
        <v>7885.7488312728165</v>
      </c>
      <c r="L42" s="135"/>
    </row>
    <row r="43" ht="18" customHeight="1" x14ac:dyDescent="0.2">
      <c r="B43" s="2711" t="s">
        <v>1372</v>
      </c>
      <c r="C43" s="2612">
        <v>-16028.416163114878</v>
      </c>
      <c r="D43" s="2612">
        <v>102.04541991912271</v>
      </c>
      <c r="E43" s="2612">
        <v>473.2414922947923</v>
      </c>
      <c r="F43" s="49"/>
      <c r="G43" s="49"/>
      <c r="H43" s="49"/>
      <c r="I43" s="1346"/>
      <c r="J43" s="1346"/>
      <c r="K43" s="2712">
        <v>-15453.129250900964</v>
      </c>
      <c r="L43" s="135"/>
    </row>
    <row r="44" ht="18" customHeight="1" x14ac:dyDescent="0.2">
      <c r="B44" s="2711" t="s">
        <v>1375</v>
      </c>
      <c r="C44" s="2612">
        <v>14327.719710229565</v>
      </c>
      <c r="D44" s="2612">
        <v>331.32779572425954</v>
      </c>
      <c r="E44" s="2612">
        <v>775.763558480674</v>
      </c>
      <c r="F44" s="49"/>
      <c r="G44" s="49"/>
      <c r="H44" s="49"/>
      <c r="I44" s="1346"/>
      <c r="J44" s="1346"/>
      <c r="K44" s="2712">
        <v>15434.811064434498</v>
      </c>
      <c r="L44" s="135"/>
    </row>
    <row r="45" ht="18" customHeight="1" x14ac:dyDescent="0.2">
      <c r="B45" s="2711" t="s">
        <v>1378</v>
      </c>
      <c r="C45" s="2612">
        <v>-1136.6027105879393</v>
      </c>
      <c r="D45" s="2612">
        <v>2785.2628095100417</v>
      </c>
      <c r="E45" s="2612">
        <v>22.69862018245816</v>
      </c>
      <c r="F45" s="49"/>
      <c r="G45" s="49"/>
      <c r="H45" s="49"/>
      <c r="I45" s="1346"/>
      <c r="J45" s="1346"/>
      <c r="K45" s="2712">
        <v>1671.3587191045606</v>
      </c>
      <c r="L45" s="135"/>
    </row>
    <row r="46" ht="18" customHeight="1" x14ac:dyDescent="0.2">
      <c r="B46" s="2711" t="s">
        <v>2232</v>
      </c>
      <c r="C46" s="2612">
        <v>602.4899677847865</v>
      </c>
      <c r="D46" s="2612">
        <v>2309.2304917945867</v>
      </c>
      <c r="E46" s="2612">
        <v>18.2032329840183</v>
      </c>
      <c r="F46" s="49"/>
      <c r="G46" s="49"/>
      <c r="H46" s="49"/>
      <c r="I46" s="1346"/>
      <c r="J46" s="1346"/>
      <c r="K46" s="2712">
        <v>2929.9236925633913</v>
      </c>
      <c r="L46" s="135"/>
    </row>
    <row r="47" ht="18" customHeight="1" x14ac:dyDescent="0.2">
      <c r="B47" s="2711" t="s">
        <v>2233</v>
      </c>
      <c r="C47" s="2612">
        <v>4970.554548378223</v>
      </c>
      <c r="D47" s="2612">
        <v>18.862241719194856</v>
      </c>
      <c r="E47" s="2612">
        <v>446.40525238440273</v>
      </c>
      <c r="F47" s="49"/>
      <c r="G47" s="49"/>
      <c r="H47" s="49"/>
      <c r="I47" s="1346"/>
      <c r="J47" s="1346"/>
      <c r="K47" s="2712">
        <v>5435.822042481821</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-2242.7556319022583</v>
      </c>
      <c r="D49" s="2606"/>
      <c r="E49" s="2606"/>
      <c r="F49" s="49"/>
      <c r="G49" s="49"/>
      <c r="H49" s="49"/>
      <c r="I49" s="1346"/>
      <c r="J49" s="1346"/>
      <c r="K49" s="2712">
        <v>-2242.7556319022583</v>
      </c>
      <c r="L49" s="135"/>
    </row>
    <row r="50" ht="18" customHeight="1" x14ac:dyDescent="0.2">
      <c r="B50" s="2725" t="s">
        <v>2236</v>
      </c>
      <c r="C50" s="2622" t="s">
        <v>1392</v>
      </c>
      <c r="D50" s="2622" t="s">
        <v>1392</v>
      </c>
      <c r="E50" s="2622">
        <v>109.71819549176641</v>
      </c>
      <c r="F50" s="283"/>
      <c r="G50" s="283"/>
      <c r="H50" s="283"/>
      <c r="I50" s="1364"/>
      <c r="J50" s="1364"/>
      <c r="K50" s="2716">
        <v>109.71819549176641</v>
      </c>
      <c r="L50" s="135"/>
    </row>
    <row r="51" ht="18" customHeight="1" x14ac:dyDescent="0.2">
      <c r="B51" s="2707" t="s">
        <v>2197</v>
      </c>
      <c r="C51" s="2726">
        <v>662.763327022867</v>
      </c>
      <c r="D51" s="2726">
        <v>57521.32844033239</v>
      </c>
      <c r="E51" s="2726">
        <v>2923.981269496143</v>
      </c>
      <c r="F51" s="2586"/>
      <c r="G51" s="2586"/>
      <c r="H51" s="2586"/>
      <c r="I51" s="2709"/>
      <c r="J51" s="2709"/>
      <c r="K51" s="2710">
        <v>61108.073036851405</v>
      </c>
      <c r="L51" s="135"/>
    </row>
    <row r="52" ht="18" customHeight="1" x14ac:dyDescent="0.2">
      <c r="B52" s="2711" t="s">
        <v>2237</v>
      </c>
      <c r="C52" s="49"/>
      <c r="D52" s="2612">
        <v>55239.563378460756</v>
      </c>
      <c r="E52" s="49"/>
      <c r="F52" s="49"/>
      <c r="G52" s="49"/>
      <c r="H52" s="49"/>
      <c r="I52" s="1346"/>
      <c r="J52" s="1346"/>
      <c r="K52" s="2712">
        <v>55239.563378460756</v>
      </c>
      <c r="L52" s="135"/>
    </row>
    <row r="53" ht="18" customHeight="1" x14ac:dyDescent="0.2">
      <c r="B53" s="2711" t="s">
        <v>2238</v>
      </c>
      <c r="C53" s="49"/>
      <c r="D53" s="2612">
        <v>123.2497470276049</v>
      </c>
      <c r="E53" s="2612">
        <v>69.91911444441482</v>
      </c>
      <c r="F53" s="49"/>
      <c r="G53" s="49"/>
      <c r="H53" s="49"/>
      <c r="I53" s="1346"/>
      <c r="J53" s="1346"/>
      <c r="K53" s="2712">
        <v>193.16886147201973</v>
      </c>
      <c r="L53" s="135"/>
    </row>
    <row r="54" ht="18" customHeight="1" x14ac:dyDescent="0.2">
      <c r="B54" s="2727" t="s">
        <v>2239</v>
      </c>
      <c r="C54" s="2612">
        <v>535.2840027091689</v>
      </c>
      <c r="D54" s="2612">
        <v>186.38578632092106</v>
      </c>
      <c r="E54" s="2612">
        <v>41.92814987209722</v>
      </c>
      <c r="F54" s="49"/>
      <c r="G54" s="49"/>
      <c r="H54" s="49"/>
      <c r="I54" s="1346"/>
      <c r="J54" s="1346"/>
      <c r="K54" s="2712">
        <v>763.5979389021873</v>
      </c>
      <c r="L54" s="135"/>
    </row>
    <row r="55" ht="18" customHeight="1" x14ac:dyDescent="0.2">
      <c r="B55" s="2711" t="s">
        <v>2240</v>
      </c>
      <c r="C55" s="49"/>
      <c r="D55" s="2612">
        <v>1972.1295285231104</v>
      </c>
      <c r="E55" s="2612">
        <v>2812.134005179631</v>
      </c>
      <c r="F55" s="49"/>
      <c r="G55" s="49"/>
      <c r="H55" s="49"/>
      <c r="I55" s="1346"/>
      <c r="J55" s="1346"/>
      <c r="K55" s="2712">
        <v>4784.263533702741</v>
      </c>
      <c r="L55" s="135"/>
    </row>
    <row r="56" ht="18" customHeight="1" x14ac:dyDescent="0.2">
      <c r="B56" s="2725" t="s">
        <v>2241</v>
      </c>
      <c r="C56" s="2662">
        <v>127.479324313698</v>
      </c>
      <c r="D56" s="2662" t="s">
        <v>105</v>
      </c>
      <c r="E56" s="2662" t="s">
        <v>105</v>
      </c>
      <c r="F56" s="283"/>
      <c r="G56" s="283"/>
      <c r="H56" s="283"/>
      <c r="I56" s="1364"/>
      <c r="J56" s="1364"/>
      <c r="K56" s="2716">
        <v>127.479324313698</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26900.03420278734</v>
      </c>
      <c r="D60" s="2592">
        <v>24.07391243382601</v>
      </c>
      <c r="E60" s="2592">
        <v>234.7804326391375</v>
      </c>
      <c r="F60" s="49"/>
      <c r="G60" s="49"/>
      <c r="H60" s="527"/>
      <c r="I60" s="1347"/>
      <c r="J60" s="1347"/>
      <c r="K60" s="2593">
        <v>27158.888547860304</v>
      </c>
    </row>
    <row r="61" ht="18" customHeight="1" x14ac:dyDescent="0.2">
      <c r="B61" s="2736" t="s">
        <v>126</v>
      </c>
      <c r="C61" s="2610">
        <v>18628.530187045035</v>
      </c>
      <c r="D61" s="2610">
        <v>5.55354650195881</v>
      </c>
      <c r="E61" s="2610">
        <v>156.73347407045213</v>
      </c>
      <c r="F61" s="49"/>
      <c r="G61" s="49"/>
      <c r="H61" s="49"/>
      <c r="I61" s="1338"/>
      <c r="J61" s="1338"/>
      <c r="K61" s="2611">
        <v>18790.81720761745</v>
      </c>
    </row>
    <row r="62" ht="18" customHeight="1" x14ac:dyDescent="0.2">
      <c r="B62" s="2736" t="s">
        <v>2205</v>
      </c>
      <c r="C62" s="2592">
        <v>8271.504015742308</v>
      </c>
      <c r="D62" s="2592">
        <v>18.520365931867197</v>
      </c>
      <c r="E62" s="2592">
        <v>78.04695856868538</v>
      </c>
      <c r="F62" s="49"/>
      <c r="G62" s="49"/>
      <c r="H62" s="49"/>
      <c r="I62" s="1347"/>
      <c r="J62" s="1347"/>
      <c r="K62" s="2593">
        <v>8368.071340242861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6241.031862286841</v>
      </c>
      <c r="D64" s="49"/>
      <c r="E64" s="49"/>
      <c r="F64" s="49"/>
      <c r="G64" s="49"/>
      <c r="H64" s="49"/>
      <c r="I64" s="1346"/>
      <c r="J64" s="1346"/>
      <c r="K64" s="2593">
        <v>6241.031862286841</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3119.0720048873845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744281.0508273186</v>
      </c>
    </row>
    <row r="72" ht="18" customHeight="1" x14ac:dyDescent="0.2" s="189" customFormat="1">
      <c r="B72" s="2754"/>
      <c r="C72" s="2755"/>
      <c r="D72" s="2755"/>
      <c r="E72" s="2755"/>
      <c r="F72" s="2755"/>
      <c r="G72" s="2755"/>
      <c r="H72" s="2755"/>
      <c r="I72" s="2755"/>
      <c r="J72" s="2756" t="s">
        <v>2247</v>
      </c>
      <c r="K72" s="2757">
        <v>752166.7996585914</v>
      </c>
    </row>
    <row r="73" ht="18" customHeight="1" x14ac:dyDescent="0.2" s="189" customFormat="1">
      <c r="B73" s="2754"/>
      <c r="C73" s="2755"/>
      <c r="D73" s="2755"/>
      <c r="E73" s="2755"/>
      <c r="F73" s="2755"/>
      <c r="G73" s="2755"/>
      <c r="H73" s="2755"/>
      <c r="I73" s="2755"/>
      <c r="J73" s="2756" t="s">
        <v>2248</v>
      </c>
      <c r="K73" s="2757">
        <v>744281.0508273186</v>
      </c>
    </row>
    <row r="74" ht="18" customHeight="1" x14ac:dyDescent="0.2" s="189" customFormat="1">
      <c r="B74" s="2758"/>
      <c r="C74" s="2759"/>
      <c r="D74" s="2759"/>
      <c r="E74" s="2759"/>
      <c r="F74" s="2759"/>
      <c r="G74" s="2759"/>
      <c r="H74" s="2759"/>
      <c r="I74" s="2759"/>
      <c r="J74" s="2760" t="s">
        <v>2249</v>
      </c>
      <c r="K74" s="2761">
        <v>752166.7996585914</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2272</v>
      </c>
      <c r="F13" s="2775" t="s">
        <v>2267</v>
      </c>
      <c r="G13" s="2775" t="s">
        <v>2272</v>
      </c>
      <c r="H13" s="2775" t="s">
        <v>2273</v>
      </c>
      <c r="I13" s="844"/>
      <c r="J13" s="844"/>
      <c r="K13" s="844"/>
      <c r="L13" s="844"/>
      <c r="M13" s="844"/>
      <c r="N13" s="2778"/>
      <c r="O13" s="2778"/>
      <c r="P13" s="2778"/>
      <c r="Q13" s="2778"/>
      <c r="R13" s="2779"/>
    </row>
    <row r="14" ht="18" customHeight="1" x14ac:dyDescent="0.2">
      <c r="B14" s="2713" t="s">
        <v>2167</v>
      </c>
      <c r="C14" s="2775" t="s">
        <v>2274</v>
      </c>
      <c r="D14" s="2775" t="s">
        <v>2275</v>
      </c>
      <c r="E14" s="2775" t="s">
        <v>2276</v>
      </c>
      <c r="F14" s="2775" t="s">
        <v>2277</v>
      </c>
      <c r="G14" s="2775" t="s">
        <v>2276</v>
      </c>
      <c r="H14" s="2775" t="s">
        <v>2277</v>
      </c>
      <c r="I14" s="562"/>
      <c r="J14" s="562"/>
      <c r="K14" s="562"/>
      <c r="L14" s="562"/>
      <c r="M14" s="562"/>
      <c r="N14" s="818"/>
      <c r="O14" s="818"/>
      <c r="P14" s="818"/>
      <c r="Q14" s="818"/>
      <c r="R14" s="2777"/>
    </row>
    <row r="15" ht="18" customHeight="1" x14ac:dyDescent="0.2">
      <c r="B15" s="2713" t="s">
        <v>2168</v>
      </c>
      <c r="C15" s="2775" t="s">
        <v>2278</v>
      </c>
      <c r="D15" s="2775" t="s">
        <v>2279</v>
      </c>
      <c r="E15" s="2775" t="s">
        <v>2280</v>
      </c>
      <c r="F15" s="2775" t="s">
        <v>2281</v>
      </c>
      <c r="G15" s="2775" t="s">
        <v>2280</v>
      </c>
      <c r="H15" s="2775" t="s">
        <v>2281</v>
      </c>
      <c r="I15" s="562"/>
      <c r="J15" s="562"/>
      <c r="K15" s="562"/>
      <c r="L15" s="562"/>
      <c r="M15" s="562"/>
      <c r="N15" s="818"/>
      <c r="O15" s="818"/>
      <c r="P15" s="818"/>
      <c r="Q15" s="818"/>
      <c r="R15" s="2777"/>
    </row>
    <row r="16" ht="18" customHeight="1" x14ac:dyDescent="0.2">
      <c r="B16" s="2713" t="s">
        <v>2169</v>
      </c>
      <c r="C16" s="2775" t="s">
        <v>2282</v>
      </c>
      <c r="D16" s="2775" t="s">
        <v>2279</v>
      </c>
      <c r="E16" s="2775" t="s">
        <v>2282</v>
      </c>
      <c r="F16" s="2775" t="s">
        <v>2283</v>
      </c>
      <c r="G16" s="2775" t="s">
        <v>2282</v>
      </c>
      <c r="H16" s="2775" t="s">
        <v>2283</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2284</v>
      </c>
      <c r="D18" s="2775" t="s">
        <v>2279</v>
      </c>
      <c r="E18" s="2775" t="s">
        <v>2264</v>
      </c>
      <c r="F18" s="2775" t="s">
        <v>2265</v>
      </c>
      <c r="G18" s="2775" t="s">
        <v>2282</v>
      </c>
      <c r="H18" s="2775" t="s">
        <v>2285</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2286</v>
      </c>
      <c r="C21" s="2775" t="s">
        <v>2264</v>
      </c>
      <c r="D21" s="2775" t="s">
        <v>2265</v>
      </c>
      <c r="E21" s="2775" t="s">
        <v>2287</v>
      </c>
      <c r="F21" s="2775" t="s">
        <v>2288</v>
      </c>
      <c r="G21" s="2775" t="s">
        <v>2289</v>
      </c>
      <c r="H21" s="2775" t="s">
        <v>2290</v>
      </c>
      <c r="I21" s="2775" t="s">
        <v>2291</v>
      </c>
      <c r="J21" s="2775" t="s">
        <v>2265</v>
      </c>
      <c r="K21" s="2775" t="s">
        <v>2278</v>
      </c>
      <c r="L21" s="2775" t="s">
        <v>2292</v>
      </c>
      <c r="M21" s="2775" t="s">
        <v>119</v>
      </c>
      <c r="N21" s="2775" t="s">
        <v>119</v>
      </c>
      <c r="O21" s="2775" t="s">
        <v>2289</v>
      </c>
      <c r="P21" s="2775" t="s">
        <v>2265</v>
      </c>
      <c r="Q21" s="2775" t="s">
        <v>2279</v>
      </c>
      <c r="R21" s="2782" t="s">
        <v>2279</v>
      </c>
    </row>
    <row r="22" ht="18" customHeight="1" x14ac:dyDescent="0.2">
      <c r="B22" s="2718" t="s">
        <v>2174</v>
      </c>
      <c r="C22" s="2775" t="s">
        <v>2278</v>
      </c>
      <c r="D22" s="2775" t="s">
        <v>2293</v>
      </c>
      <c r="E22" s="2775" t="s">
        <v>2279</v>
      </c>
      <c r="F22" s="2775" t="s">
        <v>2279</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2294</v>
      </c>
      <c r="F23" s="2775" t="s">
        <v>2295</v>
      </c>
      <c r="G23" s="2775" t="s">
        <v>2264</v>
      </c>
      <c r="H23" s="2775" t="s">
        <v>2265</v>
      </c>
      <c r="I23" s="2775" t="s">
        <v>2296</v>
      </c>
      <c r="J23" s="2775" t="s">
        <v>2292</v>
      </c>
      <c r="K23" s="2775" t="s">
        <v>2296</v>
      </c>
      <c r="L23" s="2775" t="s">
        <v>2292</v>
      </c>
      <c r="M23" s="2775" t="s">
        <v>119</v>
      </c>
      <c r="N23" s="2775" t="s">
        <v>119</v>
      </c>
      <c r="O23" s="2775" t="s">
        <v>123</v>
      </c>
      <c r="P23" s="2775" t="s">
        <v>123</v>
      </c>
      <c r="Q23" s="2775" t="s">
        <v>123</v>
      </c>
      <c r="R23" s="2782" t="s">
        <v>123</v>
      </c>
    </row>
    <row r="24" ht="18" customHeight="1" x14ac:dyDescent="0.2">
      <c r="B24" s="2718" t="s">
        <v>658</v>
      </c>
      <c r="C24" s="2775" t="s">
        <v>2278</v>
      </c>
      <c r="D24" s="2775" t="s">
        <v>2293</v>
      </c>
      <c r="E24" s="2775" t="s">
        <v>2294</v>
      </c>
      <c r="F24" s="2775" t="s">
        <v>2297</v>
      </c>
      <c r="G24" s="2775" t="s">
        <v>2298</v>
      </c>
      <c r="H24" s="2775" t="s">
        <v>2299</v>
      </c>
      <c r="I24" s="2775" t="s">
        <v>123</v>
      </c>
      <c r="J24" s="2775" t="s">
        <v>123</v>
      </c>
      <c r="K24" s="2775" t="s">
        <v>2284</v>
      </c>
      <c r="L24" s="2775" t="s">
        <v>2292</v>
      </c>
      <c r="M24" s="2775" t="s">
        <v>119</v>
      </c>
      <c r="N24" s="2775" t="s">
        <v>119</v>
      </c>
      <c r="O24" s="2775" t="s">
        <v>2300</v>
      </c>
      <c r="P24" s="2775" t="s">
        <v>2279</v>
      </c>
      <c r="Q24" s="2775" t="s">
        <v>123</v>
      </c>
      <c r="R24" s="2782" t="s">
        <v>123</v>
      </c>
    </row>
    <row r="25" ht="18" customHeight="1" x14ac:dyDescent="0.2">
      <c r="B25" s="2720" t="s">
        <v>2226</v>
      </c>
      <c r="C25" s="2775" t="s">
        <v>2282</v>
      </c>
      <c r="D25" s="2775" t="s">
        <v>2285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2279</v>
      </c>
      <c r="J26" s="2775" t="s">
        <v>2279</v>
      </c>
      <c r="K26" s="2775" t="s">
        <v>123</v>
      </c>
      <c r="L26" s="2775" t="s">
        <v>123</v>
      </c>
      <c r="M26" s="2775" t="s">
        <v>123</v>
      </c>
      <c r="N26" s="2775" t="s">
        <v>123</v>
      </c>
      <c r="O26" s="2775" t="s">
        <v>123</v>
      </c>
      <c r="P26" s="2775" t="s">
        <v>123</v>
      </c>
      <c r="Q26" s="2775" t="s">
        <v>2279</v>
      </c>
      <c r="R26" s="2782" t="s">
        <v>2279</v>
      </c>
    </row>
    <row r="27" ht="18" customHeight="1" x14ac:dyDescent="0.2">
      <c r="B27" s="2720" t="s">
        <v>2228</v>
      </c>
      <c r="C27" s="844"/>
      <c r="D27" s="844"/>
      <c r="E27" s="844"/>
      <c r="F27" s="844"/>
      <c r="G27" s="844"/>
      <c r="H27" s="844"/>
      <c r="I27" s="2783" t="s">
        <v>2301</v>
      </c>
      <c r="J27" s="2783" t="s">
        <v>2269</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2302</v>
      </c>
      <c r="H28" s="2785" t="s">
        <v>2303</v>
      </c>
      <c r="I28" s="2785" t="s">
        <v>123</v>
      </c>
      <c r="J28" s="2785" t="s">
        <v>123</v>
      </c>
      <c r="K28" s="2785" t="s">
        <v>123</v>
      </c>
      <c r="L28" s="2785" t="s">
        <v>123</v>
      </c>
      <c r="M28" s="2785" t="s">
        <v>119</v>
      </c>
      <c r="N28" s="2785" t="s">
        <v>119</v>
      </c>
      <c r="O28" s="2785" t="s">
        <v>2304</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2282</v>
      </c>
      <c r="D30" s="2775" t="s">
        <v>2285</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2294</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2305</v>
      </c>
      <c r="F32" s="2775" t="s">
        <v>2306</v>
      </c>
      <c r="G32" s="2775" t="s">
        <v>2307</v>
      </c>
      <c r="H32" s="2775" t="s">
        <v>2306</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2298</v>
      </c>
      <c r="D37" s="2775" t="s">
        <v>2308</v>
      </c>
      <c r="E37" s="2796"/>
      <c r="F37" s="2796"/>
      <c r="G37" s="2780"/>
      <c r="H37" s="2780"/>
      <c r="I37" s="562"/>
      <c r="J37" s="2792"/>
      <c r="K37" s="562"/>
      <c r="L37" s="2792"/>
      <c r="M37" s="562"/>
      <c r="N37" s="2793"/>
      <c r="O37" s="2794"/>
      <c r="P37" s="2794"/>
      <c r="Q37" s="2794"/>
      <c r="R37" s="2795"/>
    </row>
    <row r="38" ht="18" customHeight="1" x14ac:dyDescent="0.2">
      <c r="B38" s="2711" t="s">
        <v>1027</v>
      </c>
      <c r="C38" s="2775" t="s">
        <v>2298</v>
      </c>
      <c r="D38" s="2775" t="s">
        <v>2308</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2309</v>
      </c>
      <c r="D40" s="2775" t="s">
        <v>2285</v>
      </c>
      <c r="E40" s="2775" t="s">
        <v>2309</v>
      </c>
      <c r="F40" s="2775" t="s">
        <v>2285</v>
      </c>
      <c r="G40" s="2775" t="s">
        <v>2309</v>
      </c>
      <c r="H40" s="2775" t="s">
        <v>2285</v>
      </c>
      <c r="I40" s="562"/>
      <c r="J40" s="2792"/>
      <c r="K40" s="562"/>
      <c r="L40" s="2792"/>
      <c r="M40" s="562"/>
      <c r="N40" s="2793"/>
      <c r="O40" s="2794"/>
      <c r="P40" s="2794"/>
      <c r="Q40" s="2794"/>
      <c r="R40" s="2795"/>
    </row>
    <row r="41" ht="18" customHeight="1" x14ac:dyDescent="0.2">
      <c r="B41" s="2781" t="s">
        <v>2310</v>
      </c>
      <c r="C41" s="2775" t="s">
        <v>2311</v>
      </c>
      <c r="D41" s="2775" t="s">
        <v>2269</v>
      </c>
      <c r="E41" s="2775" t="s">
        <v>2312</v>
      </c>
      <c r="F41" s="2775" t="s">
        <v>2269</v>
      </c>
      <c r="G41" s="2775" t="s">
        <v>2312</v>
      </c>
      <c r="H41" s="2775" t="s">
        <v>2269</v>
      </c>
      <c r="I41" s="562"/>
      <c r="J41" s="2792"/>
      <c r="K41" s="562"/>
      <c r="L41" s="2792"/>
      <c r="M41" s="562"/>
      <c r="N41" s="2793"/>
      <c r="O41" s="2794"/>
      <c r="P41" s="2794"/>
      <c r="Q41" s="2794"/>
      <c r="R41" s="2795"/>
    </row>
    <row r="42" ht="18" customHeight="1" x14ac:dyDescent="0.2">
      <c r="B42" s="2711" t="s">
        <v>1372</v>
      </c>
      <c r="C42" s="2775" t="s">
        <v>2311</v>
      </c>
      <c r="D42" s="2775" t="s">
        <v>2269</v>
      </c>
      <c r="E42" s="2775" t="s">
        <v>2313</v>
      </c>
      <c r="F42" s="2775" t="s">
        <v>2269</v>
      </c>
      <c r="G42" s="2775" t="s">
        <v>2312</v>
      </c>
      <c r="H42" s="2775" t="s">
        <v>2269</v>
      </c>
      <c r="I42" s="562"/>
      <c r="J42" s="2792"/>
      <c r="K42" s="562"/>
      <c r="L42" s="2792"/>
      <c r="M42" s="562"/>
      <c r="N42" s="2793"/>
      <c r="O42" s="2794"/>
      <c r="P42" s="2794"/>
      <c r="Q42" s="2794"/>
      <c r="R42" s="2795"/>
    </row>
    <row r="43" ht="18" customHeight="1" x14ac:dyDescent="0.2">
      <c r="B43" s="2711" t="s">
        <v>1375</v>
      </c>
      <c r="C43" s="2775" t="s">
        <v>2314</v>
      </c>
      <c r="D43" s="2775" t="s">
        <v>2269</v>
      </c>
      <c r="E43" s="2775" t="s">
        <v>2315</v>
      </c>
      <c r="F43" s="2775" t="s">
        <v>2269</v>
      </c>
      <c r="G43" s="2775" t="s">
        <v>2313</v>
      </c>
      <c r="H43" s="2775" t="s">
        <v>2279</v>
      </c>
      <c r="I43" s="859"/>
      <c r="J43" s="2788"/>
      <c r="K43" s="859"/>
      <c r="L43" s="2788"/>
      <c r="M43" s="859"/>
      <c r="N43" s="2789"/>
      <c r="O43" s="2794"/>
      <c r="P43" s="2794"/>
      <c r="Q43" s="2794"/>
      <c r="R43" s="2795"/>
    </row>
    <row r="44" ht="18" customHeight="1" x14ac:dyDescent="0.2">
      <c r="B44" s="2711" t="s">
        <v>1378</v>
      </c>
      <c r="C44" s="2775" t="s">
        <v>2314</v>
      </c>
      <c r="D44" s="2775" t="s">
        <v>2269</v>
      </c>
      <c r="E44" s="2775" t="s">
        <v>2312</v>
      </c>
      <c r="F44" s="2775" t="s">
        <v>2269</v>
      </c>
      <c r="G44" s="2775" t="s">
        <v>2312</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2314</v>
      </c>
      <c r="D46" s="2775" t="s">
        <v>2269</v>
      </c>
      <c r="E46" s="2775" t="s">
        <v>2315</v>
      </c>
      <c r="F46" s="2775" t="s">
        <v>2269</v>
      </c>
      <c r="G46" s="2775" t="s">
        <v>2312</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2316</v>
      </c>
      <c r="D48" s="2775" t="s">
        <v>2317</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2318</v>
      </c>
      <c r="D50" s="2775" t="s">
        <v>2303</v>
      </c>
      <c r="E50" s="2775" t="s">
        <v>2289</v>
      </c>
      <c r="F50" s="2775" t="s">
        <v>2319</v>
      </c>
      <c r="G50" s="2775" t="s">
        <v>2320</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2279</v>
      </c>
      <c r="G51" s="562"/>
      <c r="H51" s="562"/>
      <c r="I51" s="562"/>
      <c r="J51" s="2792"/>
      <c r="K51" s="562"/>
      <c r="L51" s="2792"/>
      <c r="M51" s="562"/>
      <c r="N51" s="2793"/>
      <c r="O51" s="2794"/>
      <c r="P51" s="2794"/>
      <c r="Q51" s="2794"/>
      <c r="R51" s="2795"/>
    </row>
    <row r="52" ht="18" customHeight="1" x14ac:dyDescent="0.2">
      <c r="B52" s="2711" t="s">
        <v>2238</v>
      </c>
      <c r="C52" s="2792"/>
      <c r="D52" s="2792"/>
      <c r="E52" s="2775" t="s">
        <v>2282</v>
      </c>
      <c r="F52" s="2775" t="s">
        <v>2285</v>
      </c>
      <c r="G52" s="2775" t="s">
        <v>2282</v>
      </c>
      <c r="H52" s="2775" t="s">
        <v>2285</v>
      </c>
      <c r="I52" s="562"/>
      <c r="J52" s="2792"/>
      <c r="K52" s="562"/>
      <c r="L52" s="2792"/>
      <c r="M52" s="562"/>
      <c r="N52" s="2793"/>
      <c r="O52" s="2794"/>
      <c r="P52" s="2794"/>
      <c r="Q52" s="2794"/>
      <c r="R52" s="2795"/>
    </row>
    <row r="53" ht="18" customHeight="1" x14ac:dyDescent="0.2">
      <c r="B53" s="2727" t="s">
        <v>2239</v>
      </c>
      <c r="C53" s="2775" t="s">
        <v>2294</v>
      </c>
      <c r="D53" s="2775" t="s">
        <v>2295</v>
      </c>
      <c r="E53" s="2775" t="s">
        <v>2318</v>
      </c>
      <c r="F53" s="2775" t="s">
        <v>2303</v>
      </c>
      <c r="G53" s="2775" t="s">
        <v>2313</v>
      </c>
      <c r="H53" s="2775" t="s">
        <v>2285</v>
      </c>
      <c r="I53" s="562"/>
      <c r="J53" s="2792"/>
      <c r="K53" s="562"/>
      <c r="L53" s="2792"/>
      <c r="M53" s="562"/>
      <c r="N53" s="2793"/>
      <c r="O53" s="2794"/>
      <c r="P53" s="2794"/>
      <c r="Q53" s="2794"/>
      <c r="R53" s="2795"/>
    </row>
    <row r="54" ht="18" customHeight="1" x14ac:dyDescent="0.2">
      <c r="B54" s="2711" t="s">
        <v>2240</v>
      </c>
      <c r="C54" s="2792"/>
      <c r="D54" s="2792"/>
      <c r="E54" s="2775" t="s">
        <v>2321</v>
      </c>
      <c r="F54" s="2775" t="s">
        <v>2269</v>
      </c>
      <c r="G54" s="2775" t="s">
        <v>2321</v>
      </c>
      <c r="H54" s="2775" t="s">
        <v>2269</v>
      </c>
      <c r="I54" s="562"/>
      <c r="J54" s="2792"/>
      <c r="K54" s="562"/>
      <c r="L54" s="2792"/>
      <c r="M54" s="562"/>
      <c r="N54" s="2793"/>
      <c r="O54" s="2794"/>
      <c r="P54" s="2794"/>
      <c r="Q54" s="2794"/>
      <c r="R54" s="2795"/>
    </row>
    <row r="55" ht="18" customHeight="1" x14ac:dyDescent="0.2">
      <c r="B55" s="2711" t="s">
        <v>2241</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4560.051624671212</v>
      </c>
      <c r="D10" s="2839">
        <v>6587.974807259006</v>
      </c>
      <c r="E10" s="2839">
        <v>2432.4201616366386</v>
      </c>
      <c r="F10" s="2839">
        <v>2385.542966712923</v>
      </c>
      <c r="G10" s="2840">
        <v>27.89271141217758</v>
      </c>
      <c r="H10" s="2841" t="s">
        <v>456</v>
      </c>
      <c r="I10" s="2842">
        <v>11.770083037310885</v>
      </c>
    </row>
    <row r="11" ht="18" customHeight="1" x14ac:dyDescent="0.2">
      <c r="B11" s="2843" t="s">
        <v>2163</v>
      </c>
      <c r="C11" s="1450">
        <v>1120.0033212620447</v>
      </c>
      <c r="D11" s="2844">
        <v>5924.008817914638</v>
      </c>
      <c r="E11" s="2844">
        <v>1476.6711329414866</v>
      </c>
      <c r="F11" s="2844">
        <v>2303.431951348976</v>
      </c>
      <c r="G11" s="2845">
        <v>4.985863296196326</v>
      </c>
      <c r="H11" s="2846" t="s">
        <v>459</v>
      </c>
      <c r="I11" s="2847">
        <v>11.080936617138969</v>
      </c>
    </row>
    <row r="12" ht="18" customHeight="1" x14ac:dyDescent="0.2">
      <c r="B12" s="2848" t="s">
        <v>2345</v>
      </c>
      <c r="C12" s="1551">
        <v>11.69049309473291</v>
      </c>
      <c r="D12" s="167">
        <v>619.4745761621656</v>
      </c>
      <c r="E12" s="167">
        <v>821.3019899364939</v>
      </c>
      <c r="F12" s="167">
        <v>38.835988600416556</v>
      </c>
      <c r="G12" s="559">
        <v>10.088182027081624</v>
      </c>
      <c r="H12" s="2849" t="s">
        <v>459</v>
      </c>
      <c r="I12" s="190">
        <v>0.31629028066448084</v>
      </c>
    </row>
    <row r="13" ht="18" customHeight="1" x14ac:dyDescent="0.2">
      <c r="B13" s="2848" t="s">
        <v>2346</v>
      </c>
      <c r="C13" s="1551">
        <v>1175.927196064449</v>
      </c>
      <c r="D13" s="167" t="s">
        <v>110</v>
      </c>
      <c r="E13" s="167">
        <v>118.31734453263405</v>
      </c>
      <c r="F13" s="167">
        <v>36.84252454327353</v>
      </c>
      <c r="G13" s="2850"/>
      <c r="H13" s="2849" t="s">
        <v>459</v>
      </c>
      <c r="I13" s="190">
        <v>0.17620337825043872</v>
      </c>
    </row>
    <row r="14" ht="18" customHeight="1" x14ac:dyDescent="0.2">
      <c r="B14" s="2848" t="s">
        <v>2347</v>
      </c>
      <c r="C14" s="1551">
        <v>198.0974556666859</v>
      </c>
      <c r="D14" s="167">
        <v>16.895479479751234</v>
      </c>
      <c r="E14" s="559" t="s">
        <v>119</v>
      </c>
      <c r="F14" s="559">
        <v>0.7700367490778269</v>
      </c>
      <c r="G14" s="2850"/>
      <c r="H14" s="2851" t="s">
        <v>459</v>
      </c>
      <c r="I14" s="190">
        <v>0.003682784681710338</v>
      </c>
    </row>
    <row r="15" ht="18" customHeight="1" x14ac:dyDescent="0.2">
      <c r="B15" s="2848" t="s">
        <v>2348</v>
      </c>
      <c r="C15" s="1551">
        <v>2054.3331585833</v>
      </c>
      <c r="D15" s="167">
        <v>27.59593370245236</v>
      </c>
      <c r="E15" s="559">
        <v>16.129694226023553</v>
      </c>
      <c r="F15" s="559">
        <v>5.662465471178933</v>
      </c>
      <c r="G15" s="559">
        <v>12.81866608889963</v>
      </c>
      <c r="H15" s="2851" t="s">
        <v>459</v>
      </c>
      <c r="I15" s="190">
        <v>0.19296997657528575</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t="s">
        <v>2368</v>
      </c>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t="s">
        <v>2368</v>
      </c>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c r="F105" s="2885"/>
      <c r="G105" s="2886"/>
    </row>
    <row r="106" ht="18" customHeight="1" x14ac:dyDescent="0.25">
      <c r="B106" s="2883" t="s">
        <v>2406</v>
      </c>
      <c r="C106" s="2887" t="s">
        <v>2369</v>
      </c>
      <c r="D106" s="2885" t="s">
        <v>2368</v>
      </c>
      <c r="E106" s="2885" t="s">
        <v>2368</v>
      </c>
      <c r="F106" s="2885" t="s">
        <v>2368</v>
      </c>
      <c r="G106" s="2886" t="s">
        <v>2368</v>
      </c>
    </row>
    <row r="107" ht="18" customHeight="1" x14ac:dyDescent="0.25">
      <c r="B107" s="2883" t="s">
        <v>2407</v>
      </c>
      <c r="C107" s="2884" t="s">
        <v>2367</v>
      </c>
      <c r="D107" s="2885" t="s">
        <v>2368</v>
      </c>
      <c r="E107" s="2885" t="s">
        <v>2368</v>
      </c>
      <c r="F107" s="2885" t="s">
        <v>2368</v>
      </c>
      <c r="G107" s="2886" t="s">
        <v>2368</v>
      </c>
    </row>
    <row r="108" ht="18" customHeight="1" x14ac:dyDescent="0.25">
      <c r="B108" s="2883" t="s">
        <v>2407</v>
      </c>
      <c r="C108" s="2887" t="s">
        <v>2369</v>
      </c>
      <c r="D108" s="2885"/>
      <c r="E108" s="2885" t="s">
        <v>2368</v>
      </c>
      <c r="F108" s="2885"/>
      <c r="G108" s="2886" t="s">
        <v>2368</v>
      </c>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c r="F116" s="2885"/>
      <c r="G116" s="2886"/>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c r="F118" s="2885"/>
      <c r="G118" s="2886"/>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t="s">
        <v>2368</v>
      </c>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2220</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2255</v>
      </c>
      <c r="D146" s="2885"/>
      <c r="E146" s="2885"/>
      <c r="F146" s="2885"/>
      <c r="G146" s="2886"/>
    </row>
    <row r="147" ht="18" customHeight="1" x14ac:dyDescent="0.2">
      <c r="B147" s="2883" t="s">
        <v>2430</v>
      </c>
      <c r="C147" s="2887" t="s">
        <v>2220</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906</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c r="F151" s="2885"/>
      <c r="G151" s="2886"/>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t="s">
        <v>2368</v>
      </c>
      <c r="F156" s="2885" t="s">
        <v>2368</v>
      </c>
      <c r="G156" s="2886" t="s">
        <v>2368</v>
      </c>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t="s">
        <v>2368</v>
      </c>
      <c r="F177" s="2885" t="s">
        <v>2368</v>
      </c>
      <c r="G177" s="2886" t="s">
        <v>2368</v>
      </c>
    </row>
    <row r="178" ht="18" customHeight="1" x14ac:dyDescent="0.25">
      <c r="B178" s="2883" t="s">
        <v>2446</v>
      </c>
      <c r="C178" s="2887" t="s">
        <v>2370</v>
      </c>
      <c r="D178" s="2885" t="s">
        <v>2368</v>
      </c>
      <c r="E178" s="2885"/>
      <c r="F178" s="2885" t="s">
        <v>2368</v>
      </c>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c r="F181" s="2885" t="s">
        <v>2368</v>
      </c>
      <c r="G181" s="2886" t="s">
        <v>2368</v>
      </c>
    </row>
    <row r="182" ht="18" customHeight="1" x14ac:dyDescent="0.25">
      <c r="B182" s="2888" t="s">
        <v>2450</v>
      </c>
      <c r="C182" s="2887" t="s">
        <v>2370</v>
      </c>
      <c r="D182" s="2885"/>
      <c r="E182" s="2885"/>
      <c r="F182" s="2885"/>
      <c r="G182" s="2886"/>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t="s">
        <v>2368</v>
      </c>
      <c r="F195" s="2885"/>
      <c r="G195" s="2886" t="s">
        <v>2368</v>
      </c>
    </row>
    <row r="196" ht="18" customHeight="1" x14ac:dyDescent="0.25">
      <c r="B196" s="2883" t="s">
        <v>2460</v>
      </c>
      <c r="C196" s="2884" t="s">
        <v>2367</v>
      </c>
      <c r="D196" s="2885" t="s">
        <v>2368</v>
      </c>
      <c r="E196" s="2885" t="s">
        <v>2368</v>
      </c>
      <c r="F196" s="2885"/>
      <c r="G196" s="2886" t="s">
        <v>2368</v>
      </c>
    </row>
    <row r="197" ht="18" customHeight="1" x14ac:dyDescent="0.25">
      <c r="B197" s="2883" t="s">
        <v>2461</v>
      </c>
      <c r="C197" s="2884" t="s">
        <v>2367</v>
      </c>
      <c r="D197" s="2885" t="s">
        <v>2368</v>
      </c>
      <c r="E197" s="2885"/>
      <c r="F197" s="2885"/>
      <c r="G197" s="2886" t="s">
        <v>2368</v>
      </c>
    </row>
    <row r="198" ht="18" customHeight="1" x14ac:dyDescent="0.25">
      <c r="B198" s="2883" t="s">
        <v>2462</v>
      </c>
      <c r="C198" s="2884" t="s">
        <v>2367</v>
      </c>
      <c r="D198" s="2885" t="s">
        <v>2368</v>
      </c>
      <c r="E198" s="2885"/>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t="s">
        <v>2368</v>
      </c>
      <c r="E200" s="2885"/>
      <c r="F200" s="2885"/>
      <c r="G200" s="2886" t="s">
        <v>2368</v>
      </c>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c r="F208" s="2885"/>
      <c r="G208" s="2886"/>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t="s">
        <v>2368</v>
      </c>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2162</v>
      </c>
      <c r="C10" s="2918">
        <v>575009.9351069962</v>
      </c>
      <c r="D10" s="2918">
        <v>569453.2053271392</v>
      </c>
      <c r="E10" s="2919">
        <v>-5556.729779856978</v>
      </c>
      <c r="F10" s="2920">
        <v>-0.9663710904095939</v>
      </c>
      <c r="G10" s="2921">
        <v>-0.7465902529266731</v>
      </c>
      <c r="H10" s="2922">
        <v>-0.7387629688493534</v>
      </c>
      <c r="I10" s="2923">
        <v>140441.9602781744</v>
      </c>
      <c r="J10" s="2918">
        <v>127681.44549079394</v>
      </c>
      <c r="K10" s="2919">
        <v>-12760.514787380467</v>
      </c>
      <c r="L10" s="2920">
        <v>-9.08597029129017</v>
      </c>
      <c r="M10" s="2921">
        <v>-1.71447530112399</v>
      </c>
      <c r="N10" s="2922">
        <v>-1.696500668890526</v>
      </c>
      <c r="O10" s="2923">
        <v>36566.65030023971</v>
      </c>
      <c r="P10" s="2918">
        <v>38784.12369546627</v>
      </c>
      <c r="Q10" s="2919">
        <v>2217.4733952265597</v>
      </c>
      <c r="R10" s="2920">
        <v>6.0641961377906775</v>
      </c>
      <c r="S10" s="2921">
        <v>0.2979349524970021</v>
      </c>
      <c r="T10" s="2922">
        <v>0.2948113897386951</v>
      </c>
    </row>
    <row r="11" ht="18" customHeight="1" x14ac:dyDescent="0.2">
      <c r="B11" s="2924" t="s">
        <v>2163</v>
      </c>
      <c r="C11" s="2610">
        <v>530262.9600312226</v>
      </c>
      <c r="D11" s="2610">
        <v>525337.6334721635</v>
      </c>
      <c r="E11" s="2925">
        <v>-4925.326559059089</v>
      </c>
      <c r="F11" s="2926">
        <v>-0.9288460500369627</v>
      </c>
      <c r="G11" s="2927">
        <v>-0.6617562752113945</v>
      </c>
      <c r="H11" s="2928">
        <v>-0.6548183941772883</v>
      </c>
      <c r="I11" s="2642">
        <v>31354.683233754782</v>
      </c>
      <c r="J11" s="2610">
        <v>31360.09299533725</v>
      </c>
      <c r="K11" s="2925">
        <v>5.409761582468491</v>
      </c>
      <c r="L11" s="2926">
        <v>0.01725344039401626</v>
      </c>
      <c r="M11" s="2927">
        <v>0.0007268439222596325</v>
      </c>
      <c r="N11" s="2928">
        <v>0.0007192236595558302</v>
      </c>
      <c r="O11" s="2642">
        <v>3107.2828969489524</v>
      </c>
      <c r="P11" s="2610">
        <v>3031.5395247820534</v>
      </c>
      <c r="Q11" s="2925">
        <v>-75.74337216689901</v>
      </c>
      <c r="R11" s="2926">
        <v>-2.4376078612369536</v>
      </c>
      <c r="S11" s="2927">
        <v>-0.010176716454450256</v>
      </c>
      <c r="T11" s="2928">
        <v>-0.01007002332478367</v>
      </c>
    </row>
    <row r="12" ht="18" customHeight="1" x14ac:dyDescent="0.2">
      <c r="B12" s="2711" t="s">
        <v>155</v>
      </c>
      <c r="C12" s="2610">
        <v>522837.4629022379</v>
      </c>
      <c r="D12" s="2610">
        <v>517912.1362250887</v>
      </c>
      <c r="E12" s="2610">
        <v>-4925.32667714922</v>
      </c>
      <c r="F12" s="2929">
        <v>-0.9420378275514232</v>
      </c>
      <c r="G12" s="2927">
        <v>-0.6617562910777303</v>
      </c>
      <c r="H12" s="2928">
        <v>-0.6548184098772807</v>
      </c>
      <c r="I12" s="2642">
        <v>3292.2281331719537</v>
      </c>
      <c r="J12" s="2610">
        <v>3297.566836696245</v>
      </c>
      <c r="K12" s="2610">
        <v>5.338703524291304</v>
      </c>
      <c r="L12" s="2929">
        <v>0.1621608013885611</v>
      </c>
      <c r="M12" s="2927">
        <v>0.0007172967145081788</v>
      </c>
      <c r="N12" s="2928">
        <v>0.0007097765451379325</v>
      </c>
      <c r="O12" s="2600">
        <v>3056.275496671188</v>
      </c>
      <c r="P12" s="2592">
        <v>2980.532124504289</v>
      </c>
      <c r="Q12" s="2610">
        <v>-75.74337216689901</v>
      </c>
      <c r="R12" s="2929">
        <v>-2.47829007068887</v>
      </c>
      <c r="S12" s="2927">
        <v>-0.010176716454450256</v>
      </c>
      <c r="T12" s="2928">
        <v>-0.01007002332478367</v>
      </c>
    </row>
    <row r="13" ht="18" customHeight="1" x14ac:dyDescent="0.2">
      <c r="B13" s="2713" t="s">
        <v>2165</v>
      </c>
      <c r="C13" s="2592">
        <v>203871.20253626592</v>
      </c>
      <c r="D13" s="2610">
        <v>203741.9736686335</v>
      </c>
      <c r="E13" s="2610">
        <v>-129.22886763242423</v>
      </c>
      <c r="F13" s="2929">
        <v>-0.06338750447574182</v>
      </c>
      <c r="G13" s="2927">
        <v>-0.017362912503116616</v>
      </c>
      <c r="H13" s="2928">
        <v>-0.017180878987357755</v>
      </c>
      <c r="I13" s="2642">
        <v>260.9551526083836</v>
      </c>
      <c r="J13" s="2610">
        <v>259.135355047486</v>
      </c>
      <c r="K13" s="2610">
        <v>-1.8197975608976549</v>
      </c>
      <c r="L13" s="2929">
        <v>-0.6973602715669048</v>
      </c>
      <c r="M13" s="2927">
        <v>-0.00024450408335330146</v>
      </c>
      <c r="N13" s="2928">
        <v>-0.0002419406921076098</v>
      </c>
      <c r="O13" s="2600">
        <v>1073.9117361576864</v>
      </c>
      <c r="P13" s="2592">
        <v>1071.6191745178244</v>
      </c>
      <c r="Q13" s="2610">
        <v>-2.292561639862015</v>
      </c>
      <c r="R13" s="2929">
        <v>-0.21347765953880865</v>
      </c>
      <c r="S13" s="2927">
        <v>-0.00030802364742642285</v>
      </c>
      <c r="T13" s="2928">
        <v>-0.00030479431435987455</v>
      </c>
    </row>
    <row r="14" ht="18" customHeight="1" x14ac:dyDescent="0.2">
      <c r="B14" s="2713" t="s">
        <v>2224</v>
      </c>
      <c r="C14" s="2592">
        <v>70277.56929636816</v>
      </c>
      <c r="D14" s="2610">
        <v>70430.63327426426</v>
      </c>
      <c r="E14" s="2610">
        <v>153.06397789609036</v>
      </c>
      <c r="F14" s="2929">
        <v>0.21779919173157924</v>
      </c>
      <c r="G14" s="2927">
        <v>0.020565346615495507</v>
      </c>
      <c r="H14" s="2928">
        <v>0.020349738643817585</v>
      </c>
      <c r="I14" s="2642">
        <v>100.29904262626775</v>
      </c>
      <c r="J14" s="2610">
        <v>100.46558736433028</v>
      </c>
      <c r="K14" s="2610">
        <v>0.16654473806252668</v>
      </c>
      <c r="L14" s="2929">
        <v>0.16604818321457193</v>
      </c>
      <c r="M14" s="2927">
        <v>0.00002237659253549462</v>
      </c>
      <c r="N14" s="2928">
        <v>0.000022141995384284624</v>
      </c>
      <c r="O14" s="2600">
        <v>223.31772847111847</v>
      </c>
      <c r="P14" s="2592">
        <v>223.6329605887332</v>
      </c>
      <c r="Q14" s="2610">
        <v>0.3152321176147268</v>
      </c>
      <c r="R14" s="2929">
        <v>0.14115857248453767</v>
      </c>
      <c r="S14" s="2927">
        <v>0.00004235390881768722</v>
      </c>
      <c r="T14" s="2928">
        <v>0.0000419098686299117</v>
      </c>
    </row>
    <row r="15" ht="18" customHeight="1" x14ac:dyDescent="0.2">
      <c r="B15" s="2713" t="s">
        <v>2167</v>
      </c>
      <c r="C15" s="2592">
        <v>123854.37936837637</v>
      </c>
      <c r="D15" s="2610">
        <v>119689.81056669443</v>
      </c>
      <c r="E15" s="2610">
        <v>-4164.568801681933</v>
      </c>
      <c r="F15" s="2929">
        <v>-3.36247197952959</v>
      </c>
      <c r="G15" s="2927">
        <v>-0.559542500383791</v>
      </c>
      <c r="H15" s="2928">
        <v>-0.5536762329276208</v>
      </c>
      <c r="I15" s="2642">
        <v>1095.359164244775</v>
      </c>
      <c r="J15" s="2610">
        <v>1097.7272186947705</v>
      </c>
      <c r="K15" s="2610">
        <v>2.3680544499954976</v>
      </c>
      <c r="L15" s="2929">
        <v>0.21618976928249986</v>
      </c>
      <c r="M15" s="2927">
        <v>0.00031816669890537253</v>
      </c>
      <c r="N15" s="2928">
        <v>0.0003148310256541977</v>
      </c>
      <c r="O15" s="2600">
        <v>1362.5151348947718</v>
      </c>
      <c r="P15" s="2592">
        <v>1298.4484060279924</v>
      </c>
      <c r="Q15" s="2610">
        <v>-64.06672886677939</v>
      </c>
      <c r="R15" s="2929">
        <v>-4.702093006234922</v>
      </c>
      <c r="S15" s="2927">
        <v>-0.008607867793431647</v>
      </c>
      <c r="T15" s="2928">
        <v>-0.008517622540088088</v>
      </c>
    </row>
    <row r="16" ht="18" customHeight="1" x14ac:dyDescent="0.2">
      <c r="B16" s="2713" t="s">
        <v>2168</v>
      </c>
      <c r="C16" s="2592">
        <v>120867.67299825474</v>
      </c>
      <c r="D16" s="2610">
        <v>120083.20507196548</v>
      </c>
      <c r="E16" s="2610">
        <v>-784.4679262892605</v>
      </c>
      <c r="F16" s="2929">
        <v>-0.6490303873895112</v>
      </c>
      <c r="G16" s="2927">
        <v>-0.10539942208891004</v>
      </c>
      <c r="H16" s="2928">
        <v>-0.10429441004911816</v>
      </c>
      <c r="I16" s="2642">
        <v>1832.6685740902578</v>
      </c>
      <c r="J16" s="2610">
        <v>1836.8102799893277</v>
      </c>
      <c r="K16" s="2610">
        <v>4.141705899069848</v>
      </c>
      <c r="L16" s="2929">
        <v>0.22599317506853653</v>
      </c>
      <c r="M16" s="2927">
        <v>0.0005564706899989006</v>
      </c>
      <c r="N16" s="2928">
        <v>0.0005506366275339152</v>
      </c>
      <c r="O16" s="2600">
        <v>358.8923112372409</v>
      </c>
      <c r="P16" s="2592">
        <v>350.1177510736721</v>
      </c>
      <c r="Q16" s="2610">
        <v>-8.774560163568822</v>
      </c>
      <c r="R16" s="2929">
        <v>-2.4449005701235316</v>
      </c>
      <c r="S16" s="2927">
        <v>-0.0011789310172300243</v>
      </c>
      <c r="T16" s="2928">
        <v>-0.0011665710541267703</v>
      </c>
    </row>
    <row r="17" ht="18" customHeight="1" x14ac:dyDescent="0.2">
      <c r="B17" s="2713" t="s">
        <v>2169</v>
      </c>
      <c r="C17" s="2592">
        <v>3966.638702972744</v>
      </c>
      <c r="D17" s="2610">
        <v>3966.5136435310255</v>
      </c>
      <c r="E17" s="2610">
        <v>-0.12505944171834926</v>
      </c>
      <c r="F17" s="2929">
        <v>-0.0031527812609861636</v>
      </c>
      <c r="G17" s="2927">
        <v>-0.000016802717411566137</v>
      </c>
      <c r="H17" s="2928">
        <v>-0.00001662655700505709</v>
      </c>
      <c r="I17" s="2642">
        <v>2.946199602269435</v>
      </c>
      <c r="J17" s="2610">
        <v>3.4283956003306733</v>
      </c>
      <c r="K17" s="2610">
        <v>0.4821959980612385</v>
      </c>
      <c r="L17" s="2929">
        <v>16.36671180356574</v>
      </c>
      <c r="M17" s="2927">
        <v>0.00006478681642173276</v>
      </c>
      <c r="N17" s="2928">
        <v>0.00006410758867316496</v>
      </c>
      <c r="O17" s="2600">
        <v>37.638585910371106</v>
      </c>
      <c r="P17" s="2592">
        <v>36.71383229606701</v>
      </c>
      <c r="Q17" s="2610">
        <v>-0.9247536143040946</v>
      </c>
      <c r="R17" s="2929">
        <v>-2.4569297489183404</v>
      </c>
      <c r="S17" s="2927">
        <v>-0.00012424790517992748</v>
      </c>
      <c r="T17" s="2928">
        <v>-0.00012294528483892673</v>
      </c>
    </row>
    <row r="18" ht="18" customHeight="1" x14ac:dyDescent="0.2">
      <c r="B18" s="2711" t="s">
        <v>107</v>
      </c>
      <c r="C18" s="2592">
        <v>7425.497128984606</v>
      </c>
      <c r="D18" s="2610">
        <v>7425.497247074845</v>
      </c>
      <c r="E18" s="2610">
        <v>0.00011809023908426752</v>
      </c>
      <c r="F18" s="2929">
        <v>0.0000015903344521313645</v>
      </c>
      <c r="G18" s="2927">
        <v>1.5866350346149785e-8</v>
      </c>
      <c r="H18" s="2928">
        <v>1.5700006851920172e-8</v>
      </c>
      <c r="I18" s="2642">
        <v>28062.45510058283</v>
      </c>
      <c r="J18" s="2610">
        <v>28062.526158641</v>
      </c>
      <c r="K18" s="2610">
        <v>0.071058058172639</v>
      </c>
      <c r="L18" s="2929">
        <v>0.0002532139754627641</v>
      </c>
      <c r="M18" s="2927">
        <v>0.000009547207750842666</v>
      </c>
      <c r="N18" s="2928">
        <v>0.000009447114417293112</v>
      </c>
      <c r="O18" s="2600">
        <v>51.00740027776413</v>
      </c>
      <c r="P18" s="2592">
        <v>51.00740027776413</v>
      </c>
      <c r="Q18" s="2610">
        <v>0</v>
      </c>
      <c r="R18" s="2929">
        <v>0</v>
      </c>
      <c r="S18" s="2927">
        <v>0</v>
      </c>
      <c r="T18" s="2928">
        <v>0</v>
      </c>
    </row>
    <row r="19" ht="18" customHeight="1" x14ac:dyDescent="0.2">
      <c r="B19" s="2713" t="s">
        <v>2170</v>
      </c>
      <c r="C19" s="2592">
        <v>791.7676864289199</v>
      </c>
      <c r="D19" s="2610">
        <v>791.767686428921</v>
      </c>
      <c r="E19" s="2610">
        <v>1.1368683772161603e-12</v>
      </c>
      <c r="F19" s="2929">
        <v>1.435861044473455e-13</v>
      </c>
      <c r="G19" s="2927">
        <v>1.527471881694e-16</v>
      </c>
      <c r="H19" s="2928">
        <v>1.511457801291e-16</v>
      </c>
      <c r="I19" s="2642">
        <v>15426.802822563286</v>
      </c>
      <c r="J19" s="2610">
        <v>15426.802822563312</v>
      </c>
      <c r="K19" s="2610">
        <v>2.546585164964199e-11</v>
      </c>
      <c r="L19" s="2929">
        <v>1.650753687756711e-13</v>
      </c>
      <c r="M19" s="2927">
        <v>3.4215370149939e-15</v>
      </c>
      <c r="N19" s="2928">
        <v>3.3856654748921e-15</v>
      </c>
      <c r="O19" s="2600">
        <v>0.023096339999999996</v>
      </c>
      <c r="P19" s="2592">
        <v>0.023096339999999996</v>
      </c>
      <c r="Q19" s="2610">
        <v>0</v>
      </c>
      <c r="R19" s="2929">
        <v>0</v>
      </c>
      <c r="S19" s="2927">
        <v>0</v>
      </c>
      <c r="T19" s="2928">
        <v>0</v>
      </c>
    </row>
    <row r="20" ht="18" customHeight="1" x14ac:dyDescent="0.2">
      <c r="B20" s="2714" t="s">
        <v>2171</v>
      </c>
      <c r="C20" s="2597">
        <v>6633.729442555687</v>
      </c>
      <c r="D20" s="2930">
        <v>6633.729560645924</v>
      </c>
      <c r="E20" s="2930">
        <v>0.00011809023726527812</v>
      </c>
      <c r="F20" s="2931">
        <v>0.000001780148531649839</v>
      </c>
      <c r="G20" s="2932">
        <v>1.5866350101754283e-8</v>
      </c>
      <c r="H20" s="2933">
        <v>1.5700006610086925e-8</v>
      </c>
      <c r="I20" s="2934">
        <v>12635.652278019543</v>
      </c>
      <c r="J20" s="2930">
        <v>12635.72333607769</v>
      </c>
      <c r="K20" s="2930">
        <v>0.07105805814717314</v>
      </c>
      <c r="L20" s="2931">
        <v>0.0005623616144516955</v>
      </c>
      <c r="M20" s="2932">
        <v>0.000009547207747421127</v>
      </c>
      <c r="N20" s="2933">
        <v>0.000009447114413907447</v>
      </c>
      <c r="O20" s="2605">
        <v>50.984303937764125</v>
      </c>
      <c r="P20" s="2597">
        <v>50.984303937764125</v>
      </c>
      <c r="Q20" s="2930">
        <v>0</v>
      </c>
      <c r="R20" s="2931">
        <v>0</v>
      </c>
      <c r="S20" s="2932">
        <v>0</v>
      </c>
      <c r="T20" s="2933">
        <v>0</v>
      </c>
    </row>
    <row r="21" ht="18" customHeight="1" x14ac:dyDescent="0.2">
      <c r="B21" s="2715" t="s">
        <v>2225</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2173</v>
      </c>
      <c r="C22" s="2610">
        <v>41882.97445113579</v>
      </c>
      <c r="D22" s="2610">
        <v>41885.02287730675</v>
      </c>
      <c r="E22" s="2610">
        <v>2.0484261709571</v>
      </c>
      <c r="F22" s="2926">
        <v>0.004890832606330209</v>
      </c>
      <c r="G22" s="2927">
        <v>0.00027522213130109065</v>
      </c>
      <c r="H22" s="2928">
        <v>0.00027233669072962023</v>
      </c>
      <c r="I22" s="2642">
        <v>327.33380663918126</v>
      </c>
      <c r="J22" s="2610">
        <v>327.33380665252145</v>
      </c>
      <c r="K22" s="2610">
        <v>1.3340184068511007e-8</v>
      </c>
      <c r="L22" s="2926">
        <v>4.075406755409116e-9</v>
      </c>
      <c r="M22" s="2927">
        <v>1.7923584180575997e-12</v>
      </c>
      <c r="N22" s="2928">
        <v>1.7735672559020311e-12</v>
      </c>
      <c r="O22" s="2642">
        <v>14717.315523045721</v>
      </c>
      <c r="P22" s="2610">
        <v>14951.830716047261</v>
      </c>
      <c r="Q22" s="2610">
        <v>234.51519300153996</v>
      </c>
      <c r="R22" s="2926">
        <v>1.5934644645914848</v>
      </c>
      <c r="S22" s="2927">
        <v>0.031508956561618826</v>
      </c>
      <c r="T22" s="2928">
        <v>0.031178615316175405</v>
      </c>
    </row>
    <row r="23" ht="18" customHeight="1" x14ac:dyDescent="0.2">
      <c r="B23" s="2718" t="s">
        <v>2174</v>
      </c>
      <c r="C23" s="2610">
        <v>9075.512596453358</v>
      </c>
      <c r="D23" s="2610">
        <v>9075.447840912046</v>
      </c>
      <c r="E23" s="2610">
        <v>-0.06475554131247918</v>
      </c>
      <c r="F23" s="2929">
        <v>-0.0007135193811287878</v>
      </c>
      <c r="G23" s="2927">
        <v>-0.000008700415151037237</v>
      </c>
      <c r="H23" s="2928">
        <v>-0.000008609199627246474</v>
      </c>
      <c r="I23" s="2642">
        <v>23.968149183999998</v>
      </c>
      <c r="J23" s="2610">
        <v>23.968149197340292</v>
      </c>
      <c r="K23" s="2610">
        <v>1.334029420263505e-8</v>
      </c>
      <c r="L23" s="2929">
        <v>5.565842443746303e-8</v>
      </c>
      <c r="M23" s="2927">
        <v>1.7923732154414539e-12</v>
      </c>
      <c r="N23" s="2928">
        <v>1.773581898149481e-12</v>
      </c>
      <c r="O23" s="2600" t="s">
        <v>105</v>
      </c>
      <c r="P23" s="2592" t="s">
        <v>105</v>
      </c>
      <c r="Q23" s="2610" t="s">
        <v>2508</v>
      </c>
      <c r="R23" s="2929" t="s">
        <v>2508</v>
      </c>
      <c r="S23" s="2927" t="s">
        <v>2508</v>
      </c>
      <c r="T23" s="2928" t="s">
        <v>2508</v>
      </c>
    </row>
    <row r="24" ht="18" customHeight="1" x14ac:dyDescent="0.2">
      <c r="B24" s="2718" t="s">
        <v>894</v>
      </c>
      <c r="C24" s="2610">
        <v>7715.727862139436</v>
      </c>
      <c r="D24" s="2610">
        <v>7715.727862139442</v>
      </c>
      <c r="E24" s="2610">
        <v>5.4569682106375694e-12</v>
      </c>
      <c r="F24" s="2929">
        <v>7.07252550652356e-14</v>
      </c>
      <c r="G24" s="2927">
        <v>7.33186503213e-16</v>
      </c>
      <c r="H24" s="2928">
        <v>7.254997446197e-16</v>
      </c>
      <c r="I24" s="2642">
        <v>258.67278030820313</v>
      </c>
      <c r="J24" s="2610">
        <v>258.6727803082031</v>
      </c>
      <c r="K24" s="2610">
        <v>-5.6843418860808e-14</v>
      </c>
      <c r="L24" s="2929">
        <v>-2.19750291441876e-14</v>
      </c>
      <c r="M24" s="2927">
        <v>-7.6373594085e-18</v>
      </c>
      <c r="N24" s="2928">
        <v>-7.5572890065e-18</v>
      </c>
      <c r="O24" s="2600">
        <v>14053.471554208589</v>
      </c>
      <c r="P24" s="2592">
        <v>14053.471554208647</v>
      </c>
      <c r="Q24" s="2610">
        <v>5.820766091346741e-11</v>
      </c>
      <c r="R24" s="2929">
        <v>4.14187061815598e-13</v>
      </c>
      <c r="S24" s="2927">
        <v>7.8206560342717e-15</v>
      </c>
      <c r="T24" s="2928">
        <v>7.7386639426106e-15</v>
      </c>
    </row>
    <row r="25" ht="18" customHeight="1" x14ac:dyDescent="0.2">
      <c r="B25" s="2718" t="s">
        <v>658</v>
      </c>
      <c r="C25" s="2610">
        <v>23464.54603780401</v>
      </c>
      <c r="D25" s="2610">
        <v>23466.659216887758</v>
      </c>
      <c r="E25" s="2610">
        <v>2.1131790837462177</v>
      </c>
      <c r="F25" s="2929">
        <v>0.00900583834156284</v>
      </c>
      <c r="G25" s="2927">
        <v>0.0002839221932893867</v>
      </c>
      <c r="H25" s="2928">
        <v>0.00028094554089669874</v>
      </c>
      <c r="I25" s="2642">
        <v>44.692877146978105</v>
      </c>
      <c r="J25" s="2610">
        <v>44.692877146978105</v>
      </c>
      <c r="K25" s="2610">
        <v>0</v>
      </c>
      <c r="L25" s="2929">
        <v>0</v>
      </c>
      <c r="M25" s="2927">
        <v>0</v>
      </c>
      <c r="N25" s="2928">
        <v>0</v>
      </c>
      <c r="O25" s="2600">
        <v>18.203423535491872</v>
      </c>
      <c r="P25" s="2592">
        <v>18.203423535491872</v>
      </c>
      <c r="Q25" s="2610">
        <v>0</v>
      </c>
      <c r="R25" s="2929">
        <v>0</v>
      </c>
      <c r="S25" s="2927">
        <v>0</v>
      </c>
      <c r="T25" s="2928">
        <v>0</v>
      </c>
    </row>
    <row r="26" ht="18" customHeight="1" x14ac:dyDescent="0.2">
      <c r="B26" s="2720" t="s">
        <v>2226</v>
      </c>
      <c r="C26" s="2610">
        <v>1627.18795473899</v>
      </c>
      <c r="D26" s="2610">
        <v>1627.187957367508</v>
      </c>
      <c r="E26" s="2610">
        <v>0.0000026285181320417905</v>
      </c>
      <c r="F26" s="2929">
        <v>1.6153746249082945e-7</v>
      </c>
      <c r="G26" s="2927">
        <v>3.5316203860356453e-10</v>
      </c>
      <c r="H26" s="2928">
        <v>3.494594727173381e-10</v>
      </c>
      <c r="I26" s="2642" t="s">
        <v>203</v>
      </c>
      <c r="J26" s="2610" t="s">
        <v>203</v>
      </c>
      <c r="K26" s="2610" t="s">
        <v>2508</v>
      </c>
      <c r="L26" s="2929" t="s">
        <v>2508</v>
      </c>
      <c r="M26" s="2927" t="s">
        <v>2508</v>
      </c>
      <c r="N26" s="2928" t="s">
        <v>2508</v>
      </c>
      <c r="O26" s="2600" t="s">
        <v>203</v>
      </c>
      <c r="P26" s="2592" t="s">
        <v>203</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2229</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645.6405453016401</v>
      </c>
      <c r="P28" s="2592">
        <v>880.1557383031219</v>
      </c>
      <c r="Q28" s="2610">
        <v>234.51519300148175</v>
      </c>
      <c r="R28" s="2929">
        <v>36.32287264299942</v>
      </c>
      <c r="S28" s="2927">
        <v>0.031508956561611005</v>
      </c>
      <c r="T28" s="2928">
        <v>0.031178615316167668</v>
      </c>
    </row>
    <row r="29" ht="18" customHeight="1" x14ac:dyDescent="0.2">
      <c r="B29" s="2715" t="s">
        <v>2230</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2179</v>
      </c>
      <c r="C30" s="2950">
        <v>1075.1121239028819</v>
      </c>
      <c r="D30" s="2951">
        <v>1074.7959298586002</v>
      </c>
      <c r="E30" s="2610">
        <v>-0.3161940442817013</v>
      </c>
      <c r="F30" s="2952">
        <v>-0.02941033193206405</v>
      </c>
      <c r="G30" s="2953">
        <v>-0.000042483151214212734</v>
      </c>
      <c r="H30" s="2954">
        <v>-0.000042037756043635775</v>
      </c>
      <c r="I30" s="2955">
        <v>32524.17565071468</v>
      </c>
      <c r="J30" s="2951">
        <v>32925.96148980457</v>
      </c>
      <c r="K30" s="2610">
        <v>401.78583908989094</v>
      </c>
      <c r="L30" s="2952">
        <v>1.2353451887751756</v>
      </c>
      <c r="M30" s="2953">
        <v>0.05398308053702011</v>
      </c>
      <c r="N30" s="2954">
        <v>0.05341711961658792</v>
      </c>
      <c r="O30" s="2955">
        <v>15972.575995198658</v>
      </c>
      <c r="P30" s="2951">
        <v>16030.741833322703</v>
      </c>
      <c r="Q30" s="2610">
        <v>58.16583812404497</v>
      </c>
      <c r="R30" s="2952">
        <v>0.3641606597553805</v>
      </c>
      <c r="S30" s="2953">
        <v>0.007815036814304182</v>
      </c>
      <c r="T30" s="2954">
        <v>0.007733103634785058</v>
      </c>
    </row>
    <row r="31" ht="18" customHeight="1" x14ac:dyDescent="0.2">
      <c r="B31" s="2711" t="s">
        <v>2180</v>
      </c>
      <c r="C31" s="202"/>
      <c r="D31" s="202"/>
      <c r="E31" s="202"/>
      <c r="F31" s="2943"/>
      <c r="G31" s="2944"/>
      <c r="H31" s="2945"/>
      <c r="I31" s="2642">
        <v>27643.104480742943</v>
      </c>
      <c r="J31" s="2610">
        <v>27994.080489527296</v>
      </c>
      <c r="K31" s="2956">
        <v>350.9760087843533</v>
      </c>
      <c r="L31" s="2957">
        <v>1.2696692914099221</v>
      </c>
      <c r="M31" s="2958">
        <v>0.04715638110015294</v>
      </c>
      <c r="N31" s="2959">
        <v>0.04666199158799104</v>
      </c>
      <c r="O31" s="2960"/>
      <c r="P31" s="202"/>
      <c r="Q31" s="202"/>
      <c r="R31" s="2943"/>
      <c r="S31" s="2944"/>
      <c r="T31" s="2945"/>
    </row>
    <row r="32" ht="18" customHeight="1" x14ac:dyDescent="0.2">
      <c r="B32" s="2711" t="s">
        <v>2181</v>
      </c>
      <c r="C32" s="49"/>
      <c r="D32" s="49"/>
      <c r="E32" s="49"/>
      <c r="F32" s="2961"/>
      <c r="G32" s="2944"/>
      <c r="H32" s="2945"/>
      <c r="I32" s="2642">
        <v>4763.286164902676</v>
      </c>
      <c r="J32" s="2592">
        <v>4814.044458364625</v>
      </c>
      <c r="K32" s="2612">
        <v>50.7582934619486</v>
      </c>
      <c r="L32" s="2962">
        <v>1.065615033502521</v>
      </c>
      <c r="M32" s="2958">
        <v>0.006819775057490356</v>
      </c>
      <c r="N32" s="2959">
        <v>0.006748276244708992</v>
      </c>
      <c r="O32" s="2600">
        <v>3100.3143263284155</v>
      </c>
      <c r="P32" s="2592">
        <v>3125.152758524046</v>
      </c>
      <c r="Q32" s="2612">
        <v>24.838432195630503</v>
      </c>
      <c r="R32" s="2962">
        <v>0.8011585143060548</v>
      </c>
      <c r="S32" s="2958">
        <v>0.0033372382876093527</v>
      </c>
      <c r="T32" s="2959">
        <v>0.0033022505389635214</v>
      </c>
    </row>
    <row r="33" ht="18" customHeight="1" x14ac:dyDescent="0.2">
      <c r="B33" s="2711" t="s">
        <v>2182</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2508</v>
      </c>
      <c r="L34" s="2962" t="s">
        <v>2508</v>
      </c>
      <c r="M34" s="2958" t="s">
        <v>2508</v>
      </c>
      <c r="N34" s="2959" t="s">
        <v>2508</v>
      </c>
      <c r="O34" s="2600">
        <v>12816.863658254922</v>
      </c>
      <c r="P34" s="2592">
        <v>12851.69697071413</v>
      </c>
      <c r="Q34" s="2612">
        <v>34.83331245920817</v>
      </c>
      <c r="R34" s="2962">
        <v>0.2717771943900891</v>
      </c>
      <c r="S34" s="2958">
        <v>0.004680128886861838</v>
      </c>
      <c r="T34" s="2959">
        <v>0.004631062215856778</v>
      </c>
    </row>
    <row r="35" ht="18" customHeight="1" x14ac:dyDescent="0.2">
      <c r="B35" s="2711" t="s">
        <v>2184</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2185</v>
      </c>
      <c r="C36" s="49"/>
      <c r="D36" s="49"/>
      <c r="E36" s="49"/>
      <c r="F36" s="2961"/>
      <c r="G36" s="2944"/>
      <c r="H36" s="2945"/>
      <c r="I36" s="2642" t="s">
        <v>105</v>
      </c>
      <c r="J36" s="2592" t="s">
        <v>105</v>
      </c>
      <c r="K36" s="2612" t="s">
        <v>2508</v>
      </c>
      <c r="L36" s="2962" t="s">
        <v>2508</v>
      </c>
      <c r="M36" s="2958" t="s">
        <v>2508</v>
      </c>
      <c r="N36" s="2959" t="s">
        <v>2508</v>
      </c>
      <c r="O36" s="2600" t="s">
        <v>105</v>
      </c>
      <c r="P36" s="2592" t="s">
        <v>105</v>
      </c>
      <c r="Q36" s="2612" t="s">
        <v>2508</v>
      </c>
      <c r="R36" s="2962" t="s">
        <v>2508</v>
      </c>
      <c r="S36" s="2958" t="s">
        <v>2508</v>
      </c>
      <c r="T36" s="2959" t="s">
        <v>2508</v>
      </c>
    </row>
    <row r="37" ht="18" customHeight="1" x14ac:dyDescent="0.2">
      <c r="B37" s="2711" t="s">
        <v>1026</v>
      </c>
      <c r="C37" s="2592">
        <v>853.152291379444</v>
      </c>
      <c r="D37" s="2592">
        <v>853.1522913794438</v>
      </c>
      <c r="E37" s="2612">
        <v>-2.273736754432321e-13</v>
      </c>
      <c r="F37" s="2962">
        <v>-2.66510068296947e-14</v>
      </c>
      <c r="G37" s="2958">
        <v>-3.05494376339e-17</v>
      </c>
      <c r="H37" s="2959">
        <v>-3.02291560258e-17</v>
      </c>
      <c r="I37" s="2967"/>
      <c r="J37" s="2723"/>
      <c r="K37" s="2723"/>
      <c r="L37" s="2946"/>
      <c r="M37" s="2968"/>
      <c r="N37" s="2969"/>
      <c r="O37" s="2636"/>
      <c r="P37" s="2723"/>
      <c r="Q37" s="2723"/>
      <c r="R37" s="2946"/>
      <c r="S37" s="2968"/>
      <c r="T37" s="2969"/>
    </row>
    <row r="38" ht="18" customHeight="1" x14ac:dyDescent="0.2">
      <c r="B38" s="2711" t="s">
        <v>1027</v>
      </c>
      <c r="C38" s="2592">
        <v>218.4322750786679</v>
      </c>
      <c r="D38" s="2592">
        <v>218.43227507866803</v>
      </c>
      <c r="E38" s="2612">
        <v>1.13686837721616e-13</v>
      </c>
      <c r="F38" s="2962">
        <v>5.20467214291807e-14</v>
      </c>
      <c r="G38" s="2958">
        <v>1.52747188169e-17</v>
      </c>
      <c r="H38" s="2959">
        <v>1.51145780129e-17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2187</v>
      </c>
      <c r="C40" s="2621">
        <v>3.5275574447698803</v>
      </c>
      <c r="D40" s="2621">
        <v>3.211363400488397</v>
      </c>
      <c r="E40" s="2622">
        <v>-0.31619404428148323</v>
      </c>
      <c r="F40" s="2970">
        <v>-8.96354061505893</v>
      </c>
      <c r="G40" s="2971">
        <v>-0.000042483151214183434</v>
      </c>
      <c r="H40" s="2972">
        <v>-0.000042037756043606786</v>
      </c>
      <c r="I40" s="2619">
        <v>117.78500506905803</v>
      </c>
      <c r="J40" s="2621">
        <v>117.83654191265252</v>
      </c>
      <c r="K40" s="2622">
        <v>0.05153684359449073</v>
      </c>
      <c r="L40" s="2970">
        <v>0.043755012417985115</v>
      </c>
      <c r="M40" s="2971">
        <v>0.000006924379377548852</v>
      </c>
      <c r="N40" s="2972">
        <v>0.000006851783888611318</v>
      </c>
      <c r="O40" s="2619">
        <v>55.39801061532037</v>
      </c>
      <c r="P40" s="2621">
        <v>53.89210408452722</v>
      </c>
      <c r="Q40" s="2622">
        <v>-1.5059065307931547</v>
      </c>
      <c r="R40" s="2970">
        <v>-2.71834044953357</v>
      </c>
      <c r="S40" s="2971">
        <v>-0.00020233036016693398</v>
      </c>
      <c r="T40" s="2972">
        <v>-0.0002002091200351685</v>
      </c>
    </row>
    <row r="41" ht="18" customHeight="1" x14ac:dyDescent="0.2">
      <c r="B41" s="2973" t="s">
        <v>2510</v>
      </c>
      <c r="C41" s="2610">
        <v>823.3947805911998</v>
      </c>
      <c r="D41" s="2610">
        <v>492.9897207874992</v>
      </c>
      <c r="E41" s="2974">
        <v>-330.4050598037006</v>
      </c>
      <c r="F41" s="2975">
        <v>-40.12717442372769</v>
      </c>
      <c r="G41" s="2944"/>
      <c r="H41" s="2975">
        <v>-0.04392709967439024</v>
      </c>
      <c r="I41" s="2642">
        <v>5539.847158764619</v>
      </c>
      <c r="J41" s="2610">
        <v>5546.7287586672055</v>
      </c>
      <c r="K41" s="2974">
        <v>6.8815999025864585</v>
      </c>
      <c r="L41" s="2975">
        <v>0.12422003180537293</v>
      </c>
      <c r="M41" s="2944"/>
      <c r="N41" s="2975">
        <v>0.0009149034370714073</v>
      </c>
      <c r="O41" s="2642">
        <v>1843.0441483290617</v>
      </c>
      <c r="P41" s="2610">
        <v>1846.030351818112</v>
      </c>
      <c r="Q41" s="2974">
        <v>2.98620348905024</v>
      </c>
      <c r="R41" s="2975">
        <v>0.16202560810914857</v>
      </c>
      <c r="S41" s="2944"/>
      <c r="T41" s="2976">
        <v>0.0003970134670136568</v>
      </c>
      <c r="U41" s="2977"/>
    </row>
    <row r="42" ht="18" customHeight="1" x14ac:dyDescent="0.2">
      <c r="B42" s="2711" t="s">
        <v>1372</v>
      </c>
      <c r="C42" s="2592">
        <v>-15716.057909265373</v>
      </c>
      <c r="D42" s="2592">
        <v>-16028.416163114878</v>
      </c>
      <c r="E42" s="2635">
        <v>-312.35825384950476</v>
      </c>
      <c r="F42" s="2978">
        <v>1.9875101991406796</v>
      </c>
      <c r="G42" s="2944"/>
      <c r="H42" s="2978">
        <v>-0.04152779064315046</v>
      </c>
      <c r="I42" s="2600">
        <v>101.87211080875451</v>
      </c>
      <c r="J42" s="2592">
        <v>102.04541991912271</v>
      </c>
      <c r="K42" s="2635">
        <v>0.1733091103681943</v>
      </c>
      <c r="L42" s="2978">
        <v>0.17012419688991146</v>
      </c>
      <c r="M42" s="2944"/>
      <c r="N42" s="2978">
        <v>0.000023041313502119388</v>
      </c>
      <c r="O42" s="2600">
        <v>470.20780929084106</v>
      </c>
      <c r="P42" s="2592">
        <v>473.2414922947923</v>
      </c>
      <c r="Q42" s="2635">
        <v>3.0336830039512392</v>
      </c>
      <c r="R42" s="2978">
        <v>0.6451792046003203</v>
      </c>
      <c r="S42" s="2944"/>
      <c r="T42" s="2979">
        <v>0.00040332583215959926</v>
      </c>
      <c r="U42" s="2977"/>
    </row>
    <row r="43" ht="18" customHeight="1" x14ac:dyDescent="0.2">
      <c r="B43" s="2711" t="s">
        <v>1375</v>
      </c>
      <c r="C43" s="2592">
        <v>14318.570520344467</v>
      </c>
      <c r="D43" s="2592">
        <v>14327.719710229565</v>
      </c>
      <c r="E43" s="2635">
        <v>9.149189885098167</v>
      </c>
      <c r="F43" s="2978">
        <v>0.06389736930860933</v>
      </c>
      <c r="G43" s="2944"/>
      <c r="H43" s="2978">
        <v>0.0012163777887100288</v>
      </c>
      <c r="I43" s="2600">
        <v>331.3131507472426</v>
      </c>
      <c r="J43" s="2592">
        <v>331.32779572425954</v>
      </c>
      <c r="K43" s="2635">
        <v>0.014644977016928351</v>
      </c>
      <c r="L43" s="2978">
        <v>0.00442028243789844</v>
      </c>
      <c r="M43" s="2944"/>
      <c r="N43" s="2978">
        <v>0.0000019470384791745274</v>
      </c>
      <c r="O43" s="2600">
        <v>775.7681621560511</v>
      </c>
      <c r="P43" s="2592">
        <v>775.763558480674</v>
      </c>
      <c r="Q43" s="2635">
        <v>-0.004603675377097716</v>
      </c>
      <c r="R43" s="2978">
        <v>-0.0005934344307586645</v>
      </c>
      <c r="S43" s="2944"/>
      <c r="T43" s="2979">
        <v>-6.120551158582544e-7</v>
      </c>
      <c r="U43" s="2977"/>
    </row>
    <row r="44" ht="18" customHeight="1" x14ac:dyDescent="0.2">
      <c r="B44" s="2711" t="s">
        <v>1378</v>
      </c>
      <c r="C44" s="2592">
        <v>-1150.7296334054936</v>
      </c>
      <c r="D44" s="2592">
        <v>-1136.6027105879393</v>
      </c>
      <c r="E44" s="2635">
        <v>14.12692281755426</v>
      </c>
      <c r="F44" s="2978">
        <v>-1.2276491720949902</v>
      </c>
      <c r="G44" s="2944"/>
      <c r="H44" s="2978">
        <v>0.0018781635700972803</v>
      </c>
      <c r="I44" s="2600">
        <v>2776.200620571261</v>
      </c>
      <c r="J44" s="2592">
        <v>2785.2628095100417</v>
      </c>
      <c r="K44" s="2635">
        <v>9.062188938780764</v>
      </c>
      <c r="L44" s="2978">
        <v>0.32642413778136936</v>
      </c>
      <c r="M44" s="2944"/>
      <c r="N44" s="2978">
        <v>0.001204811079523065</v>
      </c>
      <c r="O44" s="2600">
        <v>22.68347001266991</v>
      </c>
      <c r="P44" s="2592">
        <v>22.69862018245816</v>
      </c>
      <c r="Q44" s="2635">
        <v>0.015150169788249457</v>
      </c>
      <c r="R44" s="2978">
        <v>0.06678947171569116</v>
      </c>
      <c r="S44" s="2944"/>
      <c r="T44" s="2979">
        <v>0.0000020142034712415015</v>
      </c>
      <c r="U44" s="2977"/>
    </row>
    <row r="45" ht="18" customHeight="1" x14ac:dyDescent="0.2">
      <c r="B45" s="2711" t="s">
        <v>2232</v>
      </c>
      <c r="C45" s="2592">
        <v>650.1859701621843</v>
      </c>
      <c r="D45" s="2592">
        <v>602.4899677847865</v>
      </c>
      <c r="E45" s="2635">
        <v>-47.696002377397804</v>
      </c>
      <c r="F45" s="2978">
        <v>-7.335747703922367</v>
      </c>
      <c r="G45" s="2944"/>
      <c r="H45" s="2978">
        <v>-0.006341146990141952</v>
      </c>
      <c r="I45" s="2600">
        <v>2311.913246195676</v>
      </c>
      <c r="J45" s="2592">
        <v>2309.2304917945867</v>
      </c>
      <c r="K45" s="2635">
        <v>-2.682754401089369</v>
      </c>
      <c r="L45" s="2978">
        <v>-0.11604044422964069</v>
      </c>
      <c r="M45" s="2944"/>
      <c r="N45" s="2978">
        <v>-0.00035667014315269853</v>
      </c>
      <c r="O45" s="2600">
        <v>18.621001807882696</v>
      </c>
      <c r="P45" s="2592">
        <v>18.2032329840183</v>
      </c>
      <c r="Q45" s="2635">
        <v>-0.41776882386439596</v>
      </c>
      <c r="R45" s="2978">
        <v>-2.2435357032592353</v>
      </c>
      <c r="S45" s="2944"/>
      <c r="T45" s="2979">
        <v>-0.00005554204520247653</v>
      </c>
      <c r="U45" s="2977"/>
    </row>
    <row r="46" ht="18" customHeight="1" x14ac:dyDescent="0.2">
      <c r="B46" s="2711" t="s">
        <v>2233</v>
      </c>
      <c r="C46" s="2592">
        <v>4962.644217841209</v>
      </c>
      <c r="D46" s="2592">
        <v>4970.554548378223</v>
      </c>
      <c r="E46" s="2635">
        <v>7.910330537014488</v>
      </c>
      <c r="F46" s="2978">
        <v>0.15939749435544961</v>
      </c>
      <c r="G46" s="2944"/>
      <c r="H46" s="2978">
        <v>0.0010516723871094801</v>
      </c>
      <c r="I46" s="2600">
        <v>18.54803044168464</v>
      </c>
      <c r="J46" s="2592">
        <v>18.862241719194856</v>
      </c>
      <c r="K46" s="2635">
        <v>0.31421127751021416</v>
      </c>
      <c r="L46" s="2978">
        <v>1.694041200213146</v>
      </c>
      <c r="M46" s="2944"/>
      <c r="N46" s="2978">
        <v>0.00004177414871978326</v>
      </c>
      <c r="O46" s="2600">
        <v>446.41072755156426</v>
      </c>
      <c r="P46" s="2592">
        <v>446.40525238440273</v>
      </c>
      <c r="Q46" s="2635">
        <v>-0.005475167161534955</v>
      </c>
      <c r="R46" s="2978">
        <v>-0.0012264864671968543</v>
      </c>
      <c r="S46" s="2944"/>
      <c r="T46" s="2979">
        <v>-7.279192812046655e-7</v>
      </c>
      <c r="U46" s="2977"/>
    </row>
    <row r="47" ht="18" customHeight="1" x14ac:dyDescent="0.2">
      <c r="B47" s="2711" t="s">
        <v>2234</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2235</v>
      </c>
      <c r="C48" s="2592">
        <v>-2241.218385085793</v>
      </c>
      <c r="D48" s="2592">
        <v>-2242.7556319022583</v>
      </c>
      <c r="E48" s="2635">
        <v>-1.5372468164650854</v>
      </c>
      <c r="F48" s="2978">
        <v>0.06858978253501342</v>
      </c>
      <c r="G48" s="2944"/>
      <c r="H48" s="2978">
        <v>-0.00020437578701464114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2508</v>
      </c>
      <c r="F49" s="2980" t="s">
        <v>2508</v>
      </c>
      <c r="G49" s="2981"/>
      <c r="H49" s="2980" t="s">
        <v>2508</v>
      </c>
      <c r="I49" s="2982" t="s">
        <v>1392</v>
      </c>
      <c r="J49" s="2983" t="s">
        <v>1392</v>
      </c>
      <c r="K49" s="2984" t="s">
        <v>2508</v>
      </c>
      <c r="L49" s="2985" t="s">
        <v>2508</v>
      </c>
      <c r="M49" s="2986"/>
      <c r="N49" s="2985" t="s">
        <v>2508</v>
      </c>
      <c r="O49" s="2619">
        <v>109.35297751005265</v>
      </c>
      <c r="P49" s="2621">
        <v>109.71819549176641</v>
      </c>
      <c r="Q49" s="2662">
        <v>0.3652179817137551</v>
      </c>
      <c r="R49" s="2980">
        <v>0.3339808298134188</v>
      </c>
      <c r="S49" s="2981"/>
      <c r="T49" s="2987">
        <v>0.00004855545098235226</v>
      </c>
      <c r="U49" s="2977"/>
    </row>
    <row r="50" ht="18" customHeight="1" x14ac:dyDescent="0.2">
      <c r="B50" s="2988" t="s">
        <v>2197</v>
      </c>
      <c r="C50" s="2610">
        <v>965.4937201436528</v>
      </c>
      <c r="D50" s="2610">
        <v>662.763327022867</v>
      </c>
      <c r="E50" s="2610">
        <v>-302.73039312078583</v>
      </c>
      <c r="F50" s="2926">
        <v>-31.354983135026863</v>
      </c>
      <c r="G50" s="2927">
        <v>-0.04067420402337001</v>
      </c>
      <c r="H50" s="2928">
        <v>-0.04024777393235054</v>
      </c>
      <c r="I50" s="2610">
        <v>70695.92042830115</v>
      </c>
      <c r="J50" s="2610">
        <v>57521.32844033239</v>
      </c>
      <c r="K50" s="2610">
        <v>-13174.591987968757</v>
      </c>
      <c r="L50" s="2926">
        <v>-18.635576010825478</v>
      </c>
      <c r="M50" s="2927">
        <v>-1.7701098225360312</v>
      </c>
      <c r="N50" s="2928">
        <v>-1.7515519156055155</v>
      </c>
      <c r="O50" s="2610">
        <v>926.4317367173111</v>
      </c>
      <c r="P50" s="2610">
        <v>2923.981269496143</v>
      </c>
      <c r="Q50" s="2610">
        <v>1997.5495327788317</v>
      </c>
      <c r="R50" s="2926">
        <v>215.6175629147686</v>
      </c>
      <c r="S50" s="2927">
        <v>0.26838645570224057</v>
      </c>
      <c r="T50" s="2928">
        <v>0.2655726806455057</v>
      </c>
    </row>
    <row r="51" ht="18" customHeight="1" x14ac:dyDescent="0.2">
      <c r="B51" s="2711" t="s">
        <v>2237</v>
      </c>
      <c r="C51" s="49"/>
      <c r="D51" s="49"/>
      <c r="E51" s="202"/>
      <c r="F51" s="2961"/>
      <c r="G51" s="2963"/>
      <c r="H51" s="2964"/>
      <c r="I51" s="2610">
        <v>68386.11077558254</v>
      </c>
      <c r="J51" s="2610">
        <v>55239.563378460756</v>
      </c>
      <c r="K51" s="2610">
        <v>-13146.54739712178</v>
      </c>
      <c r="L51" s="2926">
        <v>-19.22400213731089</v>
      </c>
      <c r="M51" s="2927">
        <v>-1.7663418116729568</v>
      </c>
      <c r="N51" s="2928">
        <v>-1.747823408729154</v>
      </c>
      <c r="O51" s="2960"/>
      <c r="P51" s="202"/>
      <c r="Q51" s="1122"/>
      <c r="R51" s="2989"/>
      <c r="S51" s="2990"/>
      <c r="T51" s="2945"/>
    </row>
    <row r="52" ht="18" customHeight="1" x14ac:dyDescent="0.2">
      <c r="B52" s="2711" t="s">
        <v>2238</v>
      </c>
      <c r="C52" s="49"/>
      <c r="D52" s="49"/>
      <c r="E52" s="202"/>
      <c r="F52" s="2961"/>
      <c r="G52" s="2963"/>
      <c r="H52" s="2964"/>
      <c r="I52" s="2597">
        <v>123.24974702760488</v>
      </c>
      <c r="J52" s="2592">
        <v>123.2497470276049</v>
      </c>
      <c r="K52" s="2610">
        <v>1.4210854715202e-14</v>
      </c>
      <c r="L52" s="2962">
        <v>1.15301289113552e-14</v>
      </c>
      <c r="M52" s="2965">
        <v>1.9093398521e-18</v>
      </c>
      <c r="N52" s="2966">
        <v>1.8893222516e-18</v>
      </c>
      <c r="O52" s="2610">
        <v>69.9191144444148</v>
      </c>
      <c r="P52" s="2610">
        <v>69.91911444441482</v>
      </c>
      <c r="Q52" s="2610">
        <v>1.4210854715202e-14</v>
      </c>
      <c r="R52" s="2926">
        <v>2.03247063812565e-14</v>
      </c>
      <c r="S52" s="2927">
        <v>1.9093398521e-18</v>
      </c>
      <c r="T52" s="2928">
        <v>1.8893222516e-18</v>
      </c>
    </row>
    <row r="53" ht="18" customHeight="1" x14ac:dyDescent="0.2">
      <c r="B53" s="2727" t="s">
        <v>2239</v>
      </c>
      <c r="C53" s="2610">
        <v>965.4937201436528</v>
      </c>
      <c r="D53" s="2610">
        <v>535.2840027091689</v>
      </c>
      <c r="E53" s="2610">
        <v>-430.2097174344839</v>
      </c>
      <c r="F53" s="2926">
        <v>-44.55852052258552</v>
      </c>
      <c r="G53" s="2927">
        <v>-0.057802051651896384</v>
      </c>
      <c r="H53" s="2928">
        <v>-0.05719605247529618</v>
      </c>
      <c r="I53" s="2597">
        <v>176.4954301096829</v>
      </c>
      <c r="J53" s="2592">
        <v>186.38578632092106</v>
      </c>
      <c r="K53" s="2610">
        <v>9.890356211238156</v>
      </c>
      <c r="L53" s="2957">
        <v>5.60374634351258</v>
      </c>
      <c r="M53" s="2958">
        <v>0.001328846972557525</v>
      </c>
      <c r="N53" s="2959">
        <v>0.0013149152841799704</v>
      </c>
      <c r="O53" s="2610">
        <v>40.18160229876564</v>
      </c>
      <c r="P53" s="2610">
        <v>41.92814987209722</v>
      </c>
      <c r="Q53" s="2610">
        <v>1.7465475733315827</v>
      </c>
      <c r="R53" s="2926">
        <v>4.346634960809504</v>
      </c>
      <c r="S53" s="2927">
        <v>0.00023466237268706186</v>
      </c>
      <c r="T53" s="2928">
        <v>0.00023220216235605466</v>
      </c>
    </row>
    <row r="54" ht="18" customHeight="1" x14ac:dyDescent="0.2">
      <c r="B54" s="2711" t="s">
        <v>2201</v>
      </c>
      <c r="C54" s="522"/>
      <c r="D54" s="49"/>
      <c r="E54" s="202"/>
      <c r="F54" s="2961"/>
      <c r="G54" s="2963"/>
      <c r="H54" s="2964"/>
      <c r="I54" s="2592">
        <v>2010.064475581311</v>
      </c>
      <c r="J54" s="2592">
        <v>1972.1295285231104</v>
      </c>
      <c r="K54" s="2610">
        <v>-37.93494705820058</v>
      </c>
      <c r="L54" s="2926">
        <v>-1.8872502608270705</v>
      </c>
      <c r="M54" s="2927">
        <v>-0.005096857835629878</v>
      </c>
      <c r="N54" s="2928">
        <v>-0.0050434221605392925</v>
      </c>
      <c r="O54" s="2610">
        <v>816.3310199741306</v>
      </c>
      <c r="P54" s="2610">
        <v>2812.134005179631</v>
      </c>
      <c r="Q54" s="2610">
        <v>1995.8029852055004</v>
      </c>
      <c r="R54" s="2926">
        <v>244.4845211527974</v>
      </c>
      <c r="S54" s="2927">
        <v>0.2681517933295535</v>
      </c>
      <c r="T54" s="2928">
        <v>0.2653404784831497</v>
      </c>
    </row>
    <row r="55" ht="18" customHeight="1" x14ac:dyDescent="0.2">
      <c r="B55" s="2711" t="s">
        <v>2241</v>
      </c>
      <c r="C55" s="2621" t="s">
        <v>123</v>
      </c>
      <c r="D55" s="2621">
        <v>127.479324313698</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26797.56751113909</v>
      </c>
      <c r="D59" s="2592">
        <v>26900.03420278734</v>
      </c>
      <c r="E59" s="2610">
        <v>102.46669164825289</v>
      </c>
      <c r="F59" s="2926">
        <v>0.38237310758023096</v>
      </c>
      <c r="G59" s="2927">
        <v>0.013767204140741491</v>
      </c>
      <c r="H59" s="2928">
        <v>0.013622868184924211</v>
      </c>
      <c r="I59" s="2592">
        <v>8.903630651285326</v>
      </c>
      <c r="J59" s="2592">
        <v>24.07391243382601</v>
      </c>
      <c r="K59" s="2610">
        <v>15.170281782540684</v>
      </c>
      <c r="L59" s="2926">
        <v>170.38309849870856</v>
      </c>
      <c r="M59" s="2927">
        <v>0.002038246407815689</v>
      </c>
      <c r="N59" s="2928">
        <v>0.0020168773454806136</v>
      </c>
      <c r="O59" s="2600">
        <v>258.7651105088986</v>
      </c>
      <c r="P59" s="2592">
        <v>234.7804326391375</v>
      </c>
      <c r="Q59" s="2610">
        <v>-23.9846778697611</v>
      </c>
      <c r="R59" s="3004">
        <v>-9.268899436478048</v>
      </c>
      <c r="S59" s="3005">
        <v>-0.003222529694004773</v>
      </c>
      <c r="T59" s="2948">
        <v>-0.003188744555150234</v>
      </c>
    </row>
    <row r="60" ht="18" customHeight="1" x14ac:dyDescent="0.2">
      <c r="B60" s="3006" t="s">
        <v>126</v>
      </c>
      <c r="C60" s="2592">
        <v>18634.749270450262</v>
      </c>
      <c r="D60" s="2592">
        <v>18628.530187045035</v>
      </c>
      <c r="E60" s="2610">
        <v>-6.219083405227138</v>
      </c>
      <c r="F60" s="2926">
        <v>-0.03337358241298661</v>
      </c>
      <c r="G60" s="2927">
        <v>-0.0008355826603826884</v>
      </c>
      <c r="H60" s="2928">
        <v>-0.0008268223761072652</v>
      </c>
      <c r="I60" s="2592">
        <v>5.587910537844798</v>
      </c>
      <c r="J60" s="2592">
        <v>5.55354650195881</v>
      </c>
      <c r="K60" s="2610">
        <v>-0.034364035885987576</v>
      </c>
      <c r="L60" s="2926">
        <v>-0.6149711176163791</v>
      </c>
      <c r="M60" s="2927">
        <v>-0.000004617077896553947</v>
      </c>
      <c r="N60" s="2928">
        <v>-0.00000456867225482239</v>
      </c>
      <c r="O60" s="2600">
        <v>156.78542614769967</v>
      </c>
      <c r="P60" s="2592">
        <v>156.73347407045213</v>
      </c>
      <c r="Q60" s="2610">
        <v>-0.05195207724753459</v>
      </c>
      <c r="R60" s="3004">
        <v>-0.03313578214762968</v>
      </c>
      <c r="S60" s="3005">
        <v>-0.0000069801692774236765</v>
      </c>
      <c r="T60" s="2948">
        <v>-0.000006906988884794655</v>
      </c>
    </row>
    <row r="61" ht="18" customHeight="1" x14ac:dyDescent="0.2">
      <c r="B61" s="3006" t="s">
        <v>2205</v>
      </c>
      <c r="C61" s="2592">
        <v>8162.8182406888245</v>
      </c>
      <c r="D61" s="2592">
        <v>8271.504015742308</v>
      </c>
      <c r="E61" s="2610">
        <v>108.68577505348367</v>
      </c>
      <c r="F61" s="2926">
        <v>1.3314736632468758</v>
      </c>
      <c r="G61" s="2927">
        <v>0.01460278680112467</v>
      </c>
      <c r="H61" s="2928">
        <v>0.014449690561031962</v>
      </c>
      <c r="I61" s="2592">
        <v>3.315720113440528</v>
      </c>
      <c r="J61" s="2592">
        <v>18.520365931867197</v>
      </c>
      <c r="K61" s="2610">
        <v>15.20464581842667</v>
      </c>
      <c r="L61" s="2926">
        <v>458.5624026827072</v>
      </c>
      <c r="M61" s="2927">
        <v>0.002042863485712243</v>
      </c>
      <c r="N61" s="2928">
        <v>0.002021446017735436</v>
      </c>
      <c r="O61" s="2600">
        <v>101.97968436119895</v>
      </c>
      <c r="P61" s="2592">
        <v>78.04695856868538</v>
      </c>
      <c r="Q61" s="2610">
        <v>-23.932725792513565</v>
      </c>
      <c r="R61" s="3004">
        <v>-23.468130875701597</v>
      </c>
      <c r="S61" s="3005">
        <v>-0.0032155495247273495</v>
      </c>
      <c r="T61" s="2948">
        <v>-0.0031818375662654393</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6311.315628381027</v>
      </c>
      <c r="D63" s="2592">
        <v>6241.031862286841</v>
      </c>
      <c r="E63" s="2610">
        <v>-70.28376609418592</v>
      </c>
      <c r="F63" s="2926">
        <v>-1.1136151356165822</v>
      </c>
      <c r="G63" s="2927">
        <v>-0.00944317553376655</v>
      </c>
      <c r="H63" s="2928">
        <v>-0.00934417287842108</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3266.0821651765455</v>
      </c>
      <c r="P66" s="2621">
        <v>3119.0720048873845</v>
      </c>
      <c r="Q66" s="2622">
        <v>-147.01016028916092</v>
      </c>
      <c r="R66" s="3031">
        <v>-4.5011164096422664</v>
      </c>
      <c r="S66" s="3032">
        <v>-0.0197519687120543</v>
      </c>
      <c r="T66" s="2972">
        <v>-0.019544888229032293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14457.181281776784</v>
      </c>
      <c r="D10" s="3059">
        <v>14457.151957352078</v>
      </c>
      <c r="E10" s="3059">
        <v>-0.029324424705919228</v>
      </c>
      <c r="F10" s="3060">
        <v>-0.00020283639067929888</v>
      </c>
      <c r="G10" s="3061">
        <v>-0.000003939966585649756</v>
      </c>
      <c r="H10" s="3062">
        <v>-0.000003898659807801885</v>
      </c>
      <c r="I10" s="3063">
        <v>546.4092799665515</v>
      </c>
      <c r="J10" s="3059">
        <v>546.4092799665524</v>
      </c>
      <c r="K10" s="3059">
        <v>9.094947017729282e-13</v>
      </c>
      <c r="L10" s="3060">
        <v>1.66449351268083e-13</v>
      </c>
      <c r="M10" s="3061">
        <v>1.221977505355e-16</v>
      </c>
      <c r="N10" s="3062">
        <v>1.209166241033e-16</v>
      </c>
      <c r="O10" s="3058" t="s">
        <v>119</v>
      </c>
      <c r="P10" s="3059" t="s">
        <v>119</v>
      </c>
      <c r="Q10" s="3059" t="s">
        <v>2508</v>
      </c>
      <c r="R10" s="3064" t="s">
        <v>2508</v>
      </c>
      <c r="S10" s="3065" t="s">
        <v>2508</v>
      </c>
      <c r="T10" s="3062" t="s">
        <v>2508</v>
      </c>
      <c r="U10" s="3058">
        <v>1244.2476577056414</v>
      </c>
      <c r="V10" s="3059">
        <v>1244.2476577056427</v>
      </c>
      <c r="W10" s="3059">
        <v>1.3642420526593924e-12</v>
      </c>
      <c r="X10" s="3064">
        <v>1.096439317535078e-13</v>
      </c>
      <c r="Y10" s="3065">
        <v>1.832966258032e-16</v>
      </c>
      <c r="Z10" s="3062">
        <v>1.813749361549e-16</v>
      </c>
      <c r="AA10" s="3059">
        <v>0.21625016768184394</v>
      </c>
      <c r="AB10" s="3059">
        <v>0.2162501676818445</v>
      </c>
      <c r="AC10" s="3059">
        <v>5.551115123126e-16</v>
      </c>
      <c r="AD10" s="3064">
        <v>2.566987661851347e-13</v>
      </c>
      <c r="AE10" s="3065">
        <v>7.4583588e-20</v>
      </c>
      <c r="AF10" s="3062">
        <v>7.38016505e-20</v>
      </c>
    </row>
    <row r="11" ht="18" customHeight="1" x14ac:dyDescent="0.2">
      <c r="B11" s="3066" t="s">
        <v>656</v>
      </c>
      <c r="C11" s="2600">
        <v>14052.68090475102</v>
      </c>
      <c r="D11" s="2592">
        <v>14052.680904751023</v>
      </c>
      <c r="E11" s="2592">
        <v>3.637978807091713e-12</v>
      </c>
      <c r="F11" s="2929">
        <v>2.58881478327866e-14</v>
      </c>
      <c r="G11" s="2947">
        <v>4.88791002142e-16</v>
      </c>
      <c r="H11" s="2948">
        <v>4.836664964132e-16</v>
      </c>
      <c r="I11" s="2634">
        <v>72.23674057602739</v>
      </c>
      <c r="J11" s="2610">
        <v>72.2367405760273</v>
      </c>
      <c r="K11" s="2610">
        <v>-8.5265128291212e-14</v>
      </c>
      <c r="L11" s="2957">
        <v>-1.180356804740831e-13</v>
      </c>
      <c r="M11" s="2958">
        <v>-1.14560391127e-17</v>
      </c>
      <c r="N11" s="2928">
        <v>-1.13359335097e-17</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863</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361.308488746559</v>
      </c>
      <c r="J13" s="2610">
        <v>361.30848874655993</v>
      </c>
      <c r="K13" s="2610">
        <v>9.094947017729282e-13</v>
      </c>
      <c r="L13" s="2957">
        <v>2.517224837224614e-13</v>
      </c>
      <c r="M13" s="2958">
        <v>1.221977505355e-16</v>
      </c>
      <c r="N13" s="2928">
        <v>1.209166241033e-16</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9.154715104179127</v>
      </c>
      <c r="D16" s="2592">
        <v>9.154715104179123</v>
      </c>
      <c r="E16" s="2592">
        <v>-3.5527136788005e-15</v>
      </c>
      <c r="F16" s="2929">
        <v>-3.88074739450787e-14</v>
      </c>
      <c r="G16" s="2947">
        <v>-4.77334963e-19</v>
      </c>
      <c r="H16" s="2948">
        <v>-4.723305629e-19</v>
      </c>
      <c r="I16" s="2634" t="s">
        <v>203</v>
      </c>
      <c r="J16" s="2610" t="s">
        <v>203</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0.21625016768184394</v>
      </c>
      <c r="AB16" s="2592">
        <v>0.2162501676818445</v>
      </c>
      <c r="AC16" s="2592">
        <v>5.551115123126e-16</v>
      </c>
      <c r="AD16" s="3004">
        <v>2.566987661851347e-13</v>
      </c>
      <c r="AE16" s="3005">
        <v>7.4583588e-20</v>
      </c>
      <c r="AF16" s="2948">
        <v>7.38016505e-20</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105</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28.00559456895119</v>
      </c>
      <c r="D21" s="2592">
        <v>28.005812365819658</v>
      </c>
      <c r="E21" s="2592">
        <v>0.00021779686846912227</v>
      </c>
      <c r="F21" s="2929">
        <v>0.0007776905715495358</v>
      </c>
      <c r="G21" s="2947">
        <v>2.926271846193402e-8</v>
      </c>
      <c r="H21" s="2948">
        <v>2.8955926872600638e-8</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v>111.74913227972665</v>
      </c>
      <c r="D22" s="2592">
        <v>111.72289923265161</v>
      </c>
      <c r="E22" s="2592">
        <v>-0.026233047075038485</v>
      </c>
      <c r="F22" s="2929">
        <v>-0.023474944762320666</v>
      </c>
      <c r="G22" s="2947">
        <v>-0.0000035246157410401196</v>
      </c>
      <c r="H22" s="2948">
        <v>-0.000003487663519174958</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v>241.49431189251538</v>
      </c>
      <c r="D24" s="2592">
        <v>241.49431189251487</v>
      </c>
      <c r="E24" s="2592">
        <v>-5.115907697472721e-13</v>
      </c>
      <c r="F24" s="2929">
        <v>-2.118438176610022e-13</v>
      </c>
      <c r="G24" s="2947">
        <v>-6.87362346762e-17</v>
      </c>
      <c r="H24" s="2948">
        <v>-6.80156010581e-17</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14.096623180393603</v>
      </c>
      <c r="D26" s="2592">
        <v>14.093314005888661</v>
      </c>
      <c r="E26" s="2592">
        <v>-0.0033091745049418364</v>
      </c>
      <c r="F26" s="2929">
        <v>-0.02347494476226354</v>
      </c>
      <c r="G26" s="2947">
        <v>-4.4461356382289533e-7</v>
      </c>
      <c r="H26" s="2948">
        <v>-4.399522162429758e-7</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784.4033312876887</v>
      </c>
      <c r="V27" s="2592">
        <v>784.4033312876902</v>
      </c>
      <c r="W27" s="2592">
        <v>1.4779288903810084e-12</v>
      </c>
      <c r="X27" s="3004">
        <v>1.884144076689243e-13</v>
      </c>
      <c r="Y27" s="3005">
        <v>1.985713446202e-16</v>
      </c>
      <c r="Z27" s="2948">
        <v>1.964895141678e-16</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112.86405064396517</v>
      </c>
      <c r="J28" s="2610">
        <v>112.86405064396517</v>
      </c>
      <c r="K28" s="2610">
        <v>0</v>
      </c>
      <c r="L28" s="2957">
        <v>0</v>
      </c>
      <c r="M28" s="2958">
        <v>0</v>
      </c>
      <c r="N28" s="2928">
        <v>0</v>
      </c>
      <c r="O28" s="912"/>
      <c r="P28" s="49"/>
      <c r="Q28" s="49"/>
      <c r="R28" s="3073"/>
      <c r="S28" s="3071"/>
      <c r="T28" s="2964"/>
      <c r="U28" s="2600">
        <v>60.78495141795257</v>
      </c>
      <c r="V28" s="2592">
        <v>60.78495141795259</v>
      </c>
      <c r="W28" s="2592">
        <v>2.1316282072803e-14</v>
      </c>
      <c r="X28" s="3004">
        <v>3.50683542152299e-14</v>
      </c>
      <c r="Y28" s="3005">
        <v>2.8640097782e-18</v>
      </c>
      <c r="Z28" s="2948">
        <v>2.8339833774e-18</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768266.600155027</v>
      </c>
      <c r="F34" s="3104"/>
      <c r="G34" s="3105">
        <v>752166.7996585914</v>
      </c>
      <c r="H34" s="3104"/>
      <c r="I34" s="3106">
        <v>-16099.800496435608</v>
      </c>
      <c r="J34" s="3107">
        <v>-2.095600731983775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760060.3140673421</v>
      </c>
      <c r="F35" s="3112"/>
      <c r="G35" s="3113">
        <v>744281.0508273186</v>
      </c>
      <c r="H35" s="3114"/>
      <c r="I35" s="3115">
        <v>-15779.263240023516</v>
      </c>
      <c r="J35" s="3116">
        <v>-2.0760540904422826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2163</v>
      </c>
      <c r="D10" s="3125" t="s">
        <v>2544</v>
      </c>
      <c r="E10" s="3126" t="s">
        <v>2545</v>
      </c>
      <c r="F10" s="3127"/>
    </row>
    <row r="11" ht="14.25" customHeight="1" x14ac:dyDescent="0.2">
      <c r="B11" s="3124" t="s">
        <v>2543</v>
      </c>
      <c r="C11" s="3125" t="s">
        <v>2163</v>
      </c>
      <c r="D11" s="3125" t="s">
        <v>2546</v>
      </c>
      <c r="E11" s="3126" t="s">
        <v>2545</v>
      </c>
      <c r="F11" s="3127"/>
    </row>
    <row r="12" ht="14.25" customHeight="1" x14ac:dyDescent="0.2">
      <c r="B12" s="3124" t="s">
        <v>2543</v>
      </c>
      <c r="C12" s="3125" t="s">
        <v>2348</v>
      </c>
      <c r="D12" s="3125" t="s">
        <v>2547</v>
      </c>
      <c r="E12" s="3126" t="s">
        <v>1723</v>
      </c>
      <c r="F12" s="3127"/>
    </row>
    <row r="13" ht="14.25" customHeight="1" x14ac:dyDescent="0.2">
      <c r="B13" s="3124" t="s">
        <v>2543</v>
      </c>
      <c r="C13" s="3125" t="s">
        <v>2548</v>
      </c>
      <c r="D13" s="3125" t="s">
        <v>2549</v>
      </c>
      <c r="E13" s="3126" t="s">
        <v>1723</v>
      </c>
      <c r="F13" s="3127"/>
    </row>
    <row r="14" ht="14.25" customHeight="1" x14ac:dyDescent="0.2">
      <c r="B14" s="3124" t="s">
        <v>2543</v>
      </c>
      <c r="C14" s="3125" t="s">
        <v>2163</v>
      </c>
      <c r="D14" s="3125" t="s">
        <v>2546</v>
      </c>
      <c r="E14" s="3126" t="s">
        <v>1723</v>
      </c>
      <c r="F14" s="3127"/>
    </row>
    <row r="15" ht="14.25" customHeight="1" x14ac:dyDescent="0.2">
      <c r="B15" s="3124" t="s">
        <v>2543</v>
      </c>
      <c r="C15" s="3125" t="s">
        <v>2548</v>
      </c>
      <c r="D15" s="3125" t="s">
        <v>2550</v>
      </c>
      <c r="E15" s="3126" t="s">
        <v>1723</v>
      </c>
      <c r="F15" s="3127"/>
    </row>
    <row r="16" ht="14.25" customHeight="1" x14ac:dyDescent="0.2">
      <c r="B16" s="3124" t="s">
        <v>2543</v>
      </c>
      <c r="C16" s="3125" t="s">
        <v>2163</v>
      </c>
      <c r="D16" s="3125" t="s">
        <v>2551</v>
      </c>
      <c r="E16" s="3126" t="s">
        <v>1723</v>
      </c>
      <c r="F16" s="3127"/>
    </row>
    <row r="17" ht="14.25" customHeight="1" x14ac:dyDescent="0.2">
      <c r="B17" s="3124" t="s">
        <v>2543</v>
      </c>
      <c r="C17" s="3125" t="s">
        <v>2348</v>
      </c>
      <c r="D17" s="3125" t="s">
        <v>2552</v>
      </c>
      <c r="E17" s="3126" t="s">
        <v>2553</v>
      </c>
      <c r="F17" s="3127"/>
    </row>
    <row r="18" ht="14.25" customHeight="1" x14ac:dyDescent="0.2">
      <c r="B18" s="3124" t="s">
        <v>2543</v>
      </c>
      <c r="C18" s="3125" t="s">
        <v>2163</v>
      </c>
      <c r="D18" s="3125" t="s">
        <v>2544</v>
      </c>
      <c r="E18" s="3126" t="s">
        <v>1723</v>
      </c>
      <c r="F18" s="3127"/>
    </row>
    <row r="19" ht="14.25" customHeight="1" x14ac:dyDescent="0.2">
      <c r="B19" s="3124" t="s">
        <v>2543</v>
      </c>
      <c r="C19" s="3125" t="s">
        <v>2163</v>
      </c>
      <c r="D19" s="3125" t="s">
        <v>2551</v>
      </c>
      <c r="E19" s="3126" t="s">
        <v>2545</v>
      </c>
      <c r="F19" s="3127"/>
    </row>
    <row r="20" ht="14.25" customHeight="1" x14ac:dyDescent="0.2">
      <c r="B20" s="3124" t="s">
        <v>2543</v>
      </c>
      <c r="C20" s="3125" t="s">
        <v>2554</v>
      </c>
      <c r="D20" s="3125" t="s">
        <v>2555</v>
      </c>
      <c r="E20" s="3126" t="s">
        <v>1723</v>
      </c>
      <c r="F20" s="3127"/>
    </row>
    <row r="21" ht="14.25" customHeight="1" x14ac:dyDescent="0.2">
      <c r="B21" s="3124" t="s">
        <v>2543</v>
      </c>
      <c r="C21" s="3125" t="s">
        <v>2163</v>
      </c>
      <c r="D21" s="3125" t="s">
        <v>2556</v>
      </c>
      <c r="E21" s="3126" t="s">
        <v>2545</v>
      </c>
      <c r="F21" s="3127"/>
    </row>
    <row r="22" ht="14.25" customHeight="1" x14ac:dyDescent="0.2">
      <c r="B22" s="3124" t="s">
        <v>2543</v>
      </c>
      <c r="C22" s="3125" t="s">
        <v>2163</v>
      </c>
      <c r="D22" s="3125" t="s">
        <v>2556</v>
      </c>
      <c r="E22" s="3126" t="s">
        <v>1723</v>
      </c>
      <c r="F22" s="3127"/>
    </row>
    <row r="23" ht="14.25" customHeight="1" x14ac:dyDescent="0.2">
      <c r="B23" s="3124" t="s">
        <v>2543</v>
      </c>
      <c r="C23" s="3125" t="s">
        <v>2548</v>
      </c>
      <c r="D23" s="3125" t="s">
        <v>2549</v>
      </c>
      <c r="E23" s="3126" t="s">
        <v>1723</v>
      </c>
      <c r="F23" s="3127"/>
    </row>
    <row r="24" ht="14.25" customHeight="1" x14ac:dyDescent="0.2">
      <c r="B24" s="3124" t="s">
        <v>2543</v>
      </c>
      <c r="C24" s="3125" t="s">
        <v>2163</v>
      </c>
      <c r="D24" s="3125" t="s">
        <v>2557</v>
      </c>
      <c r="E24" s="3126" t="s">
        <v>2545</v>
      </c>
      <c r="F24" s="3127"/>
    </row>
    <row r="25" ht="14.25" customHeight="1" x14ac:dyDescent="0.2">
      <c r="B25" s="3124" t="s">
        <v>2543</v>
      </c>
      <c r="C25" s="3125" t="s">
        <v>2163</v>
      </c>
      <c r="D25" s="3125" t="s">
        <v>2557</v>
      </c>
      <c r="E25" s="3126" t="s">
        <v>1723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1723</v>
      </c>
      <c r="F27" s="3127"/>
    </row>
    <row r="28" ht="14.25" customHeight="1" x14ac:dyDescent="0.2">
      <c r="B28" s="3124" t="s">
        <v>2543</v>
      </c>
      <c r="C28" s="3125" t="s">
        <v>2348</v>
      </c>
      <c r="D28" s="3125" t="s">
        <v>2560</v>
      </c>
      <c r="E28" s="3126" t="s">
        <v>1723</v>
      </c>
      <c r="F28" s="3127"/>
    </row>
    <row r="29" ht="14.25" customHeight="1" x14ac:dyDescent="0.2">
      <c r="B29" s="3124" t="s">
        <v>2543</v>
      </c>
      <c r="C29" s="3125" t="s">
        <v>2561</v>
      </c>
      <c r="D29" s="3125" t="s">
        <v>2562</v>
      </c>
      <c r="E29" s="3126" t="s">
        <v>1723</v>
      </c>
      <c r="F29" s="3127"/>
    </row>
    <row r="30" ht="14.25" customHeight="1" x14ac:dyDescent="0.2">
      <c r="B30" s="3124" t="s">
        <v>2543</v>
      </c>
      <c r="C30" s="3125" t="s">
        <v>2348</v>
      </c>
      <c r="D30" s="3125" t="s">
        <v>2563</v>
      </c>
      <c r="E30" s="3126" t="s">
        <v>1723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2567</v>
      </c>
      <c r="F32" s="3127"/>
    </row>
    <row r="33" ht="14.25" customHeight="1" x14ac:dyDescent="0.2">
      <c r="B33" s="3124" t="s">
        <v>2543</v>
      </c>
      <c r="C33" s="3125" t="s">
        <v>2561</v>
      </c>
      <c r="D33" s="3125" t="s">
        <v>2568</v>
      </c>
      <c r="E33" s="3126" t="s">
        <v>2567</v>
      </c>
      <c r="F33" s="3127"/>
    </row>
    <row r="34" ht="14.25" customHeight="1" x14ac:dyDescent="0.2">
      <c r="B34" s="3124" t="s">
        <v>2543</v>
      </c>
      <c r="C34" s="3125" t="s">
        <v>2561</v>
      </c>
      <c r="D34" s="3125" t="s">
        <v>2569</v>
      </c>
      <c r="E34" s="3126" t="s">
        <v>2567</v>
      </c>
      <c r="F34" s="3127"/>
    </row>
    <row r="35" ht="14.25" customHeight="1" x14ac:dyDescent="0.2">
      <c r="B35" s="3124" t="s">
        <v>2543</v>
      </c>
      <c r="C35" s="3125" t="s">
        <v>2561</v>
      </c>
      <c r="D35" s="3125" t="s">
        <v>2570</v>
      </c>
      <c r="E35" s="3126" t="s">
        <v>2571</v>
      </c>
      <c r="F35" s="3127"/>
    </row>
    <row r="36" ht="14.25" customHeight="1" x14ac:dyDescent="0.2">
      <c r="B36" s="3124" t="s">
        <v>2543</v>
      </c>
      <c r="C36" s="3125" t="s">
        <v>2561</v>
      </c>
      <c r="D36" s="3125" t="s">
        <v>2572</v>
      </c>
      <c r="E36" s="3126" t="s">
        <v>2571</v>
      </c>
      <c r="F36" s="3127"/>
    </row>
    <row r="37" ht="14.25" customHeight="1" x14ac:dyDescent="0.2">
      <c r="B37" s="3124" t="s">
        <v>2543</v>
      </c>
      <c r="C37" s="3125" t="s">
        <v>2561</v>
      </c>
      <c r="D37" s="3125" t="s">
        <v>2573</v>
      </c>
      <c r="E37" s="3126" t="s">
        <v>2571</v>
      </c>
      <c r="F37" s="3127"/>
    </row>
    <row r="38" ht="14.25" customHeight="1" x14ac:dyDescent="0.2">
      <c r="B38" s="3124" t="s">
        <v>2543</v>
      </c>
      <c r="C38" s="3125" t="s">
        <v>2561</v>
      </c>
      <c r="D38" s="3125" t="s">
        <v>2574</v>
      </c>
      <c r="E38" s="3126" t="s">
        <v>2575</v>
      </c>
      <c r="F38" s="3127"/>
    </row>
    <row r="39" ht="14.25" customHeight="1" x14ac:dyDescent="0.2">
      <c r="B39" s="3124" t="s">
        <v>2543</v>
      </c>
      <c r="C39" s="3125" t="s">
        <v>2561</v>
      </c>
      <c r="D39" s="3125" t="s">
        <v>2576</v>
      </c>
      <c r="E39" s="3126" t="s">
        <v>2575</v>
      </c>
      <c r="F39" s="3127"/>
    </row>
    <row r="40" ht="14.25" customHeight="1" x14ac:dyDescent="0.2">
      <c r="B40" s="3124" t="s">
        <v>2543</v>
      </c>
      <c r="C40" s="3125" t="s">
        <v>2561</v>
      </c>
      <c r="D40" s="3125" t="s">
        <v>2577</v>
      </c>
      <c r="E40" s="3126" t="s">
        <v>2575</v>
      </c>
      <c r="F40" s="3127"/>
    </row>
    <row r="41" ht="14.25" customHeight="1" x14ac:dyDescent="0.2">
      <c r="B41" s="3124" t="s">
        <v>2543</v>
      </c>
      <c r="C41" s="3125" t="s">
        <v>2561</v>
      </c>
      <c r="D41" s="3125" t="s">
        <v>2578</v>
      </c>
      <c r="E41" s="3126" t="s">
        <v>2575</v>
      </c>
      <c r="F41" s="3127"/>
    </row>
    <row r="42" ht="14.25" customHeight="1" x14ac:dyDescent="0.2">
      <c r="B42" s="3124" t="s">
        <v>2543</v>
      </c>
      <c r="C42" s="3125" t="s">
        <v>2561</v>
      </c>
      <c r="D42" s="3125" t="s">
        <v>2579</v>
      </c>
      <c r="E42" s="3126" t="s">
        <v>2575</v>
      </c>
      <c r="F42" s="3127"/>
    </row>
    <row r="43" ht="14.25" customHeight="1" x14ac:dyDescent="0.2">
      <c r="B43" s="3124" t="s">
        <v>2543</v>
      </c>
      <c r="C43" s="3125" t="s">
        <v>2561</v>
      </c>
      <c r="D43" s="3125" t="s">
        <v>2580</v>
      </c>
      <c r="E43" s="3126" t="s">
        <v>2575</v>
      </c>
      <c r="F43" s="3127"/>
    </row>
    <row r="44" ht="14.25" customHeight="1" x14ac:dyDescent="0.2">
      <c r="B44" s="3124" t="s">
        <v>2543</v>
      </c>
      <c r="C44" s="3125" t="s">
        <v>2561</v>
      </c>
      <c r="D44" s="3125" t="s">
        <v>2581</v>
      </c>
      <c r="E44" s="3126" t="s">
        <v>2571</v>
      </c>
      <c r="F44" s="3127"/>
    </row>
    <row r="45" ht="14.25" customHeight="1" x14ac:dyDescent="0.2">
      <c r="B45" s="3124" t="s">
        <v>2543</v>
      </c>
      <c r="C45" s="3125" t="s">
        <v>2561</v>
      </c>
      <c r="D45" s="3125" t="s">
        <v>2582</v>
      </c>
      <c r="E45" s="3126" t="s">
        <v>2571</v>
      </c>
      <c r="F45" s="3127"/>
    </row>
    <row r="46" ht="14.25" customHeight="1" x14ac:dyDescent="0.2">
      <c r="B46" s="3124" t="s">
        <v>2543</v>
      </c>
      <c r="C46" s="3125" t="s">
        <v>2561</v>
      </c>
      <c r="D46" s="3125" t="s">
        <v>2582</v>
      </c>
      <c r="E46" s="3126" t="s">
        <v>2571</v>
      </c>
      <c r="F46" s="3127"/>
    </row>
    <row r="47" ht="14.25" customHeight="1" x14ac:dyDescent="0.2">
      <c r="B47" s="3124" t="s">
        <v>2543</v>
      </c>
      <c r="C47" s="3125" t="s">
        <v>2561</v>
      </c>
      <c r="D47" s="3125" t="s">
        <v>2582</v>
      </c>
      <c r="E47" s="3126" t="s">
        <v>2571</v>
      </c>
      <c r="F47" s="3127"/>
    </row>
    <row r="48" ht="14.25" customHeight="1" x14ac:dyDescent="0.2">
      <c r="B48" s="3124" t="s">
        <v>2543</v>
      </c>
      <c r="C48" s="3125" t="s">
        <v>2561</v>
      </c>
      <c r="D48" s="3125" t="s">
        <v>2582</v>
      </c>
      <c r="E48" s="3126" t="s">
        <v>2571</v>
      </c>
      <c r="F48" s="3127"/>
    </row>
    <row r="49" ht="14.25" customHeight="1" x14ac:dyDescent="0.2">
      <c r="B49" s="3124" t="s">
        <v>2543</v>
      </c>
      <c r="C49" s="3125" t="s">
        <v>2561</v>
      </c>
      <c r="D49" s="3125" t="s">
        <v>2582</v>
      </c>
      <c r="E49" s="3126" t="s">
        <v>2571</v>
      </c>
      <c r="F49" s="3127"/>
    </row>
    <row r="50" ht="14.25" customHeight="1" x14ac:dyDescent="0.2">
      <c r="B50" s="3124" t="s">
        <v>2543</v>
      </c>
      <c r="C50" s="3125" t="s">
        <v>2561</v>
      </c>
      <c r="D50" s="3125" t="s">
        <v>2583</v>
      </c>
      <c r="E50" s="3126" t="s">
        <v>2567</v>
      </c>
      <c r="F50" s="3127"/>
    </row>
    <row r="51" ht="14.25" customHeight="1" x14ac:dyDescent="0.2">
      <c r="B51" s="3124" t="s">
        <v>2543</v>
      </c>
      <c r="C51" s="3125" t="s">
        <v>2348</v>
      </c>
      <c r="D51" s="3125" t="s">
        <v>2584</v>
      </c>
      <c r="E51" s="3126" t="s">
        <v>2585</v>
      </c>
      <c r="F51" s="3127"/>
    </row>
    <row r="52" ht="14.25" customHeight="1" x14ac:dyDescent="0.2">
      <c r="B52" s="3124" t="s">
        <v>2543</v>
      </c>
      <c r="C52" s="3125" t="s">
        <v>2348</v>
      </c>
      <c r="D52" s="3125" t="s">
        <v>2586</v>
      </c>
      <c r="E52" s="3126" t="s">
        <v>2585</v>
      </c>
      <c r="F52" s="3127"/>
    </row>
    <row r="53" ht="14.25" customHeight="1" x14ac:dyDescent="0.2">
      <c r="B53" s="3124" t="s">
        <v>2543</v>
      </c>
      <c r="C53" s="3125" t="s">
        <v>2561</v>
      </c>
      <c r="D53" s="3125" t="s">
        <v>1723</v>
      </c>
      <c r="E53" s="3126" t="s">
        <v>1723</v>
      </c>
      <c r="F53" s="3127"/>
    </row>
    <row r="54" ht="13.5" customHeight="1" x14ac:dyDescent="0.2">
      <c r="B54" s="3124" t="s">
        <v>2587</v>
      </c>
      <c r="C54" s="3125" t="s">
        <v>2348</v>
      </c>
      <c r="D54" s="3125" t="s">
        <v>2588</v>
      </c>
      <c r="E54" s="3126" t="s">
        <v>1723</v>
      </c>
      <c r="F54" s="3127"/>
    </row>
    <row r="55" ht="13.5" customHeight="1" x14ac:dyDescent="0.2">
      <c r="B55" s="3124" t="s">
        <v>2587</v>
      </c>
      <c r="C55" s="3125" t="s">
        <v>2348</v>
      </c>
      <c r="D55" s="3125" t="s">
        <v>2589</v>
      </c>
      <c r="E55" s="3126" t="s">
        <v>1723</v>
      </c>
      <c r="F55" s="3127"/>
    </row>
    <row r="56" ht="13.5" customHeight="1" x14ac:dyDescent="0.2">
      <c r="B56" s="3124" t="s">
        <v>2587</v>
      </c>
      <c r="C56" s="3125" t="s">
        <v>2554</v>
      </c>
      <c r="D56" s="3125" t="s">
        <v>2590</v>
      </c>
      <c r="E56" s="3126" t="s">
        <v>1723</v>
      </c>
      <c r="F56" s="3127"/>
    </row>
    <row r="57" ht="13.5" customHeight="1" x14ac:dyDescent="0.2">
      <c r="B57" s="3124" t="s">
        <v>2587</v>
      </c>
      <c r="C57" s="3125" t="s">
        <v>2348</v>
      </c>
      <c r="D57" s="3125" t="s">
        <v>2588</v>
      </c>
      <c r="E57" s="3126" t="s">
        <v>1723</v>
      </c>
      <c r="F57" s="3127"/>
    </row>
    <row r="58" ht="13.5" customHeight="1" x14ac:dyDescent="0.2">
      <c r="B58" s="3124" t="s">
        <v>2587</v>
      </c>
      <c r="C58" s="3125" t="s">
        <v>2348</v>
      </c>
      <c r="D58" s="3125" t="s">
        <v>2589</v>
      </c>
      <c r="E58" s="3126" t="s">
        <v>1723</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2591</v>
      </c>
      <c r="E60" s="3126" t="s">
        <v>2565</v>
      </c>
      <c r="F60" s="3127"/>
    </row>
    <row r="61" ht="13.5" customHeight="1" x14ac:dyDescent="0.2">
      <c r="B61" s="3124" t="s">
        <v>2587</v>
      </c>
      <c r="C61" s="3125" t="s">
        <v>2561</v>
      </c>
      <c r="D61" s="3125" t="s">
        <v>2566</v>
      </c>
      <c r="E61" s="3126" t="s">
        <v>2567</v>
      </c>
      <c r="F61" s="3127"/>
    </row>
    <row r="62" ht="13.5" customHeight="1" x14ac:dyDescent="0.2">
      <c r="B62" s="3124" t="s">
        <v>2587</v>
      </c>
      <c r="C62" s="3125" t="s">
        <v>2561</v>
      </c>
      <c r="D62" s="3125" t="s">
        <v>2568</v>
      </c>
      <c r="E62" s="3126" t="s">
        <v>2567</v>
      </c>
      <c r="F62" s="3127"/>
    </row>
    <row r="63" ht="13.5" customHeight="1" x14ac:dyDescent="0.2">
      <c r="B63" s="3124" t="s">
        <v>2587</v>
      </c>
      <c r="C63" s="3125" t="s">
        <v>2561</v>
      </c>
      <c r="D63" s="3125" t="s">
        <v>2569</v>
      </c>
      <c r="E63" s="3126" t="s">
        <v>2567</v>
      </c>
      <c r="F63" s="3127"/>
    </row>
    <row r="64" ht="13.5" customHeight="1" x14ac:dyDescent="0.2">
      <c r="B64" s="3124" t="s">
        <v>2587</v>
      </c>
      <c r="C64" s="3125" t="s">
        <v>2561</v>
      </c>
      <c r="D64" s="3125" t="s">
        <v>2570</v>
      </c>
      <c r="E64" s="3126" t="s">
        <v>2571</v>
      </c>
      <c r="F64" s="3127"/>
    </row>
    <row r="65" ht="13.5" customHeight="1" x14ac:dyDescent="0.2">
      <c r="B65" s="3124" t="s">
        <v>2587</v>
      </c>
      <c r="C65" s="3125" t="s">
        <v>2561</v>
      </c>
      <c r="D65" s="3125" t="s">
        <v>2572</v>
      </c>
      <c r="E65" s="3126" t="s">
        <v>2571</v>
      </c>
      <c r="F65" s="3127"/>
    </row>
    <row r="66" ht="13.5" customHeight="1" x14ac:dyDescent="0.2">
      <c r="B66" s="3124" t="s">
        <v>2587</v>
      </c>
      <c r="C66" s="3125" t="s">
        <v>2561</v>
      </c>
      <c r="D66" s="3125" t="s">
        <v>2573</v>
      </c>
      <c r="E66" s="3126" t="s">
        <v>2571</v>
      </c>
      <c r="F66" s="3127"/>
    </row>
    <row r="67" ht="13.5" customHeight="1" x14ac:dyDescent="0.2">
      <c r="B67" s="3124" t="s">
        <v>2587</v>
      </c>
      <c r="C67" s="3125" t="s">
        <v>2561</v>
      </c>
      <c r="D67" s="3125" t="s">
        <v>2592</v>
      </c>
      <c r="E67" s="3126" t="s">
        <v>2565</v>
      </c>
      <c r="F67" s="3127"/>
    </row>
    <row r="68" ht="13.5" customHeight="1" x14ac:dyDescent="0.2">
      <c r="B68" s="3124" t="s">
        <v>2587</v>
      </c>
      <c r="C68" s="3125" t="s">
        <v>2561</v>
      </c>
      <c r="D68" s="3125" t="s">
        <v>2593</v>
      </c>
      <c r="E68" s="3126" t="s">
        <v>2565</v>
      </c>
      <c r="F68" s="3127"/>
    </row>
    <row r="69" ht="13.5" customHeight="1" x14ac:dyDescent="0.2">
      <c r="B69" s="3124" t="s">
        <v>2587</v>
      </c>
      <c r="C69" s="3125" t="s">
        <v>2561</v>
      </c>
      <c r="D69" s="3125" t="s">
        <v>2583</v>
      </c>
      <c r="E69" s="3126" t="s">
        <v>2567</v>
      </c>
      <c r="F69" s="3127"/>
    </row>
    <row r="70" ht="13.5" customHeight="1" x14ac:dyDescent="0.2">
      <c r="B70" s="3124" t="s">
        <v>2587</v>
      </c>
      <c r="C70" s="3125" t="s">
        <v>2561</v>
      </c>
      <c r="D70" s="3125" t="s">
        <v>1723</v>
      </c>
      <c r="E70" s="3126" t="s">
        <v>1723</v>
      </c>
      <c r="F70" s="3127"/>
    </row>
    <row r="71" ht="13.5" customHeight="1" x14ac:dyDescent="0.2">
      <c r="B71" s="3124" t="s">
        <v>2594</v>
      </c>
      <c r="C71" s="3125" t="s">
        <v>2554</v>
      </c>
      <c r="D71" s="3125" t="s">
        <v>2595</v>
      </c>
      <c r="E71" s="3126" t="s">
        <v>1723</v>
      </c>
      <c r="F71" s="3127"/>
    </row>
    <row r="72" ht="13.5" customHeight="1" x14ac:dyDescent="0.2">
      <c r="B72" s="3124" t="s">
        <v>2594</v>
      </c>
      <c r="C72" s="3125" t="s">
        <v>2561</v>
      </c>
      <c r="D72" s="3125" t="s">
        <v>2564</v>
      </c>
      <c r="E72" s="3126" t="s">
        <v>2565</v>
      </c>
      <c r="F72" s="3127"/>
    </row>
    <row r="73" ht="13.5" customHeight="1" x14ac:dyDescent="0.2">
      <c r="B73" s="3124" t="s">
        <v>2594</v>
      </c>
      <c r="C73" s="3125" t="s">
        <v>2561</v>
      </c>
      <c r="D73" s="3125" t="s">
        <v>2570</v>
      </c>
      <c r="E73" s="3126" t="s">
        <v>2571</v>
      </c>
      <c r="F73" s="3127"/>
    </row>
    <row r="74" ht="13.5" customHeight="1" x14ac:dyDescent="0.2">
      <c r="B74" s="3124" t="s">
        <v>2594</v>
      </c>
      <c r="C74" s="3125" t="s">
        <v>2561</v>
      </c>
      <c r="D74" s="3125" t="s">
        <v>2572</v>
      </c>
      <c r="E74" s="3126" t="s">
        <v>2571</v>
      </c>
      <c r="F74" s="3127"/>
    </row>
    <row r="75" ht="13.5" customHeight="1" x14ac:dyDescent="0.2">
      <c r="B75" s="3124" t="s">
        <v>2594</v>
      </c>
      <c r="C75" s="3125" t="s">
        <v>2561</v>
      </c>
      <c r="D75" s="3125" t="s">
        <v>2573</v>
      </c>
      <c r="E75" s="3126" t="s">
        <v>2571</v>
      </c>
      <c r="F75" s="3127"/>
    </row>
    <row r="76" ht="13.5" customHeight="1" x14ac:dyDescent="0.2">
      <c r="B76" s="3124" t="s">
        <v>2594</v>
      </c>
      <c r="C76" s="3125" t="s">
        <v>2548</v>
      </c>
      <c r="D76" s="3125" t="s">
        <v>2596</v>
      </c>
      <c r="E76" s="3126" t="s">
        <v>2597</v>
      </c>
      <c r="F76" s="3127"/>
    </row>
    <row r="77" ht="13.5" customHeight="1" x14ac:dyDescent="0.2">
      <c r="B77" s="3124" t="s">
        <v>2594</v>
      </c>
      <c r="C77" s="3125" t="s">
        <v>2548</v>
      </c>
      <c r="D77" s="3125" t="s">
        <v>2596</v>
      </c>
      <c r="E77" s="3126" t="s">
        <v>1723</v>
      </c>
      <c r="F77" s="3127"/>
    </row>
    <row r="78" ht="13.5" customHeight="1" x14ac:dyDescent="0.2">
      <c r="B78" s="3124" t="s">
        <v>2594</v>
      </c>
      <c r="C78" s="3125" t="s">
        <v>2561</v>
      </c>
      <c r="D78" s="3125" t="s">
        <v>2583</v>
      </c>
      <c r="E78" s="3126" t="s">
        <v>2567</v>
      </c>
      <c r="F78" s="3127"/>
    </row>
    <row r="79" ht="13.5" customHeight="1" x14ac:dyDescent="0.2">
      <c r="B79" s="3124" t="s">
        <v>2594</v>
      </c>
      <c r="C79" s="3125" t="s">
        <v>2348</v>
      </c>
      <c r="D79" s="3125" t="s">
        <v>2584</v>
      </c>
      <c r="E79" s="3126" t="s">
        <v>2585</v>
      </c>
      <c r="F79" s="3127"/>
    </row>
    <row r="80" ht="13.5" customHeight="1" x14ac:dyDescent="0.2">
      <c r="B80" s="3124" t="s">
        <v>2594</v>
      </c>
      <c r="C80" s="3125" t="s">
        <v>2348</v>
      </c>
      <c r="D80" s="3125" t="s">
        <v>2586</v>
      </c>
      <c r="E80" s="3126" t="s">
        <v>2585</v>
      </c>
      <c r="F80" s="3127"/>
    </row>
    <row r="81" ht="13.5" customHeight="1" x14ac:dyDescent="0.2">
      <c r="B81" s="3124" t="s">
        <v>2594</v>
      </c>
      <c r="C81" s="3125" t="s">
        <v>2561</v>
      </c>
      <c r="D81" s="3125" t="s">
        <v>1723</v>
      </c>
      <c r="E81" s="3126" t="s">
        <v>1723</v>
      </c>
      <c r="F81" s="3127"/>
    </row>
    <row r="82" x14ac:dyDescent="0.2">
      <c r="B82" s="3124" t="s">
        <v>821</v>
      </c>
      <c r="C82" s="3125" t="s">
        <v>2548</v>
      </c>
      <c r="D82" s="3125" t="s">
        <v>2598</v>
      </c>
      <c r="E82" s="3126" t="s">
        <v>2599</v>
      </c>
      <c r="F82" s="3127"/>
    </row>
    <row r="83" x14ac:dyDescent="0.2">
      <c r="B83" s="3124" t="s">
        <v>821</v>
      </c>
      <c r="C83" s="3125" t="s">
        <v>2548</v>
      </c>
      <c r="D83" s="3125" t="s">
        <v>2598</v>
      </c>
      <c r="E83" s="3126" t="s">
        <v>1723</v>
      </c>
      <c r="F83" s="3127"/>
    </row>
    <row r="84" x14ac:dyDescent="0.2">
      <c r="B84" s="3124" t="s">
        <v>821</v>
      </c>
      <c r="C84" s="3125" t="s">
        <v>2548</v>
      </c>
      <c r="D84" s="3125" t="s">
        <v>2600</v>
      </c>
      <c r="E84" s="3126" t="s">
        <v>1723</v>
      </c>
      <c r="F84" s="3127"/>
    </row>
    <row r="85" x14ac:dyDescent="0.2">
      <c r="B85" s="3124" t="s">
        <v>821</v>
      </c>
      <c r="C85" s="3125" t="s">
        <v>2548</v>
      </c>
      <c r="D85" s="3125" t="s">
        <v>2601</v>
      </c>
      <c r="E85" s="3126" t="s">
        <v>1723</v>
      </c>
      <c r="F85" s="3127"/>
    </row>
    <row r="86" x14ac:dyDescent="0.2">
      <c r="B86" s="3124" t="s">
        <v>821</v>
      </c>
      <c r="C86" s="3125" t="s">
        <v>2548</v>
      </c>
      <c r="D86" s="3125" t="s">
        <v>2601</v>
      </c>
      <c r="E86" s="3126" t="s">
        <v>2602</v>
      </c>
      <c r="F86" s="3127"/>
    </row>
    <row r="87" ht="24" customHeight="1" x14ac:dyDescent="0.2">
      <c r="B87" s="3124" t="s">
        <v>895</v>
      </c>
      <c r="C87" s="3125" t="s">
        <v>2548</v>
      </c>
      <c r="D87" s="3125" t="s">
        <v>2603</v>
      </c>
      <c r="E87" s="3126" t="s">
        <v>1723</v>
      </c>
      <c r="F87" s="3127"/>
    </row>
    <row r="88" ht="24" customHeight="1" x14ac:dyDescent="0.2">
      <c r="B88" s="3124" t="s">
        <v>895</v>
      </c>
      <c r="C88" s="3125" t="s">
        <v>2548</v>
      </c>
      <c r="D88" s="3125" t="s">
        <v>2604</v>
      </c>
      <c r="E88" s="3126" t="s">
        <v>2602</v>
      </c>
      <c r="F88" s="3127"/>
    </row>
    <row r="89" ht="24" customHeight="1" x14ac:dyDescent="0.2">
      <c r="B89" s="3124" t="s">
        <v>895</v>
      </c>
      <c r="C89" s="3125" t="s">
        <v>2548</v>
      </c>
      <c r="D89" s="3125" t="s">
        <v>2603</v>
      </c>
      <c r="E89" s="3126" t="s">
        <v>2599</v>
      </c>
      <c r="F89" s="3127"/>
    </row>
    <row r="90" ht="24" customHeight="1" x14ac:dyDescent="0.2">
      <c r="B90" s="3124" t="s">
        <v>895</v>
      </c>
      <c r="C90" s="3125" t="s">
        <v>2548</v>
      </c>
      <c r="D90" s="3125" t="s">
        <v>2604</v>
      </c>
      <c r="E90" s="3126" t="s">
        <v>1723</v>
      </c>
      <c r="F90" s="3127"/>
    </row>
    <row r="91" x14ac:dyDescent="0.2">
      <c r="B91" s="3124" t="s">
        <v>2605</v>
      </c>
      <c r="C91" s="3125" t="s">
        <v>2548</v>
      </c>
      <c r="D91" s="3125" t="s">
        <v>2606</v>
      </c>
      <c r="E91" s="3126" t="s">
        <v>2602</v>
      </c>
      <c r="F91" s="3127"/>
    </row>
    <row r="92" x14ac:dyDescent="0.2">
      <c r="B92" s="3124" t="s">
        <v>2605</v>
      </c>
      <c r="C92" s="3125" t="s">
        <v>2548</v>
      </c>
      <c r="D92" s="3125" t="s">
        <v>2606</v>
      </c>
      <c r="E92" s="3126" t="s">
        <v>1723</v>
      </c>
      <c r="F92" s="3127"/>
    </row>
    <row r="93" x14ac:dyDescent="0.2">
      <c r="B93" s="3124" t="s">
        <v>2605</v>
      </c>
      <c r="C93" s="3125" t="s">
        <v>2548</v>
      </c>
      <c r="D93" s="3125" t="s">
        <v>2607</v>
      </c>
      <c r="E93" s="3126" t="s">
        <v>1723</v>
      </c>
      <c r="F93" s="3127"/>
    </row>
    <row r="94" x14ac:dyDescent="0.2">
      <c r="B94" s="3124" t="s">
        <v>2605</v>
      </c>
      <c r="C94" s="3125" t="s">
        <v>2548</v>
      </c>
      <c r="D94" s="3125" t="s">
        <v>2607</v>
      </c>
      <c r="E94" s="3126" t="s">
        <v>2599</v>
      </c>
      <c r="F94" s="3127"/>
    </row>
    <row r="95" x14ac:dyDescent="0.2">
      <c r="B95" s="3124" t="s">
        <v>2605</v>
      </c>
      <c r="C95" s="3125" t="s">
        <v>2548</v>
      </c>
      <c r="D95" s="3125" t="s">
        <v>2608</v>
      </c>
      <c r="E95" s="3126" t="s">
        <v>1723</v>
      </c>
      <c r="F95" s="3127"/>
    </row>
    <row r="96" x14ac:dyDescent="0.2">
      <c r="B96" s="3124" t="s">
        <v>2609</v>
      </c>
      <c r="C96" s="3125" t="s">
        <v>2548</v>
      </c>
      <c r="D96" s="3125" t="s">
        <v>2610</v>
      </c>
      <c r="E96" s="3126" t="s">
        <v>1723</v>
      </c>
      <c r="F96" s="3127"/>
    </row>
    <row r="97" x14ac:dyDescent="0.2">
      <c r="B97" s="3124" t="s">
        <v>2611</v>
      </c>
      <c r="C97" s="3125" t="s">
        <v>2548</v>
      </c>
      <c r="D97" s="3125" t="s">
        <v>2612</v>
      </c>
      <c r="E97" s="3126" t="s">
        <v>1723</v>
      </c>
      <c r="F97" s="3127"/>
    </row>
    <row r="98" ht="24" customHeight="1" x14ac:dyDescent="0.2">
      <c r="B98" s="3124" t="s">
        <v>905</v>
      </c>
      <c r="C98" s="3125" t="s">
        <v>2548</v>
      </c>
      <c r="D98" s="3125" t="s">
        <v>2613</v>
      </c>
      <c r="E98" s="3126" t="s">
        <v>2614</v>
      </c>
      <c r="F98" s="3127"/>
    </row>
    <row r="99" ht="24" customHeight="1" x14ac:dyDescent="0.2">
      <c r="B99" s="3124" t="s">
        <v>905</v>
      </c>
      <c r="C99" s="3125" t="s">
        <v>2548</v>
      </c>
      <c r="D99" s="3125" t="s">
        <v>2613</v>
      </c>
      <c r="E99" s="3126" t="s">
        <v>1723</v>
      </c>
      <c r="F99" s="3127"/>
    </row>
    <row r="100" ht="24" customHeight="1" x14ac:dyDescent="0.2">
      <c r="B100" s="3124" t="s">
        <v>905</v>
      </c>
      <c r="C100" s="3125" t="s">
        <v>2548</v>
      </c>
      <c r="D100" s="3125" t="s">
        <v>2615</v>
      </c>
      <c r="E100" s="3126" t="s">
        <v>1723</v>
      </c>
      <c r="F100" s="3127"/>
    </row>
    <row r="101" x14ac:dyDescent="0.2">
      <c r="B101" s="3124" t="s">
        <v>907</v>
      </c>
      <c r="C101" s="3125" t="s">
        <v>2548</v>
      </c>
      <c r="D101" s="3125" t="s">
        <v>2616</v>
      </c>
      <c r="E101" s="3126" t="s">
        <v>1723</v>
      </c>
      <c r="F101" s="3127"/>
    </row>
    <row r="102" x14ac:dyDescent="0.2">
      <c r="B102" s="3124" t="s">
        <v>907</v>
      </c>
      <c r="C102" s="3125" t="s">
        <v>2548</v>
      </c>
      <c r="D102" s="3125" t="s">
        <v>2617</v>
      </c>
      <c r="E102" s="3126" t="s">
        <v>1723</v>
      </c>
      <c r="F102" s="3127"/>
    </row>
    <row r="103" x14ac:dyDescent="0.2">
      <c r="B103" s="3124" t="s">
        <v>907</v>
      </c>
      <c r="C103" s="3125" t="s">
        <v>2548</v>
      </c>
      <c r="D103" s="3125" t="s">
        <v>2618</v>
      </c>
      <c r="E103" s="3126" t="s">
        <v>2599</v>
      </c>
      <c r="F103" s="3127"/>
    </row>
    <row r="104" x14ac:dyDescent="0.2">
      <c r="B104" s="3124" t="s">
        <v>907</v>
      </c>
      <c r="C104" s="3125" t="s">
        <v>2548</v>
      </c>
      <c r="D104" s="3125" t="s">
        <v>2617</v>
      </c>
      <c r="E104" s="3126" t="s">
        <v>2602</v>
      </c>
      <c r="F104" s="3127"/>
    </row>
    <row r="105" x14ac:dyDescent="0.2">
      <c r="B105" s="3124" t="s">
        <v>907</v>
      </c>
      <c r="C105" s="3125" t="s">
        <v>2548</v>
      </c>
      <c r="D105" s="3125" t="s">
        <v>2618</v>
      </c>
      <c r="E105" s="3126" t="s">
        <v>1723</v>
      </c>
      <c r="F105" s="3127"/>
    </row>
    <row r="106" x14ac:dyDescent="0.2">
      <c r="B106" s="3124" t="s">
        <v>907</v>
      </c>
      <c r="C106" s="3125" t="s">
        <v>2548</v>
      </c>
      <c r="D106" s="3125" t="s">
        <v>2619</v>
      </c>
      <c r="E106" s="3126" t="s">
        <v>1723</v>
      </c>
      <c r="F106" s="3127"/>
    </row>
    <row r="107" x14ac:dyDescent="0.2">
      <c r="B107" s="3124" t="s">
        <v>907</v>
      </c>
      <c r="C107" s="3125" t="s">
        <v>2548</v>
      </c>
      <c r="D107" s="3125" t="s">
        <v>2620</v>
      </c>
      <c r="E107" s="3126" t="s">
        <v>1723</v>
      </c>
      <c r="F107" s="3127"/>
    </row>
    <row r="108" ht="13.5" customHeight="1" x14ac:dyDescent="0.25">
      <c r="B108" s="3128" t="s">
        <v>908</v>
      </c>
      <c r="C108" s="3129" t="s">
        <v>2548</v>
      </c>
      <c r="D108" s="3129" t="s">
        <v>2621</v>
      </c>
      <c r="E108" s="3130" t="s">
        <v>2599</v>
      </c>
      <c r="F108" s="3131"/>
    </row>
    <row r="109" ht="13.5" customHeight="1" x14ac:dyDescent="0.25">
      <c r="B109" s="3128" t="s">
        <v>908</v>
      </c>
      <c r="C109" s="3129" t="s">
        <v>2548</v>
      </c>
      <c r="D109" s="3129" t="s">
        <v>2621</v>
      </c>
      <c r="E109" s="3130" t="s">
        <v>1723</v>
      </c>
      <c r="F109" s="3131"/>
    </row>
    <row r="110" ht="13.5" customHeight="1" x14ac:dyDescent="0.25">
      <c r="B110" s="3128" t="s">
        <v>908</v>
      </c>
      <c r="C110" s="3129" t="s">
        <v>2548</v>
      </c>
      <c r="D110" s="3129" t="s">
        <v>2622</v>
      </c>
      <c r="E110" s="3130" t="s">
        <v>1723</v>
      </c>
      <c r="F110" s="3131"/>
    </row>
    <row r="111" ht="13.5" customHeight="1" x14ac:dyDescent="0.25">
      <c r="B111" s="3128" t="s">
        <v>908</v>
      </c>
      <c r="C111" s="3129" t="s">
        <v>2548</v>
      </c>
      <c r="D111" s="3129" t="s">
        <v>2622</v>
      </c>
      <c r="E111" s="3130" t="s">
        <v>2602</v>
      </c>
      <c r="F111" s="3131"/>
    </row>
    <row r="112" ht="18" customHeight="1" x14ac:dyDescent="0.25">
      <c r="B112" s="3132"/>
      <c r="C112" s="3133"/>
      <c r="D112" s="3133"/>
      <c r="E112" s="3133"/>
      <c r="F112" s="3134"/>
    </row>
    <row r="113" ht="18" customHeight="1" x14ac:dyDescent="0.2">
      <c r="B113" s="3135" t="s">
        <v>2623</v>
      </c>
      <c r="C113" s="3135"/>
      <c r="D113" s="3135"/>
      <c r="E113" s="3135"/>
      <c r="F113" s="3135"/>
    </row>
    <row r="114" ht="18" customHeight="1" x14ac:dyDescent="0.25">
      <c r="B114" s="3136" t="s">
        <v>2539</v>
      </c>
      <c r="C114" s="2772" t="s">
        <v>2624</v>
      </c>
      <c r="D114" s="2772" t="s">
        <v>2625</v>
      </c>
      <c r="E114" s="2772" t="s">
        <v>2626</v>
      </c>
      <c r="F114" s="3137" t="s">
        <v>2542</v>
      </c>
    </row>
    <row r="115" ht="14.25" customHeight="1" x14ac:dyDescent="0.2">
      <c r="B115" s="3124" t="s">
        <v>2543</v>
      </c>
      <c r="C115" s="3125" t="s">
        <v>2627</v>
      </c>
      <c r="D115" s="3125" t="s">
        <v>1723</v>
      </c>
      <c r="E115" s="3125" t="s">
        <v>1723</v>
      </c>
      <c r="F115" s="3138" t="s">
        <v>1723</v>
      </c>
    </row>
    <row r="116" ht="14.25" customHeight="1" x14ac:dyDescent="0.2">
      <c r="B116" s="3124" t="s">
        <v>2543</v>
      </c>
      <c r="C116" s="3125" t="s">
        <v>2628</v>
      </c>
      <c r="D116" s="3125" t="s">
        <v>2629</v>
      </c>
      <c r="E116" s="3125" t="s">
        <v>2630</v>
      </c>
      <c r="F116" s="3138" t="s">
        <v>2631</v>
      </c>
    </row>
    <row r="117" ht="14.25" customHeight="1" x14ac:dyDescent="0.2">
      <c r="B117" s="3124" t="s">
        <v>2543</v>
      </c>
      <c r="C117" s="3125" t="s">
        <v>2632</v>
      </c>
      <c r="D117" s="3125" t="s">
        <v>2633</v>
      </c>
      <c r="E117" s="3125" t="s">
        <v>2634</v>
      </c>
      <c r="F117" s="3138" t="s">
        <v>2635</v>
      </c>
    </row>
    <row r="118" ht="14.25" customHeight="1" x14ac:dyDescent="0.2">
      <c r="B118" s="3124" t="s">
        <v>2543</v>
      </c>
      <c r="C118" s="3125" t="s">
        <v>2636</v>
      </c>
      <c r="D118" s="3125" t="s">
        <v>2629</v>
      </c>
      <c r="E118" s="3125" t="s">
        <v>2630</v>
      </c>
      <c r="F118" s="3138" t="s">
        <v>2631</v>
      </c>
    </row>
    <row r="119" ht="14.25" customHeight="1" x14ac:dyDescent="0.2">
      <c r="B119" s="3124" t="s">
        <v>2543</v>
      </c>
      <c r="C119" s="3125" t="s">
        <v>2637</v>
      </c>
      <c r="D119" s="3125" t="s">
        <v>2638</v>
      </c>
      <c r="E119" s="3125" t="s">
        <v>2639</v>
      </c>
      <c r="F119" s="3138" t="s">
        <v>2640</v>
      </c>
    </row>
    <row r="120" ht="14.25" customHeight="1" x14ac:dyDescent="0.2">
      <c r="B120" s="3124" t="s">
        <v>2543</v>
      </c>
      <c r="C120" s="3125" t="s">
        <v>2632</v>
      </c>
      <c r="D120" s="3125" t="s">
        <v>1723</v>
      </c>
      <c r="E120" s="3125" t="s">
        <v>1723</v>
      </c>
      <c r="F120" s="3138" t="s">
        <v>1723</v>
      </c>
    </row>
    <row r="121" ht="14.25" customHeight="1" x14ac:dyDescent="0.2">
      <c r="B121" s="3124" t="s">
        <v>2543</v>
      </c>
      <c r="C121" s="3125" t="s">
        <v>2641</v>
      </c>
      <c r="D121" s="3125" t="s">
        <v>1723</v>
      </c>
      <c r="E121" s="3125" t="s">
        <v>1723</v>
      </c>
      <c r="F121" s="3138" t="s">
        <v>1723</v>
      </c>
    </row>
    <row r="122" ht="14.25" customHeight="1" x14ac:dyDescent="0.2">
      <c r="B122" s="3124" t="s">
        <v>2543</v>
      </c>
      <c r="C122" s="3125" t="s">
        <v>2642</v>
      </c>
      <c r="D122" s="3125" t="s">
        <v>1723</v>
      </c>
      <c r="E122" s="3125" t="s">
        <v>1723</v>
      </c>
      <c r="F122" s="3138" t="s">
        <v>1723</v>
      </c>
    </row>
    <row r="123" ht="14.25" customHeight="1" x14ac:dyDescent="0.2">
      <c r="B123" s="3124" t="s">
        <v>2543</v>
      </c>
      <c r="C123" s="3125" t="s">
        <v>2627</v>
      </c>
      <c r="D123" s="3125" t="s">
        <v>1723</v>
      </c>
      <c r="E123" s="3125" t="s">
        <v>1723</v>
      </c>
      <c r="F123" s="3138" t="s">
        <v>1723</v>
      </c>
    </row>
    <row r="124" ht="14.25" customHeight="1" x14ac:dyDescent="0.2">
      <c r="B124" s="3124" t="s">
        <v>2543</v>
      </c>
      <c r="C124" s="3125" t="s">
        <v>2643</v>
      </c>
      <c r="D124" s="3125" t="s">
        <v>1723</v>
      </c>
      <c r="E124" s="3125" t="s">
        <v>1723</v>
      </c>
      <c r="F124" s="3138" t="s">
        <v>1723</v>
      </c>
    </row>
    <row r="125" ht="14.25" customHeight="1" x14ac:dyDescent="0.2">
      <c r="B125" s="3124" t="s">
        <v>2543</v>
      </c>
      <c r="C125" s="3125" t="s">
        <v>2644</v>
      </c>
      <c r="D125" s="3125" t="s">
        <v>2629</v>
      </c>
      <c r="E125" s="3125" t="s">
        <v>2630</v>
      </c>
      <c r="F125" s="3138" t="s">
        <v>2631</v>
      </c>
    </row>
    <row r="126" ht="14.25" customHeight="1" x14ac:dyDescent="0.2">
      <c r="B126" s="3124" t="s">
        <v>2543</v>
      </c>
      <c r="C126" s="3125" t="s">
        <v>2627</v>
      </c>
      <c r="D126" s="3125" t="s">
        <v>1723</v>
      </c>
      <c r="E126" s="3125" t="s">
        <v>1723</v>
      </c>
      <c r="F126" s="3138" t="s">
        <v>1723</v>
      </c>
    </row>
    <row r="127" ht="14.25" customHeight="1" x14ac:dyDescent="0.2">
      <c r="B127" s="3124" t="s">
        <v>2543</v>
      </c>
      <c r="C127" s="3125" t="s">
        <v>2645</v>
      </c>
      <c r="D127" s="3125" t="s">
        <v>2629</v>
      </c>
      <c r="E127" s="3125" t="s">
        <v>2630</v>
      </c>
      <c r="F127" s="3138" t="s">
        <v>2631</v>
      </c>
    </row>
    <row r="128" ht="14.25" customHeight="1" x14ac:dyDescent="0.2">
      <c r="B128" s="3124" t="s">
        <v>2543</v>
      </c>
      <c r="C128" s="3125" t="s">
        <v>2641</v>
      </c>
      <c r="D128" s="3125" t="s">
        <v>2646</v>
      </c>
      <c r="E128" s="3125" t="s">
        <v>2647</v>
      </c>
      <c r="F128" s="3138" t="s">
        <v>2648</v>
      </c>
    </row>
    <row r="129" ht="14.25" customHeight="1" x14ac:dyDescent="0.2">
      <c r="B129" s="3124" t="s">
        <v>2543</v>
      </c>
      <c r="C129" s="3125" t="s">
        <v>2643</v>
      </c>
      <c r="D129" s="3125" t="s">
        <v>1723</v>
      </c>
      <c r="E129" s="3125" t="s">
        <v>1723</v>
      </c>
      <c r="F129" s="3138" t="s">
        <v>1723</v>
      </c>
    </row>
    <row r="130" ht="14.25" customHeight="1" x14ac:dyDescent="0.2">
      <c r="B130" s="3124" t="s">
        <v>2543</v>
      </c>
      <c r="C130" s="3125" t="s">
        <v>2649</v>
      </c>
      <c r="D130" s="3125" t="s">
        <v>2629</v>
      </c>
      <c r="E130" s="3125" t="s">
        <v>2630</v>
      </c>
      <c r="F130" s="3138" t="s">
        <v>2631</v>
      </c>
    </row>
    <row r="131" ht="14.25" customHeight="1" x14ac:dyDescent="0.2">
      <c r="B131" s="3124" t="s">
        <v>2543</v>
      </c>
      <c r="C131" s="3125" t="s">
        <v>2643</v>
      </c>
      <c r="D131" s="3125" t="s">
        <v>2650</v>
      </c>
      <c r="E131" s="3125" t="s">
        <v>2647</v>
      </c>
      <c r="F131" s="3138" t="s">
        <v>2648</v>
      </c>
    </row>
    <row r="132" ht="14.25" customHeight="1" x14ac:dyDescent="0.2">
      <c r="B132" s="3124" t="s">
        <v>2543</v>
      </c>
      <c r="C132" s="3125" t="s">
        <v>2651</v>
      </c>
      <c r="D132" s="3125" t="s">
        <v>1723</v>
      </c>
      <c r="E132" s="3125" t="s">
        <v>1723</v>
      </c>
      <c r="F132" s="3138" t="s">
        <v>2652</v>
      </c>
    </row>
    <row r="133" ht="14.25" customHeight="1" x14ac:dyDescent="0.2">
      <c r="B133" s="3124" t="s">
        <v>2543</v>
      </c>
      <c r="C133" s="3125" t="s">
        <v>2641</v>
      </c>
      <c r="D133" s="3125" t="s">
        <v>1723</v>
      </c>
      <c r="E133" s="3125" t="s">
        <v>1723</v>
      </c>
      <c r="F133" s="3138" t="s">
        <v>1723</v>
      </c>
    </row>
    <row r="134" ht="14.25" customHeight="1" x14ac:dyDescent="0.2">
      <c r="B134" s="3124" t="s">
        <v>2543</v>
      </c>
      <c r="C134" s="3125" t="s">
        <v>2637</v>
      </c>
      <c r="D134" s="3125" t="s">
        <v>1723</v>
      </c>
      <c r="E134" s="3125" t="s">
        <v>1723</v>
      </c>
      <c r="F134" s="3138" t="s">
        <v>1723</v>
      </c>
    </row>
    <row r="135" ht="14.25" customHeight="1" x14ac:dyDescent="0.2">
      <c r="B135" s="3124" t="s">
        <v>2543</v>
      </c>
      <c r="C135" s="3125" t="s">
        <v>2653</v>
      </c>
      <c r="D135" s="3125" t="s">
        <v>2654</v>
      </c>
      <c r="E135" s="3125" t="s">
        <v>2655</v>
      </c>
      <c r="F135" s="3138" t="s">
        <v>2656</v>
      </c>
    </row>
    <row r="136" ht="14.25" customHeight="1" x14ac:dyDescent="0.2">
      <c r="B136" s="3124" t="s">
        <v>2543</v>
      </c>
      <c r="C136" s="3125" t="s">
        <v>2657</v>
      </c>
      <c r="D136" s="3125" t="s">
        <v>1723</v>
      </c>
      <c r="E136" s="3125" t="s">
        <v>1723</v>
      </c>
      <c r="F136" s="3138" t="s">
        <v>2658</v>
      </c>
    </row>
    <row r="137" ht="14.25" customHeight="1" x14ac:dyDescent="0.2">
      <c r="B137" s="3124" t="s">
        <v>2543</v>
      </c>
      <c r="C137" s="3125" t="s">
        <v>2659</v>
      </c>
      <c r="D137" s="3125" t="s">
        <v>1723</v>
      </c>
      <c r="E137" s="3125" t="s">
        <v>1723</v>
      </c>
      <c r="F137" s="3138" t="s">
        <v>2658</v>
      </c>
    </row>
    <row r="138" ht="14.25" customHeight="1" x14ac:dyDescent="0.2">
      <c r="B138" s="3124" t="s">
        <v>2543</v>
      </c>
      <c r="C138" s="3125" t="s">
        <v>2660</v>
      </c>
      <c r="D138" s="3125" t="s">
        <v>1723</v>
      </c>
      <c r="E138" s="3125" t="s">
        <v>1723</v>
      </c>
      <c r="F138" s="3138" t="s">
        <v>2658</v>
      </c>
    </row>
    <row r="139" ht="14.25" customHeight="1" x14ac:dyDescent="0.2">
      <c r="B139" s="3124" t="s">
        <v>2543</v>
      </c>
      <c r="C139" s="3125" t="s">
        <v>2661</v>
      </c>
      <c r="D139" s="3125" t="s">
        <v>1723</v>
      </c>
      <c r="E139" s="3125" t="s">
        <v>1723</v>
      </c>
      <c r="F139" s="3138" t="s">
        <v>2658</v>
      </c>
    </row>
    <row r="140" ht="14.25" customHeight="1" x14ac:dyDescent="0.2">
      <c r="B140" s="3124" t="s">
        <v>2543</v>
      </c>
      <c r="C140" s="3125" t="s">
        <v>2662</v>
      </c>
      <c r="D140" s="3125" t="s">
        <v>1723</v>
      </c>
      <c r="E140" s="3125" t="s">
        <v>1723</v>
      </c>
      <c r="F140" s="3138" t="s">
        <v>2658</v>
      </c>
    </row>
    <row r="141" ht="14.25" customHeight="1" x14ac:dyDescent="0.2">
      <c r="B141" s="3124" t="s">
        <v>2543</v>
      </c>
      <c r="C141" s="3125" t="s">
        <v>2663</v>
      </c>
      <c r="D141" s="3125" t="s">
        <v>1723</v>
      </c>
      <c r="E141" s="3125" t="s">
        <v>1723</v>
      </c>
      <c r="F141" s="3138" t="s">
        <v>1723</v>
      </c>
    </row>
    <row r="142" ht="14.25" customHeight="1" x14ac:dyDescent="0.2">
      <c r="B142" s="3124" t="s">
        <v>2543</v>
      </c>
      <c r="C142" s="3125" t="s">
        <v>2664</v>
      </c>
      <c r="D142" s="3125" t="s">
        <v>1723</v>
      </c>
      <c r="E142" s="3125" t="s">
        <v>1723</v>
      </c>
      <c r="F142" s="3138" t="s">
        <v>1723</v>
      </c>
    </row>
    <row r="143" ht="14.25" customHeight="1" x14ac:dyDescent="0.2">
      <c r="B143" s="3124" t="s">
        <v>2543</v>
      </c>
      <c r="C143" s="3125" t="s">
        <v>2665</v>
      </c>
      <c r="D143" s="3125" t="s">
        <v>1723</v>
      </c>
      <c r="E143" s="3125" t="s">
        <v>1723</v>
      </c>
      <c r="F143" s="3138" t="s">
        <v>1723</v>
      </c>
    </row>
    <row r="144" ht="14.25" customHeight="1" x14ac:dyDescent="0.2">
      <c r="B144" s="3124" t="s">
        <v>2543</v>
      </c>
      <c r="C144" s="3125" t="s">
        <v>2666</v>
      </c>
      <c r="D144" s="3125" t="s">
        <v>1723</v>
      </c>
      <c r="E144" s="3125" t="s">
        <v>1723</v>
      </c>
      <c r="F144" s="3138" t="s">
        <v>1723</v>
      </c>
    </row>
    <row r="145" ht="14.25" customHeight="1" x14ac:dyDescent="0.2">
      <c r="B145" s="3124" t="s">
        <v>2543</v>
      </c>
      <c r="C145" s="3125" t="s">
        <v>2667</v>
      </c>
      <c r="D145" s="3125" t="s">
        <v>1723</v>
      </c>
      <c r="E145" s="3125" t="s">
        <v>1723</v>
      </c>
      <c r="F145" s="3138" t="s">
        <v>1723</v>
      </c>
    </row>
    <row r="146" ht="14.25" customHeight="1" x14ac:dyDescent="0.2">
      <c r="B146" s="3124" t="s">
        <v>2543</v>
      </c>
      <c r="C146" s="3125" t="s">
        <v>2668</v>
      </c>
      <c r="D146" s="3125" t="s">
        <v>1723</v>
      </c>
      <c r="E146" s="3125" t="s">
        <v>1723</v>
      </c>
      <c r="F146" s="3138" t="s">
        <v>1723</v>
      </c>
    </row>
    <row r="147" ht="14.25" customHeight="1" x14ac:dyDescent="0.2">
      <c r="B147" s="3124" t="s">
        <v>2543</v>
      </c>
      <c r="C147" s="3125" t="s">
        <v>2591</v>
      </c>
      <c r="D147" s="3125" t="s">
        <v>1723</v>
      </c>
      <c r="E147" s="3125" t="s">
        <v>1723</v>
      </c>
      <c r="F147" s="3138" t="s">
        <v>2669</v>
      </c>
    </row>
    <row r="148" ht="14.25" customHeight="1" x14ac:dyDescent="0.2">
      <c r="B148" s="3124" t="s">
        <v>2543</v>
      </c>
      <c r="C148" s="3125" t="s">
        <v>2670</v>
      </c>
      <c r="D148" s="3125" t="s">
        <v>1723</v>
      </c>
      <c r="E148" s="3125" t="s">
        <v>1723</v>
      </c>
      <c r="F148" s="3138" t="s">
        <v>2671</v>
      </c>
    </row>
    <row r="149" ht="14.25" customHeight="1" x14ac:dyDescent="0.2">
      <c r="B149" s="3124" t="s">
        <v>2543</v>
      </c>
      <c r="C149" s="3125" t="s">
        <v>2672</v>
      </c>
      <c r="D149" s="3125" t="s">
        <v>1723</v>
      </c>
      <c r="E149" s="3125" t="s">
        <v>1723</v>
      </c>
      <c r="F149" s="3138" t="s">
        <v>2671</v>
      </c>
    </row>
    <row r="150" ht="14.25" customHeight="1" x14ac:dyDescent="0.2">
      <c r="B150" s="3124" t="s">
        <v>2543</v>
      </c>
      <c r="C150" s="3125" t="s">
        <v>2673</v>
      </c>
      <c r="D150" s="3125" t="s">
        <v>1723</v>
      </c>
      <c r="E150" s="3125" t="s">
        <v>1723</v>
      </c>
      <c r="F150" s="3138" t="s">
        <v>2671</v>
      </c>
    </row>
    <row r="151" ht="14.25" customHeight="1" x14ac:dyDescent="0.2">
      <c r="B151" s="3124" t="s">
        <v>2543</v>
      </c>
      <c r="C151" s="3125" t="s">
        <v>2674</v>
      </c>
      <c r="D151" s="3125" t="s">
        <v>1723</v>
      </c>
      <c r="E151" s="3125" t="s">
        <v>1723</v>
      </c>
      <c r="F151" s="3138" t="s">
        <v>2675</v>
      </c>
    </row>
    <row r="152" ht="14.25" customHeight="1" x14ac:dyDescent="0.2">
      <c r="B152" s="3124" t="s">
        <v>2543</v>
      </c>
      <c r="C152" s="3125" t="s">
        <v>2676</v>
      </c>
      <c r="D152" s="3125" t="s">
        <v>1723</v>
      </c>
      <c r="E152" s="3125" t="s">
        <v>1723</v>
      </c>
      <c r="F152" s="3138" t="s">
        <v>2671</v>
      </c>
    </row>
    <row r="153" ht="14.25" customHeight="1" x14ac:dyDescent="0.2">
      <c r="B153" s="3124" t="s">
        <v>2543</v>
      </c>
      <c r="C153" s="3125" t="s">
        <v>2677</v>
      </c>
      <c r="D153" s="3125" t="s">
        <v>1723</v>
      </c>
      <c r="E153" s="3125" t="s">
        <v>1723</v>
      </c>
      <c r="F153" s="3138" t="s">
        <v>2671</v>
      </c>
    </row>
    <row r="154" ht="14.25" customHeight="1" x14ac:dyDescent="0.2">
      <c r="B154" s="3124" t="s">
        <v>2543</v>
      </c>
      <c r="C154" s="3125" t="s">
        <v>2678</v>
      </c>
      <c r="D154" s="3125" t="s">
        <v>1723</v>
      </c>
      <c r="E154" s="3125" t="s">
        <v>1723</v>
      </c>
      <c r="F154" s="3138" t="s">
        <v>2671</v>
      </c>
    </row>
    <row r="155" ht="14.25" customHeight="1" x14ac:dyDescent="0.2">
      <c r="B155" s="3124" t="s">
        <v>2543</v>
      </c>
      <c r="C155" s="3125" t="s">
        <v>2679</v>
      </c>
      <c r="D155" s="3125" t="s">
        <v>1723</v>
      </c>
      <c r="E155" s="3125" t="s">
        <v>1723</v>
      </c>
      <c r="F155" s="3138" t="s">
        <v>2671</v>
      </c>
    </row>
    <row r="156" ht="14.25" customHeight="1" x14ac:dyDescent="0.2">
      <c r="B156" s="3124" t="s">
        <v>2543</v>
      </c>
      <c r="C156" s="3125" t="s">
        <v>2680</v>
      </c>
      <c r="D156" s="3125" t="s">
        <v>1723</v>
      </c>
      <c r="E156" s="3125" t="s">
        <v>1723</v>
      </c>
      <c r="F156" s="3138" t="s">
        <v>2681</v>
      </c>
    </row>
    <row r="157" ht="14.25" customHeight="1" x14ac:dyDescent="0.2">
      <c r="B157" s="3124" t="s">
        <v>2543</v>
      </c>
      <c r="C157" s="3125" t="s">
        <v>2682</v>
      </c>
      <c r="D157" s="3125" t="s">
        <v>1723</v>
      </c>
      <c r="E157" s="3125" t="s">
        <v>1723</v>
      </c>
      <c r="F157" s="3138" t="s">
        <v>2671</v>
      </c>
    </row>
    <row r="158" ht="14.25" customHeight="1" x14ac:dyDescent="0.2">
      <c r="B158" s="3124" t="s">
        <v>2543</v>
      </c>
      <c r="C158" s="3125" t="s">
        <v>2683</v>
      </c>
      <c r="D158" s="3125" t="s">
        <v>1723</v>
      </c>
      <c r="E158" s="3125" t="s">
        <v>1723</v>
      </c>
      <c r="F158" s="3138" t="s">
        <v>2671</v>
      </c>
    </row>
    <row r="159" ht="14.25" customHeight="1" x14ac:dyDescent="0.2">
      <c r="B159" s="3124" t="s">
        <v>2543</v>
      </c>
      <c r="C159" s="3125" t="s">
        <v>2684</v>
      </c>
      <c r="D159" s="3125" t="s">
        <v>1723</v>
      </c>
      <c r="E159" s="3125" t="s">
        <v>1723</v>
      </c>
      <c r="F159" s="3138" t="s">
        <v>2671</v>
      </c>
    </row>
    <row r="160" ht="14.25" customHeight="1" x14ac:dyDescent="0.2">
      <c r="B160" s="3124" t="s">
        <v>2543</v>
      </c>
      <c r="C160" s="3125" t="s">
        <v>2685</v>
      </c>
      <c r="D160" s="3125" t="s">
        <v>1723</v>
      </c>
      <c r="E160" s="3125" t="s">
        <v>1723</v>
      </c>
      <c r="F160" s="3138" t="s">
        <v>2671</v>
      </c>
    </row>
    <row r="161" ht="14.25" customHeight="1" x14ac:dyDescent="0.2">
      <c r="B161" s="3124" t="s">
        <v>2543</v>
      </c>
      <c r="C161" s="3125" t="s">
        <v>2686</v>
      </c>
      <c r="D161" s="3125" t="s">
        <v>1723</v>
      </c>
      <c r="E161" s="3125" t="s">
        <v>1723</v>
      </c>
      <c r="F161" s="3138" t="s">
        <v>2671</v>
      </c>
    </row>
    <row r="162" ht="14.25" customHeight="1" x14ac:dyDescent="0.2">
      <c r="B162" s="3124" t="s">
        <v>2543</v>
      </c>
      <c r="C162" s="3125" t="s">
        <v>2687</v>
      </c>
      <c r="D162" s="3125" t="s">
        <v>1723</v>
      </c>
      <c r="E162" s="3125" t="s">
        <v>1723</v>
      </c>
      <c r="F162" s="3138" t="s">
        <v>2671</v>
      </c>
    </row>
    <row r="163" ht="14.25" customHeight="1" x14ac:dyDescent="0.2">
      <c r="B163" s="3124" t="s">
        <v>2543</v>
      </c>
      <c r="C163" s="3125" t="s">
        <v>2688</v>
      </c>
      <c r="D163" s="3125" t="s">
        <v>1723</v>
      </c>
      <c r="E163" s="3125" t="s">
        <v>1723</v>
      </c>
      <c r="F163" s="3138" t="s">
        <v>2671</v>
      </c>
    </row>
    <row r="164" ht="14.25" customHeight="1" x14ac:dyDescent="0.2">
      <c r="B164" s="3124" t="s">
        <v>2543</v>
      </c>
      <c r="C164" s="3125" t="s">
        <v>2592</v>
      </c>
      <c r="D164" s="3125" t="s">
        <v>1723</v>
      </c>
      <c r="E164" s="3125" t="s">
        <v>1723</v>
      </c>
      <c r="F164" s="3138" t="s">
        <v>2669</v>
      </c>
    </row>
    <row r="165" ht="14.25" customHeight="1" x14ac:dyDescent="0.2">
      <c r="B165" s="3124" t="s">
        <v>2543</v>
      </c>
      <c r="C165" s="3125" t="s">
        <v>2689</v>
      </c>
      <c r="D165" s="3125" t="s">
        <v>1723</v>
      </c>
      <c r="E165" s="3125" t="s">
        <v>1723</v>
      </c>
      <c r="F165" s="3138" t="s">
        <v>2671</v>
      </c>
    </row>
    <row r="166" ht="14.25" customHeight="1" x14ac:dyDescent="0.2">
      <c r="B166" s="3124" t="s">
        <v>2543</v>
      </c>
      <c r="C166" s="3125" t="s">
        <v>2690</v>
      </c>
      <c r="D166" s="3125" t="s">
        <v>1723</v>
      </c>
      <c r="E166" s="3125" t="s">
        <v>1723</v>
      </c>
      <c r="F166" s="3138" t="s">
        <v>2691</v>
      </c>
    </row>
    <row r="167" ht="14.25" customHeight="1" x14ac:dyDescent="0.2">
      <c r="B167" s="3124" t="s">
        <v>2543</v>
      </c>
      <c r="C167" s="3125" t="s">
        <v>2692</v>
      </c>
      <c r="D167" s="3125" t="s">
        <v>1723</v>
      </c>
      <c r="E167" s="3125" t="s">
        <v>1723</v>
      </c>
      <c r="F167" s="3138" t="s">
        <v>2691</v>
      </c>
    </row>
    <row r="168" ht="14.25" customHeight="1" x14ac:dyDescent="0.2">
      <c r="B168" s="3124" t="s">
        <v>2543</v>
      </c>
      <c r="C168" s="3125" t="s">
        <v>2693</v>
      </c>
      <c r="D168" s="3125" t="s">
        <v>1723</v>
      </c>
      <c r="E168" s="3125" t="s">
        <v>1723</v>
      </c>
      <c r="F168" s="3138" t="s">
        <v>2691</v>
      </c>
    </row>
    <row r="169" ht="14.25" customHeight="1" x14ac:dyDescent="0.2">
      <c r="B169" s="3124" t="s">
        <v>2543</v>
      </c>
      <c r="C169" s="3125" t="s">
        <v>2694</v>
      </c>
      <c r="D169" s="3125" t="s">
        <v>1723</v>
      </c>
      <c r="E169" s="3125" t="s">
        <v>1723</v>
      </c>
      <c r="F169" s="3138" t="s">
        <v>2691</v>
      </c>
    </row>
    <row r="170" ht="14.25" customHeight="1" x14ac:dyDescent="0.2">
      <c r="B170" s="3124" t="s">
        <v>2543</v>
      </c>
      <c r="C170" s="3125" t="s">
        <v>2695</v>
      </c>
      <c r="D170" s="3125" t="s">
        <v>1723</v>
      </c>
      <c r="E170" s="3125" t="s">
        <v>1723</v>
      </c>
      <c r="F170" s="3138" t="s">
        <v>2691</v>
      </c>
    </row>
    <row r="171" ht="14.25" customHeight="1" x14ac:dyDescent="0.2">
      <c r="B171" s="3124" t="s">
        <v>2543</v>
      </c>
      <c r="C171" s="3125" t="s">
        <v>2696</v>
      </c>
      <c r="D171" s="3125" t="s">
        <v>1723</v>
      </c>
      <c r="E171" s="3125" t="s">
        <v>1723</v>
      </c>
      <c r="F171" s="3138" t="s">
        <v>2691</v>
      </c>
    </row>
    <row r="172" ht="14.25" customHeight="1" x14ac:dyDescent="0.2">
      <c r="B172" s="3124" t="s">
        <v>2543</v>
      </c>
      <c r="C172" s="3125" t="s">
        <v>2697</v>
      </c>
      <c r="D172" s="3125" t="s">
        <v>1723</v>
      </c>
      <c r="E172" s="3125" t="s">
        <v>1723</v>
      </c>
      <c r="F172" s="3138" t="s">
        <v>2698</v>
      </c>
    </row>
    <row r="173" ht="14.25" customHeight="1" x14ac:dyDescent="0.2">
      <c r="B173" s="3124" t="s">
        <v>2543</v>
      </c>
      <c r="C173" s="3125" t="s">
        <v>2697</v>
      </c>
      <c r="D173" s="3125" t="s">
        <v>1723</v>
      </c>
      <c r="E173" s="3125" t="s">
        <v>1723</v>
      </c>
      <c r="F173" s="3138" t="s">
        <v>1723</v>
      </c>
    </row>
    <row r="174" ht="14.25" customHeight="1" x14ac:dyDescent="0.2">
      <c r="B174" s="3124" t="s">
        <v>2543</v>
      </c>
      <c r="C174" s="3125" t="s">
        <v>2697</v>
      </c>
      <c r="D174" s="3125" t="s">
        <v>1723</v>
      </c>
      <c r="E174" s="3125" t="s">
        <v>1723</v>
      </c>
      <c r="F174" s="3138" t="s">
        <v>1723</v>
      </c>
    </row>
    <row r="175" ht="14.25" customHeight="1" x14ac:dyDescent="0.2">
      <c r="B175" s="3124" t="s">
        <v>2543</v>
      </c>
      <c r="C175" s="3125" t="s">
        <v>2699</v>
      </c>
      <c r="D175" s="3125" t="s">
        <v>1723</v>
      </c>
      <c r="E175" s="3125" t="s">
        <v>1723</v>
      </c>
      <c r="F175" s="3138" t="s">
        <v>2700</v>
      </c>
    </row>
    <row r="176" ht="14.25" customHeight="1" x14ac:dyDescent="0.2">
      <c r="B176" s="3124" t="s">
        <v>2543</v>
      </c>
      <c r="C176" s="3125" t="s">
        <v>2699</v>
      </c>
      <c r="D176" s="3125" t="s">
        <v>1723</v>
      </c>
      <c r="E176" s="3125" t="s">
        <v>1723</v>
      </c>
      <c r="F176" s="3138" t="s">
        <v>2700</v>
      </c>
    </row>
    <row r="177" ht="14.25" customHeight="1" x14ac:dyDescent="0.2">
      <c r="B177" s="3124" t="s">
        <v>2543</v>
      </c>
      <c r="C177" s="3125" t="s">
        <v>2699</v>
      </c>
      <c r="D177" s="3125" t="s">
        <v>1723</v>
      </c>
      <c r="E177" s="3125" t="s">
        <v>1723</v>
      </c>
      <c r="F177" s="3138" t="s">
        <v>2700</v>
      </c>
    </row>
    <row r="178" ht="14.25" customHeight="1" x14ac:dyDescent="0.2">
      <c r="B178" s="3124" t="s">
        <v>2543</v>
      </c>
      <c r="C178" s="3125" t="s">
        <v>2699</v>
      </c>
      <c r="D178" s="3125" t="s">
        <v>1723</v>
      </c>
      <c r="E178" s="3125" t="s">
        <v>1723</v>
      </c>
      <c r="F178" s="3138" t="s">
        <v>2700</v>
      </c>
    </row>
    <row r="179" ht="14.25" customHeight="1" x14ac:dyDescent="0.2">
      <c r="B179" s="3124" t="s">
        <v>2543</v>
      </c>
      <c r="C179" s="3125" t="s">
        <v>2699</v>
      </c>
      <c r="D179" s="3125" t="s">
        <v>1723</v>
      </c>
      <c r="E179" s="3125" t="s">
        <v>1723</v>
      </c>
      <c r="F179" s="3138" t="s">
        <v>2700</v>
      </c>
    </row>
    <row r="180" ht="14.25" customHeight="1" x14ac:dyDescent="0.2">
      <c r="B180" s="3124" t="s">
        <v>2543</v>
      </c>
      <c r="C180" s="3125" t="s">
        <v>2699</v>
      </c>
      <c r="D180" s="3125" t="s">
        <v>1723</v>
      </c>
      <c r="E180" s="3125" t="s">
        <v>1723</v>
      </c>
      <c r="F180" s="3138" t="s">
        <v>2700</v>
      </c>
    </row>
    <row r="181" ht="14.25" customHeight="1" x14ac:dyDescent="0.2">
      <c r="B181" s="3124" t="s">
        <v>2543</v>
      </c>
      <c r="C181" s="3125" t="s">
        <v>2701</v>
      </c>
      <c r="D181" s="3125" t="s">
        <v>1723</v>
      </c>
      <c r="E181" s="3125" t="s">
        <v>1723</v>
      </c>
      <c r="F181" s="3138" t="s">
        <v>2702</v>
      </c>
    </row>
    <row r="182" ht="14.25" customHeight="1" x14ac:dyDescent="0.2">
      <c r="B182" s="3124" t="s">
        <v>2543</v>
      </c>
      <c r="C182" s="3125" t="s">
        <v>2593</v>
      </c>
      <c r="D182" s="3125" t="s">
        <v>1723</v>
      </c>
      <c r="E182" s="3125" t="s">
        <v>1723</v>
      </c>
      <c r="F182" s="3138" t="s">
        <v>2669</v>
      </c>
    </row>
    <row r="183" ht="14.25" customHeight="1" x14ac:dyDescent="0.2">
      <c r="B183" s="3124" t="s">
        <v>2543</v>
      </c>
      <c r="C183" s="3125" t="s">
        <v>2703</v>
      </c>
      <c r="D183" s="3125" t="s">
        <v>1723</v>
      </c>
      <c r="E183" s="3125" t="s">
        <v>1723</v>
      </c>
      <c r="F183" s="3138" t="s">
        <v>2671</v>
      </c>
    </row>
    <row r="184" ht="14.25" customHeight="1" x14ac:dyDescent="0.2">
      <c r="B184" s="3124" t="s">
        <v>2543</v>
      </c>
      <c r="C184" s="3125" t="s">
        <v>2704</v>
      </c>
      <c r="D184" s="3125" t="s">
        <v>1723</v>
      </c>
      <c r="E184" s="3125" t="s">
        <v>1723</v>
      </c>
      <c r="F184" s="3138" t="s">
        <v>2671</v>
      </c>
    </row>
    <row r="185" ht="14.25" customHeight="1" x14ac:dyDescent="0.2">
      <c r="B185" s="3124" t="s">
        <v>2543</v>
      </c>
      <c r="C185" s="3125" t="s">
        <v>2705</v>
      </c>
      <c r="D185" s="3125" t="s">
        <v>1723</v>
      </c>
      <c r="E185" s="3125" t="s">
        <v>1723</v>
      </c>
      <c r="F185" s="3138" t="s">
        <v>2706</v>
      </c>
    </row>
    <row r="186" ht="14.25" customHeight="1" x14ac:dyDescent="0.2">
      <c r="B186" s="3124" t="s">
        <v>2543</v>
      </c>
      <c r="C186" s="3125" t="s">
        <v>2707</v>
      </c>
      <c r="D186" s="3125" t="s">
        <v>1723</v>
      </c>
      <c r="E186" s="3125" t="s">
        <v>1723</v>
      </c>
      <c r="F186" s="3138" t="s">
        <v>2706</v>
      </c>
    </row>
    <row r="187" ht="14.25" customHeight="1" x14ac:dyDescent="0.2">
      <c r="B187" s="3124" t="s">
        <v>2543</v>
      </c>
      <c r="C187" s="3125" t="s">
        <v>2708</v>
      </c>
      <c r="D187" s="3125" t="s">
        <v>1723</v>
      </c>
      <c r="E187" s="3125" t="s">
        <v>1723</v>
      </c>
      <c r="F187" s="3138" t="s">
        <v>2709</v>
      </c>
    </row>
    <row r="188" ht="14.25" customHeight="1" x14ac:dyDescent="0.2">
      <c r="B188" s="3124" t="s">
        <v>2543</v>
      </c>
      <c r="C188" s="3125" t="s">
        <v>2710</v>
      </c>
      <c r="D188" s="3125" t="s">
        <v>1723</v>
      </c>
      <c r="E188" s="3125" t="s">
        <v>1723</v>
      </c>
      <c r="F188" s="3138" t="s">
        <v>2702</v>
      </c>
    </row>
    <row r="189" ht="14.25" customHeight="1" x14ac:dyDescent="0.2">
      <c r="B189" s="3124" t="s">
        <v>2543</v>
      </c>
      <c r="C189" s="3125" t="s">
        <v>2710</v>
      </c>
      <c r="D189" s="3125" t="s">
        <v>1723</v>
      </c>
      <c r="E189" s="3125" t="s">
        <v>1723</v>
      </c>
      <c r="F189" s="3138" t="s">
        <v>2711</v>
      </c>
    </row>
    <row r="190" ht="14.25" customHeight="1" x14ac:dyDescent="0.2">
      <c r="B190" s="3124" t="s">
        <v>2543</v>
      </c>
      <c r="C190" s="3125" t="s">
        <v>2710</v>
      </c>
      <c r="D190" s="3125" t="s">
        <v>1723</v>
      </c>
      <c r="E190" s="3125" t="s">
        <v>1723</v>
      </c>
      <c r="F190" s="3138" t="s">
        <v>2712</v>
      </c>
    </row>
    <row r="191" ht="14.25" customHeight="1" x14ac:dyDescent="0.2">
      <c r="B191" s="3124" t="s">
        <v>2543</v>
      </c>
      <c r="C191" s="3125" t="s">
        <v>2713</v>
      </c>
      <c r="D191" s="3125" t="s">
        <v>1723</v>
      </c>
      <c r="E191" s="3125" t="s">
        <v>1723</v>
      </c>
      <c r="F191" s="3138" t="s">
        <v>2711</v>
      </c>
    </row>
    <row r="192" ht="14.25" customHeight="1" x14ac:dyDescent="0.2">
      <c r="B192" s="3124" t="s">
        <v>2543</v>
      </c>
      <c r="C192" s="3125" t="s">
        <v>2714</v>
      </c>
      <c r="D192" s="3125" t="s">
        <v>1723</v>
      </c>
      <c r="E192" s="3125" t="s">
        <v>1723</v>
      </c>
      <c r="F192" s="3138" t="s">
        <v>2702</v>
      </c>
    </row>
    <row r="193" ht="14.25" customHeight="1" x14ac:dyDescent="0.2">
      <c r="B193" s="3124" t="s">
        <v>2543</v>
      </c>
      <c r="C193" s="3125" t="s">
        <v>2714</v>
      </c>
      <c r="D193" s="3125" t="s">
        <v>1723</v>
      </c>
      <c r="E193" s="3125" t="s">
        <v>1723</v>
      </c>
      <c r="F193" s="3138" t="s">
        <v>2711</v>
      </c>
    </row>
    <row r="194" ht="14.25" customHeight="1" x14ac:dyDescent="0.2">
      <c r="B194" s="3124" t="s">
        <v>2543</v>
      </c>
      <c r="C194" s="3125" t="s">
        <v>2714</v>
      </c>
      <c r="D194" s="3125" t="s">
        <v>1723</v>
      </c>
      <c r="E194" s="3125" t="s">
        <v>1723</v>
      </c>
      <c r="F194" s="3138" t="s">
        <v>2712</v>
      </c>
    </row>
    <row r="195" ht="14.25" customHeight="1" x14ac:dyDescent="0.2">
      <c r="B195" s="3124" t="s">
        <v>2543</v>
      </c>
      <c r="C195" s="3125" t="s">
        <v>2715</v>
      </c>
      <c r="D195" s="3125" t="s">
        <v>1723</v>
      </c>
      <c r="E195" s="3125" t="s">
        <v>1723</v>
      </c>
      <c r="F195" s="3138" t="s">
        <v>2709</v>
      </c>
    </row>
    <row r="196" ht="14.25" customHeight="1" x14ac:dyDescent="0.2">
      <c r="B196" s="3124" t="s">
        <v>2543</v>
      </c>
      <c r="C196" s="3125" t="s">
        <v>2716</v>
      </c>
      <c r="D196" s="3125" t="s">
        <v>1723</v>
      </c>
      <c r="E196" s="3125" t="s">
        <v>1723</v>
      </c>
      <c r="F196" s="3138" t="s">
        <v>2709</v>
      </c>
    </row>
    <row r="197" ht="14.25" customHeight="1" x14ac:dyDescent="0.2">
      <c r="B197" s="3124" t="s">
        <v>2543</v>
      </c>
      <c r="C197" s="3125" t="s">
        <v>2717</v>
      </c>
      <c r="D197" s="3125" t="s">
        <v>1723</v>
      </c>
      <c r="E197" s="3125" t="s">
        <v>1723</v>
      </c>
      <c r="F197" s="3138" t="s">
        <v>2709</v>
      </c>
    </row>
    <row r="198" ht="14.25" customHeight="1" x14ac:dyDescent="0.2">
      <c r="B198" s="3124" t="s">
        <v>2543</v>
      </c>
      <c r="C198" s="3125" t="s">
        <v>2717</v>
      </c>
      <c r="D198" s="3125" t="s">
        <v>1723</v>
      </c>
      <c r="E198" s="3125" t="s">
        <v>1723</v>
      </c>
      <c r="F198" s="3138" t="s">
        <v>2711</v>
      </c>
    </row>
    <row r="199" ht="14.25" customHeight="1" x14ac:dyDescent="0.2">
      <c r="B199" s="3124" t="s">
        <v>2543</v>
      </c>
      <c r="C199" s="3125" t="s">
        <v>2718</v>
      </c>
      <c r="D199" s="3125" t="s">
        <v>1723</v>
      </c>
      <c r="E199" s="3125" t="s">
        <v>1723</v>
      </c>
      <c r="F199" s="3138" t="s">
        <v>2711</v>
      </c>
    </row>
    <row r="200" ht="14.25" customHeight="1" x14ac:dyDescent="0.2">
      <c r="B200" s="3124" t="s">
        <v>2543</v>
      </c>
      <c r="C200" s="3125" t="s">
        <v>2719</v>
      </c>
      <c r="D200" s="3125" t="s">
        <v>1723</v>
      </c>
      <c r="E200" s="3125" t="s">
        <v>1723</v>
      </c>
      <c r="F200" s="3138" t="s">
        <v>2702</v>
      </c>
    </row>
    <row r="201" ht="14.25" customHeight="1" x14ac:dyDescent="0.2">
      <c r="B201" s="3124" t="s">
        <v>2543</v>
      </c>
      <c r="C201" s="3125" t="s">
        <v>2719</v>
      </c>
      <c r="D201" s="3125" t="s">
        <v>1723</v>
      </c>
      <c r="E201" s="3125" t="s">
        <v>1723</v>
      </c>
      <c r="F201" s="3138" t="s">
        <v>2711</v>
      </c>
    </row>
    <row r="202" ht="14.25" customHeight="1" x14ac:dyDescent="0.2">
      <c r="B202" s="3124" t="s">
        <v>2543</v>
      </c>
      <c r="C202" s="3125" t="s">
        <v>2720</v>
      </c>
      <c r="D202" s="3125" t="s">
        <v>1723</v>
      </c>
      <c r="E202" s="3125" t="s">
        <v>1723</v>
      </c>
      <c r="F202" s="3138" t="s">
        <v>2675</v>
      </c>
    </row>
    <row r="203" ht="14.25" customHeight="1" x14ac:dyDescent="0.2">
      <c r="B203" s="3124" t="s">
        <v>2543</v>
      </c>
      <c r="C203" s="3125" t="s">
        <v>2721</v>
      </c>
      <c r="D203" s="3125" t="s">
        <v>1723</v>
      </c>
      <c r="E203" s="3125" t="s">
        <v>1723</v>
      </c>
      <c r="F203" s="3138" t="s">
        <v>2671</v>
      </c>
    </row>
    <row r="204" ht="14.25" customHeight="1" x14ac:dyDescent="0.2">
      <c r="B204" s="3124" t="s">
        <v>2543</v>
      </c>
      <c r="C204" s="3125" t="s">
        <v>2722</v>
      </c>
      <c r="D204" s="3125" t="s">
        <v>1723</v>
      </c>
      <c r="E204" s="3125" t="s">
        <v>1723</v>
      </c>
      <c r="F204" s="3138" t="s">
        <v>2671</v>
      </c>
    </row>
    <row r="205" ht="14.25" customHeight="1" x14ac:dyDescent="0.2">
      <c r="B205" s="3124" t="s">
        <v>2543</v>
      </c>
      <c r="C205" s="3125" t="s">
        <v>2723</v>
      </c>
      <c r="D205" s="3125" t="s">
        <v>1723</v>
      </c>
      <c r="E205" s="3125" t="s">
        <v>1723</v>
      </c>
      <c r="F205" s="3138" t="s">
        <v>2709</v>
      </c>
    </row>
    <row r="206" ht="14.25" customHeight="1" x14ac:dyDescent="0.2">
      <c r="B206" s="3124" t="s">
        <v>2543</v>
      </c>
      <c r="C206" s="3125" t="s">
        <v>2724</v>
      </c>
      <c r="D206" s="3125" t="s">
        <v>1723</v>
      </c>
      <c r="E206" s="3125" t="s">
        <v>1723</v>
      </c>
      <c r="F206" s="3138" t="s">
        <v>2709</v>
      </c>
    </row>
    <row r="207" ht="14.25" customHeight="1" x14ac:dyDescent="0.2">
      <c r="B207" s="3124" t="s">
        <v>2543</v>
      </c>
      <c r="C207" s="3125" t="s">
        <v>2724</v>
      </c>
      <c r="D207" s="3125" t="s">
        <v>1723</v>
      </c>
      <c r="E207" s="3125" t="s">
        <v>1723</v>
      </c>
      <c r="F207" s="3138" t="s">
        <v>2711</v>
      </c>
    </row>
    <row r="208" ht="14.25" customHeight="1" x14ac:dyDescent="0.2">
      <c r="B208" s="3124" t="s">
        <v>2543</v>
      </c>
      <c r="C208" s="3125" t="s">
        <v>2725</v>
      </c>
      <c r="D208" s="3125" t="s">
        <v>1723</v>
      </c>
      <c r="E208" s="3125" t="s">
        <v>1723</v>
      </c>
      <c r="F208" s="3138" t="s">
        <v>2709</v>
      </c>
    </row>
    <row r="209" ht="14.25" customHeight="1" x14ac:dyDescent="0.2">
      <c r="B209" s="3124" t="s">
        <v>2543</v>
      </c>
      <c r="C209" s="3125" t="s">
        <v>2725</v>
      </c>
      <c r="D209" s="3125" t="s">
        <v>1723</v>
      </c>
      <c r="E209" s="3125" t="s">
        <v>1723</v>
      </c>
      <c r="F209" s="3138" t="s">
        <v>2711</v>
      </c>
    </row>
    <row r="210" ht="14.25" customHeight="1" x14ac:dyDescent="0.2">
      <c r="B210" s="3124" t="s">
        <v>2543</v>
      </c>
      <c r="C210" s="3125" t="s">
        <v>1723</v>
      </c>
      <c r="D210" s="3125" t="s">
        <v>1723</v>
      </c>
      <c r="E210" s="3125" t="s">
        <v>1723</v>
      </c>
      <c r="F210" s="3138" t="s">
        <v>1723</v>
      </c>
    </row>
    <row r="211" ht="14.25" customHeight="1" x14ac:dyDescent="0.2">
      <c r="B211" s="3124" t="s">
        <v>2543</v>
      </c>
      <c r="C211" s="3125" t="s">
        <v>1723</v>
      </c>
      <c r="D211" s="3125" t="s">
        <v>1723</v>
      </c>
      <c r="E211" s="3125" t="s">
        <v>1723</v>
      </c>
      <c r="F211" s="3138" t="s">
        <v>1723</v>
      </c>
    </row>
    <row r="212" ht="14.25" customHeight="1" x14ac:dyDescent="0.2">
      <c r="B212" s="3124" t="s">
        <v>2543</v>
      </c>
      <c r="C212" s="3125" t="s">
        <v>1723</v>
      </c>
      <c r="D212" s="3125" t="s">
        <v>1723</v>
      </c>
      <c r="E212" s="3125" t="s">
        <v>1723</v>
      </c>
      <c r="F212" s="3138" t="s">
        <v>1723</v>
      </c>
    </row>
    <row r="213" ht="14.25" customHeight="1" x14ac:dyDescent="0.2">
      <c r="B213" s="3124" t="s">
        <v>2543</v>
      </c>
      <c r="C213" s="3125" t="s">
        <v>1723</v>
      </c>
      <c r="D213" s="3125" t="s">
        <v>1723</v>
      </c>
      <c r="E213" s="3125" t="s">
        <v>1723</v>
      </c>
      <c r="F213" s="3138" t="s">
        <v>1723</v>
      </c>
    </row>
    <row r="214" ht="14.25" customHeight="1" x14ac:dyDescent="0.2">
      <c r="B214" s="3124" t="s">
        <v>2543</v>
      </c>
      <c r="C214" s="3125" t="s">
        <v>1723</v>
      </c>
      <c r="D214" s="3125" t="s">
        <v>1723</v>
      </c>
      <c r="E214" s="3125" t="s">
        <v>1723</v>
      </c>
      <c r="F214" s="3138" t="s">
        <v>1723</v>
      </c>
    </row>
    <row r="215" ht="13.5" customHeight="1" x14ac:dyDescent="0.2">
      <c r="B215" s="3124" t="s">
        <v>2587</v>
      </c>
      <c r="C215" s="3125" t="s">
        <v>2726</v>
      </c>
      <c r="D215" s="3125" t="s">
        <v>1723</v>
      </c>
      <c r="E215" s="3125" t="s">
        <v>1723</v>
      </c>
      <c r="F215" s="3138" t="s">
        <v>1723</v>
      </c>
    </row>
    <row r="216" ht="13.5" customHeight="1" x14ac:dyDescent="0.2">
      <c r="B216" s="3124" t="s">
        <v>2587</v>
      </c>
      <c r="C216" s="3125" t="s">
        <v>2727</v>
      </c>
      <c r="D216" s="3125" t="s">
        <v>2728</v>
      </c>
      <c r="E216" s="3125" t="s">
        <v>2729</v>
      </c>
      <c r="F216" s="3138" t="s">
        <v>2730</v>
      </c>
    </row>
    <row r="217" ht="13.5" customHeight="1" x14ac:dyDescent="0.2">
      <c r="B217" s="3124" t="s">
        <v>2587</v>
      </c>
      <c r="C217" s="3125" t="s">
        <v>2644</v>
      </c>
      <c r="D217" s="3125" t="s">
        <v>2629</v>
      </c>
      <c r="E217" s="3125" t="s">
        <v>2630</v>
      </c>
      <c r="F217" s="3138" t="s">
        <v>2631</v>
      </c>
    </row>
    <row r="218" ht="13.5" customHeight="1" x14ac:dyDescent="0.2">
      <c r="B218" s="3124" t="s">
        <v>2587</v>
      </c>
      <c r="C218" s="3125" t="s">
        <v>2726</v>
      </c>
      <c r="D218" s="3125" t="s">
        <v>1723</v>
      </c>
      <c r="E218" s="3125" t="s">
        <v>1723</v>
      </c>
      <c r="F218" s="3138" t="s">
        <v>1723</v>
      </c>
    </row>
    <row r="219" ht="13.5" customHeight="1" x14ac:dyDescent="0.2">
      <c r="B219" s="3124" t="s">
        <v>2587</v>
      </c>
      <c r="C219" s="3125" t="s">
        <v>2645</v>
      </c>
      <c r="D219" s="3125" t="s">
        <v>2629</v>
      </c>
      <c r="E219" s="3125" t="s">
        <v>2630</v>
      </c>
      <c r="F219" s="3138" t="s">
        <v>2631</v>
      </c>
    </row>
    <row r="220" ht="13.5" customHeight="1" x14ac:dyDescent="0.2">
      <c r="B220" s="3124" t="s">
        <v>2587</v>
      </c>
      <c r="C220" s="3125" t="s">
        <v>2651</v>
      </c>
      <c r="D220" s="3125" t="s">
        <v>1723</v>
      </c>
      <c r="E220" s="3125" t="s">
        <v>1723</v>
      </c>
      <c r="F220" s="3138" t="s">
        <v>2652</v>
      </c>
    </row>
    <row r="221" ht="13.5" customHeight="1" x14ac:dyDescent="0.2">
      <c r="B221" s="3124" t="s">
        <v>2587</v>
      </c>
      <c r="C221" s="3125" t="s">
        <v>2653</v>
      </c>
      <c r="D221" s="3125" t="s">
        <v>2654</v>
      </c>
      <c r="E221" s="3125" t="s">
        <v>2655</v>
      </c>
      <c r="F221" s="3138" t="s">
        <v>2656</v>
      </c>
    </row>
    <row r="222" ht="13.5" customHeight="1" x14ac:dyDescent="0.2">
      <c r="B222" s="3124" t="s">
        <v>2587</v>
      </c>
      <c r="C222" s="3125" t="s">
        <v>2727</v>
      </c>
      <c r="D222" s="3125" t="s">
        <v>1723</v>
      </c>
      <c r="E222" s="3125" t="s">
        <v>1723</v>
      </c>
      <c r="F222" s="3138" t="s">
        <v>1723</v>
      </c>
    </row>
    <row r="223" ht="13.5" customHeight="1" x14ac:dyDescent="0.2">
      <c r="B223" s="3124" t="s">
        <v>2587</v>
      </c>
      <c r="C223" s="3125" t="s">
        <v>2649</v>
      </c>
      <c r="D223" s="3125" t="s">
        <v>2629</v>
      </c>
      <c r="E223" s="3125" t="s">
        <v>2630</v>
      </c>
      <c r="F223" s="3138" t="s">
        <v>2631</v>
      </c>
    </row>
    <row r="224" ht="13.5" customHeight="1" x14ac:dyDescent="0.2">
      <c r="B224" s="3124" t="s">
        <v>2587</v>
      </c>
      <c r="C224" s="3125" t="s">
        <v>2557</v>
      </c>
      <c r="D224" s="3125" t="s">
        <v>1723</v>
      </c>
      <c r="E224" s="3125" t="s">
        <v>1723</v>
      </c>
      <c r="F224" s="3138" t="s">
        <v>1723</v>
      </c>
    </row>
    <row r="225" ht="13.5" customHeight="1" x14ac:dyDescent="0.2">
      <c r="B225" s="3124" t="s">
        <v>2587</v>
      </c>
      <c r="C225" s="3125" t="s">
        <v>2632</v>
      </c>
      <c r="D225" s="3125" t="s">
        <v>2633</v>
      </c>
      <c r="E225" s="3125" t="s">
        <v>2634</v>
      </c>
      <c r="F225" s="3138" t="s">
        <v>2635</v>
      </c>
    </row>
    <row r="226" ht="13.5" customHeight="1" x14ac:dyDescent="0.2">
      <c r="B226" s="3124" t="s">
        <v>2587</v>
      </c>
      <c r="C226" s="3125" t="s">
        <v>2731</v>
      </c>
      <c r="D226" s="3125" t="s">
        <v>2732</v>
      </c>
      <c r="E226" s="3125" t="s">
        <v>2733</v>
      </c>
      <c r="F226" s="3138" t="s">
        <v>2734</v>
      </c>
    </row>
    <row r="227" ht="13.5" customHeight="1" x14ac:dyDescent="0.2">
      <c r="B227" s="3124" t="s">
        <v>2587</v>
      </c>
      <c r="C227" s="3125" t="s">
        <v>2628</v>
      </c>
      <c r="D227" s="3125" t="s">
        <v>2629</v>
      </c>
      <c r="E227" s="3125" t="s">
        <v>2630</v>
      </c>
      <c r="F227" s="3138" t="s">
        <v>2631</v>
      </c>
    </row>
    <row r="228" ht="13.5" customHeight="1" x14ac:dyDescent="0.2">
      <c r="B228" s="3124" t="s">
        <v>2587</v>
      </c>
      <c r="C228" s="3125" t="s">
        <v>2636</v>
      </c>
      <c r="D228" s="3125" t="s">
        <v>2629</v>
      </c>
      <c r="E228" s="3125" t="s">
        <v>2630</v>
      </c>
      <c r="F228" s="3138" t="s">
        <v>2631</v>
      </c>
    </row>
    <row r="229" ht="13.5" customHeight="1" x14ac:dyDescent="0.2">
      <c r="B229" s="3124" t="s">
        <v>2587</v>
      </c>
      <c r="C229" s="3125" t="s">
        <v>2557</v>
      </c>
      <c r="D229" s="3125" t="s">
        <v>2735</v>
      </c>
      <c r="E229" s="3125" t="s">
        <v>2736</v>
      </c>
      <c r="F229" s="3138" t="s">
        <v>2737</v>
      </c>
    </row>
    <row r="230" ht="13.5" customHeight="1" x14ac:dyDescent="0.2">
      <c r="B230" s="3124" t="s">
        <v>2587</v>
      </c>
      <c r="C230" s="3125" t="s">
        <v>2637</v>
      </c>
      <c r="D230" s="3125" t="s">
        <v>2638</v>
      </c>
      <c r="E230" s="3125" t="s">
        <v>2639</v>
      </c>
      <c r="F230" s="3138" t="s">
        <v>2640</v>
      </c>
    </row>
    <row r="231" ht="13.5" customHeight="1" x14ac:dyDescent="0.2">
      <c r="B231" s="3124" t="s">
        <v>2587</v>
      </c>
      <c r="C231" s="3125" t="s">
        <v>2738</v>
      </c>
      <c r="D231" s="3125" t="s">
        <v>1723</v>
      </c>
      <c r="E231" s="3125" t="s">
        <v>1723</v>
      </c>
      <c r="F231" s="3138" t="s">
        <v>1723</v>
      </c>
    </row>
    <row r="232" ht="13.5" customHeight="1" x14ac:dyDescent="0.2">
      <c r="B232" s="3124" t="s">
        <v>2587</v>
      </c>
      <c r="C232" s="3125" t="s">
        <v>2657</v>
      </c>
      <c r="D232" s="3125" t="s">
        <v>1723</v>
      </c>
      <c r="E232" s="3125" t="s">
        <v>1723</v>
      </c>
      <c r="F232" s="3138" t="s">
        <v>2658</v>
      </c>
    </row>
    <row r="233" ht="13.5" customHeight="1" x14ac:dyDescent="0.2">
      <c r="B233" s="3124" t="s">
        <v>2587</v>
      </c>
      <c r="C233" s="3125" t="s">
        <v>2659</v>
      </c>
      <c r="D233" s="3125" t="s">
        <v>1723</v>
      </c>
      <c r="E233" s="3125" t="s">
        <v>1723</v>
      </c>
      <c r="F233" s="3138" t="s">
        <v>2658</v>
      </c>
    </row>
    <row r="234" ht="13.5" customHeight="1" x14ac:dyDescent="0.2">
      <c r="B234" s="3124" t="s">
        <v>2587</v>
      </c>
      <c r="C234" s="3125" t="s">
        <v>2660</v>
      </c>
      <c r="D234" s="3125" t="s">
        <v>1723</v>
      </c>
      <c r="E234" s="3125" t="s">
        <v>1723</v>
      </c>
      <c r="F234" s="3138" t="s">
        <v>2658</v>
      </c>
    </row>
    <row r="235" ht="13.5" customHeight="1" x14ac:dyDescent="0.2">
      <c r="B235" s="3124" t="s">
        <v>2587</v>
      </c>
      <c r="C235" s="3125" t="s">
        <v>2661</v>
      </c>
      <c r="D235" s="3125" t="s">
        <v>1723</v>
      </c>
      <c r="E235" s="3125" t="s">
        <v>1723</v>
      </c>
      <c r="F235" s="3138" t="s">
        <v>2658</v>
      </c>
    </row>
    <row r="236" ht="13.5" customHeight="1" x14ac:dyDescent="0.2">
      <c r="B236" s="3124" t="s">
        <v>2587</v>
      </c>
      <c r="C236" s="3125" t="s">
        <v>2662</v>
      </c>
      <c r="D236" s="3125" t="s">
        <v>1723</v>
      </c>
      <c r="E236" s="3125" t="s">
        <v>1723</v>
      </c>
      <c r="F236" s="3138" t="s">
        <v>2658</v>
      </c>
    </row>
    <row r="237" ht="13.5" customHeight="1" x14ac:dyDescent="0.2">
      <c r="B237" s="3124" t="s">
        <v>2587</v>
      </c>
      <c r="C237" s="3125" t="s">
        <v>2663</v>
      </c>
      <c r="D237" s="3125" t="s">
        <v>1723</v>
      </c>
      <c r="E237" s="3125" t="s">
        <v>1723</v>
      </c>
      <c r="F237" s="3138" t="s">
        <v>1723</v>
      </c>
    </row>
    <row r="238" ht="13.5" customHeight="1" x14ac:dyDescent="0.2">
      <c r="B238" s="3124" t="s">
        <v>2587</v>
      </c>
      <c r="C238" s="3125" t="s">
        <v>2664</v>
      </c>
      <c r="D238" s="3125" t="s">
        <v>1723</v>
      </c>
      <c r="E238" s="3125" t="s">
        <v>1723</v>
      </c>
      <c r="F238" s="3138" t="s">
        <v>1723</v>
      </c>
    </row>
    <row r="239" ht="13.5" customHeight="1" x14ac:dyDescent="0.2">
      <c r="B239" s="3124" t="s">
        <v>2587</v>
      </c>
      <c r="C239" s="3125" t="s">
        <v>2665</v>
      </c>
      <c r="D239" s="3125" t="s">
        <v>1723</v>
      </c>
      <c r="E239" s="3125" t="s">
        <v>1723</v>
      </c>
      <c r="F239" s="3138" t="s">
        <v>1723</v>
      </c>
    </row>
    <row r="240" ht="13.5" customHeight="1" x14ac:dyDescent="0.2">
      <c r="B240" s="3124" t="s">
        <v>2587</v>
      </c>
      <c r="C240" s="3125" t="s">
        <v>2666</v>
      </c>
      <c r="D240" s="3125" t="s">
        <v>1723</v>
      </c>
      <c r="E240" s="3125" t="s">
        <v>1723</v>
      </c>
      <c r="F240" s="3138" t="s">
        <v>1723</v>
      </c>
    </row>
    <row r="241" ht="13.5" customHeight="1" x14ac:dyDescent="0.2">
      <c r="B241" s="3124" t="s">
        <v>2587</v>
      </c>
      <c r="C241" s="3125" t="s">
        <v>2667</v>
      </c>
      <c r="D241" s="3125" t="s">
        <v>1723</v>
      </c>
      <c r="E241" s="3125" t="s">
        <v>1723</v>
      </c>
      <c r="F241" s="3138" t="s">
        <v>1723</v>
      </c>
    </row>
    <row r="242" ht="13.5" customHeight="1" x14ac:dyDescent="0.2">
      <c r="B242" s="3124" t="s">
        <v>2587</v>
      </c>
      <c r="C242" s="3125" t="s">
        <v>2668</v>
      </c>
      <c r="D242" s="3125" t="s">
        <v>1723</v>
      </c>
      <c r="E242" s="3125" t="s">
        <v>1723</v>
      </c>
      <c r="F242" s="3138" t="s">
        <v>1723</v>
      </c>
    </row>
    <row r="243" ht="13.5" customHeight="1" x14ac:dyDescent="0.2">
      <c r="B243" s="3124" t="s">
        <v>2587</v>
      </c>
      <c r="C243" s="3125" t="s">
        <v>2739</v>
      </c>
      <c r="D243" s="3125" t="s">
        <v>1723</v>
      </c>
      <c r="E243" s="3125" t="s">
        <v>1723</v>
      </c>
      <c r="F243" s="3138" t="s">
        <v>1723</v>
      </c>
    </row>
    <row r="244" ht="13.5" customHeight="1" x14ac:dyDescent="0.2">
      <c r="B244" s="3124" t="s">
        <v>2587</v>
      </c>
      <c r="C244" s="3125" t="s">
        <v>2690</v>
      </c>
      <c r="D244" s="3125" t="s">
        <v>1723</v>
      </c>
      <c r="E244" s="3125" t="s">
        <v>1723</v>
      </c>
      <c r="F244" s="3138" t="s">
        <v>2691</v>
      </c>
    </row>
    <row r="245" ht="13.5" customHeight="1" x14ac:dyDescent="0.2">
      <c r="B245" s="3124" t="s">
        <v>2587</v>
      </c>
      <c r="C245" s="3125" t="s">
        <v>2692</v>
      </c>
      <c r="D245" s="3125" t="s">
        <v>1723</v>
      </c>
      <c r="E245" s="3125" t="s">
        <v>1723</v>
      </c>
      <c r="F245" s="3138" t="s">
        <v>2691</v>
      </c>
    </row>
    <row r="246" ht="13.5" customHeight="1" x14ac:dyDescent="0.2">
      <c r="B246" s="3124" t="s">
        <v>2587</v>
      </c>
      <c r="C246" s="3125" t="s">
        <v>2693</v>
      </c>
      <c r="D246" s="3125" t="s">
        <v>1723</v>
      </c>
      <c r="E246" s="3125" t="s">
        <v>1723</v>
      </c>
      <c r="F246" s="3138" t="s">
        <v>2691</v>
      </c>
    </row>
    <row r="247" ht="13.5" customHeight="1" x14ac:dyDescent="0.2">
      <c r="B247" s="3124" t="s">
        <v>2587</v>
      </c>
      <c r="C247" s="3125" t="s">
        <v>2694</v>
      </c>
      <c r="D247" s="3125" t="s">
        <v>1723</v>
      </c>
      <c r="E247" s="3125" t="s">
        <v>1723</v>
      </c>
      <c r="F247" s="3138" t="s">
        <v>2691</v>
      </c>
    </row>
    <row r="248" ht="13.5" customHeight="1" x14ac:dyDescent="0.2">
      <c r="B248" s="3124" t="s">
        <v>2587</v>
      </c>
      <c r="C248" s="3125" t="s">
        <v>2695</v>
      </c>
      <c r="D248" s="3125" t="s">
        <v>1723</v>
      </c>
      <c r="E248" s="3125" t="s">
        <v>1723</v>
      </c>
      <c r="F248" s="3138" t="s">
        <v>2691</v>
      </c>
    </row>
    <row r="249" ht="13.5" customHeight="1" x14ac:dyDescent="0.2">
      <c r="B249" s="3124" t="s">
        <v>2587</v>
      </c>
      <c r="C249" s="3125" t="s">
        <v>2696</v>
      </c>
      <c r="D249" s="3125" t="s">
        <v>1723</v>
      </c>
      <c r="E249" s="3125" t="s">
        <v>1723</v>
      </c>
      <c r="F249" s="3138" t="s">
        <v>2691</v>
      </c>
    </row>
    <row r="250" ht="13.5" customHeight="1" x14ac:dyDescent="0.2">
      <c r="B250" s="3124" t="s">
        <v>2587</v>
      </c>
      <c r="C250" s="3125" t="s">
        <v>2697</v>
      </c>
      <c r="D250" s="3125" t="s">
        <v>1723</v>
      </c>
      <c r="E250" s="3125" t="s">
        <v>1723</v>
      </c>
      <c r="F250" s="3138" t="s">
        <v>2698</v>
      </c>
    </row>
    <row r="251" ht="13.5" customHeight="1" x14ac:dyDescent="0.2">
      <c r="B251" s="3124" t="s">
        <v>2587</v>
      </c>
      <c r="C251" s="3125" t="s">
        <v>2697</v>
      </c>
      <c r="D251" s="3125" t="s">
        <v>1723</v>
      </c>
      <c r="E251" s="3125" t="s">
        <v>1723</v>
      </c>
      <c r="F251" s="3138" t="s">
        <v>1723</v>
      </c>
    </row>
    <row r="252" ht="13.5" customHeight="1" x14ac:dyDescent="0.2">
      <c r="B252" s="3124" t="s">
        <v>2587</v>
      </c>
      <c r="C252" s="3125" t="s">
        <v>2705</v>
      </c>
      <c r="D252" s="3125" t="s">
        <v>1723</v>
      </c>
      <c r="E252" s="3125" t="s">
        <v>1723</v>
      </c>
      <c r="F252" s="3138" t="s">
        <v>2706</v>
      </c>
    </row>
    <row r="253" ht="13.5" customHeight="1" x14ac:dyDescent="0.2">
      <c r="B253" s="3124" t="s">
        <v>2587</v>
      </c>
      <c r="C253" s="3125" t="s">
        <v>2707</v>
      </c>
      <c r="D253" s="3125" t="s">
        <v>1723</v>
      </c>
      <c r="E253" s="3125" t="s">
        <v>1723</v>
      </c>
      <c r="F253" s="3138" t="s">
        <v>2706</v>
      </c>
    </row>
    <row r="254" ht="13.5" customHeight="1" x14ac:dyDescent="0.2">
      <c r="B254" s="3124" t="s">
        <v>2587</v>
      </c>
      <c r="C254" s="3125" t="s">
        <v>2576</v>
      </c>
      <c r="D254" s="3125" t="s">
        <v>1723</v>
      </c>
      <c r="E254" s="3125" t="s">
        <v>1723</v>
      </c>
      <c r="F254" s="3138" t="s">
        <v>2706</v>
      </c>
    </row>
    <row r="255" ht="13.5" customHeight="1" x14ac:dyDescent="0.2">
      <c r="B255" s="3124" t="s">
        <v>2587</v>
      </c>
      <c r="C255" s="3125" t="s">
        <v>2579</v>
      </c>
      <c r="D255" s="3125" t="s">
        <v>1723</v>
      </c>
      <c r="E255" s="3125" t="s">
        <v>1723</v>
      </c>
      <c r="F255" s="3138" t="s">
        <v>2706</v>
      </c>
    </row>
    <row r="256" ht="13.5" customHeight="1" x14ac:dyDescent="0.2">
      <c r="B256" s="3124" t="s">
        <v>2587</v>
      </c>
      <c r="C256" s="3125" t="s">
        <v>2580</v>
      </c>
      <c r="D256" s="3125" t="s">
        <v>1723</v>
      </c>
      <c r="E256" s="3125" t="s">
        <v>1723</v>
      </c>
      <c r="F256" s="3138" t="s">
        <v>2706</v>
      </c>
    </row>
    <row r="257" ht="13.5" customHeight="1" x14ac:dyDescent="0.2">
      <c r="B257" s="3124" t="s">
        <v>2587</v>
      </c>
      <c r="C257" s="3125" t="s">
        <v>1723</v>
      </c>
      <c r="D257" s="3125" t="s">
        <v>1723</v>
      </c>
      <c r="E257" s="3125" t="s">
        <v>1723</v>
      </c>
      <c r="F257" s="3138" t="s">
        <v>1723</v>
      </c>
    </row>
    <row r="258" ht="13.5" customHeight="1" x14ac:dyDescent="0.2">
      <c r="B258" s="3124" t="s">
        <v>2587</v>
      </c>
      <c r="C258" s="3125" t="s">
        <v>1723</v>
      </c>
      <c r="D258" s="3125" t="s">
        <v>1723</v>
      </c>
      <c r="E258" s="3125" t="s">
        <v>1723</v>
      </c>
      <c r="F258" s="3138" t="s">
        <v>1723</v>
      </c>
    </row>
    <row r="259" ht="13.5" customHeight="1" x14ac:dyDescent="0.2">
      <c r="B259" s="3124" t="s">
        <v>2587</v>
      </c>
      <c r="C259" s="3125" t="s">
        <v>1723</v>
      </c>
      <c r="D259" s="3125" t="s">
        <v>1723</v>
      </c>
      <c r="E259" s="3125" t="s">
        <v>1723</v>
      </c>
      <c r="F259" s="3138" t="s">
        <v>1723</v>
      </c>
    </row>
    <row r="260" ht="13.5" customHeight="1" x14ac:dyDescent="0.2">
      <c r="B260" s="3124" t="s">
        <v>2587</v>
      </c>
      <c r="C260" s="3125" t="s">
        <v>1723</v>
      </c>
      <c r="D260" s="3125" t="s">
        <v>1723</v>
      </c>
      <c r="E260" s="3125" t="s">
        <v>1723</v>
      </c>
      <c r="F260" s="3138" t="s">
        <v>1723</v>
      </c>
    </row>
    <row r="261" ht="13.5" customHeight="1" x14ac:dyDescent="0.2">
      <c r="B261" s="3124" t="s">
        <v>2587</v>
      </c>
      <c r="C261" s="3125" t="s">
        <v>1723</v>
      </c>
      <c r="D261" s="3125" t="s">
        <v>1723</v>
      </c>
      <c r="E261" s="3125" t="s">
        <v>1723</v>
      </c>
      <c r="F261" s="3138" t="s">
        <v>1723</v>
      </c>
    </row>
    <row r="262" ht="13.5" customHeight="1" x14ac:dyDescent="0.2">
      <c r="B262" s="3124" t="s">
        <v>2594</v>
      </c>
      <c r="C262" s="3125" t="s">
        <v>2644</v>
      </c>
      <c r="D262" s="3125" t="s">
        <v>2629</v>
      </c>
      <c r="E262" s="3125" t="s">
        <v>2630</v>
      </c>
      <c r="F262" s="3138" t="s">
        <v>2631</v>
      </c>
    </row>
    <row r="263" ht="13.5" customHeight="1" x14ac:dyDescent="0.2">
      <c r="B263" s="3124" t="s">
        <v>2594</v>
      </c>
      <c r="C263" s="3125" t="s">
        <v>2637</v>
      </c>
      <c r="D263" s="3125" t="s">
        <v>2638</v>
      </c>
      <c r="E263" s="3125" t="s">
        <v>2639</v>
      </c>
      <c r="F263" s="3138" t="s">
        <v>2640</v>
      </c>
    </row>
    <row r="264" ht="13.5" customHeight="1" x14ac:dyDescent="0.2">
      <c r="B264" s="3124" t="s">
        <v>2594</v>
      </c>
      <c r="C264" s="3125" t="s">
        <v>2727</v>
      </c>
      <c r="D264" s="3125" t="s">
        <v>2728</v>
      </c>
      <c r="E264" s="3125" t="s">
        <v>2729</v>
      </c>
      <c r="F264" s="3138" t="s">
        <v>2730</v>
      </c>
    </row>
    <row r="265" ht="13.5" customHeight="1" x14ac:dyDescent="0.2">
      <c r="B265" s="3124" t="s">
        <v>2594</v>
      </c>
      <c r="C265" s="3125" t="s">
        <v>2636</v>
      </c>
      <c r="D265" s="3125" t="s">
        <v>2629</v>
      </c>
      <c r="E265" s="3125" t="s">
        <v>2630</v>
      </c>
      <c r="F265" s="3138" t="s">
        <v>2631</v>
      </c>
    </row>
    <row r="266" ht="13.5" customHeight="1" x14ac:dyDescent="0.2">
      <c r="B266" s="3124" t="s">
        <v>2594</v>
      </c>
      <c r="C266" s="3125" t="s">
        <v>2727</v>
      </c>
      <c r="D266" s="3125" t="s">
        <v>1723</v>
      </c>
      <c r="E266" s="3125" t="s">
        <v>1723</v>
      </c>
      <c r="F266" s="3138" t="s">
        <v>1723</v>
      </c>
    </row>
    <row r="267" ht="13.5" customHeight="1" x14ac:dyDescent="0.2">
      <c r="B267" s="3124" t="s">
        <v>2594</v>
      </c>
      <c r="C267" s="3125" t="s">
        <v>2628</v>
      </c>
      <c r="D267" s="3125" t="s">
        <v>2629</v>
      </c>
      <c r="E267" s="3125" t="s">
        <v>2630</v>
      </c>
      <c r="F267" s="3138" t="s">
        <v>2631</v>
      </c>
    </row>
    <row r="268" ht="13.5" customHeight="1" x14ac:dyDescent="0.2">
      <c r="B268" s="3124" t="s">
        <v>2594</v>
      </c>
      <c r="C268" s="3125" t="s">
        <v>2651</v>
      </c>
      <c r="D268" s="3125" t="s">
        <v>1723</v>
      </c>
      <c r="E268" s="3125" t="s">
        <v>1723</v>
      </c>
      <c r="F268" s="3138" t="s">
        <v>2652</v>
      </c>
    </row>
    <row r="269" ht="13.5" customHeight="1" x14ac:dyDescent="0.2">
      <c r="B269" s="3124" t="s">
        <v>2594</v>
      </c>
      <c r="C269" s="3125" t="s">
        <v>2645</v>
      </c>
      <c r="D269" s="3125" t="s">
        <v>2629</v>
      </c>
      <c r="E269" s="3125" t="s">
        <v>2630</v>
      </c>
      <c r="F269" s="3138" t="s">
        <v>2631</v>
      </c>
    </row>
    <row r="270" ht="13.5" customHeight="1" x14ac:dyDescent="0.2">
      <c r="B270" s="3124" t="s">
        <v>2594</v>
      </c>
      <c r="C270" s="3125" t="s">
        <v>2653</v>
      </c>
      <c r="D270" s="3125" t="s">
        <v>2654</v>
      </c>
      <c r="E270" s="3125" t="s">
        <v>2655</v>
      </c>
      <c r="F270" s="3138" t="s">
        <v>2656</v>
      </c>
    </row>
    <row r="271" ht="13.5" customHeight="1" x14ac:dyDescent="0.2">
      <c r="B271" s="3124" t="s">
        <v>2594</v>
      </c>
      <c r="C271" s="3125" t="s">
        <v>2731</v>
      </c>
      <c r="D271" s="3125" t="s">
        <v>2732</v>
      </c>
      <c r="E271" s="3125" t="s">
        <v>2733</v>
      </c>
      <c r="F271" s="3138" t="s">
        <v>2734</v>
      </c>
    </row>
    <row r="272" ht="13.5" customHeight="1" x14ac:dyDescent="0.2">
      <c r="B272" s="3124" t="s">
        <v>2594</v>
      </c>
      <c r="C272" s="3125" t="s">
        <v>2649</v>
      </c>
      <c r="D272" s="3125" t="s">
        <v>2629</v>
      </c>
      <c r="E272" s="3125" t="s">
        <v>2630</v>
      </c>
      <c r="F272" s="3138" t="s">
        <v>2631</v>
      </c>
    </row>
    <row r="273" ht="13.5" customHeight="1" x14ac:dyDescent="0.2">
      <c r="B273" s="3124" t="s">
        <v>2594</v>
      </c>
      <c r="C273" s="3125" t="s">
        <v>2738</v>
      </c>
      <c r="D273" s="3125" t="s">
        <v>1723</v>
      </c>
      <c r="E273" s="3125" t="s">
        <v>1723</v>
      </c>
      <c r="F273" s="3138" t="s">
        <v>1723</v>
      </c>
    </row>
    <row r="274" ht="13.5" customHeight="1" x14ac:dyDescent="0.2">
      <c r="B274" s="3124" t="s">
        <v>2594</v>
      </c>
      <c r="C274" s="3125" t="s">
        <v>2680</v>
      </c>
      <c r="D274" s="3125" t="s">
        <v>1723</v>
      </c>
      <c r="E274" s="3125" t="s">
        <v>1723</v>
      </c>
      <c r="F274" s="3138" t="s">
        <v>2740</v>
      </c>
    </row>
    <row r="275" ht="13.5" customHeight="1" x14ac:dyDescent="0.2">
      <c r="B275" s="3124" t="s">
        <v>2594</v>
      </c>
      <c r="C275" s="3125" t="s">
        <v>2739</v>
      </c>
      <c r="D275" s="3125" t="s">
        <v>1723</v>
      </c>
      <c r="E275" s="3125" t="s">
        <v>1723</v>
      </c>
      <c r="F275" s="3138" t="s">
        <v>1723</v>
      </c>
    </row>
    <row r="276" ht="13.5" customHeight="1" x14ac:dyDescent="0.2">
      <c r="B276" s="3124" t="s">
        <v>2594</v>
      </c>
      <c r="C276" s="3125" t="s">
        <v>2690</v>
      </c>
      <c r="D276" s="3125" t="s">
        <v>1723</v>
      </c>
      <c r="E276" s="3125" t="s">
        <v>1723</v>
      </c>
      <c r="F276" s="3138" t="s">
        <v>2691</v>
      </c>
    </row>
    <row r="277" ht="13.5" customHeight="1" x14ac:dyDescent="0.2">
      <c r="B277" s="3124" t="s">
        <v>2594</v>
      </c>
      <c r="C277" s="3125" t="s">
        <v>2692</v>
      </c>
      <c r="D277" s="3125" t="s">
        <v>1723</v>
      </c>
      <c r="E277" s="3125" t="s">
        <v>1723</v>
      </c>
      <c r="F277" s="3138" t="s">
        <v>2691</v>
      </c>
    </row>
    <row r="278" ht="13.5" customHeight="1" x14ac:dyDescent="0.2">
      <c r="B278" s="3124" t="s">
        <v>2594</v>
      </c>
      <c r="C278" s="3125" t="s">
        <v>2693</v>
      </c>
      <c r="D278" s="3125" t="s">
        <v>1723</v>
      </c>
      <c r="E278" s="3125" t="s">
        <v>1723</v>
      </c>
      <c r="F278" s="3138" t="s">
        <v>2691</v>
      </c>
    </row>
    <row r="279" ht="13.5" customHeight="1" x14ac:dyDescent="0.2">
      <c r="B279" s="3124" t="s">
        <v>2594</v>
      </c>
      <c r="C279" s="3125" t="s">
        <v>2694</v>
      </c>
      <c r="D279" s="3125" t="s">
        <v>1723</v>
      </c>
      <c r="E279" s="3125" t="s">
        <v>1723</v>
      </c>
      <c r="F279" s="3138" t="s">
        <v>2691</v>
      </c>
    </row>
    <row r="280" ht="13.5" customHeight="1" x14ac:dyDescent="0.2">
      <c r="B280" s="3124" t="s">
        <v>2594</v>
      </c>
      <c r="C280" s="3125" t="s">
        <v>2695</v>
      </c>
      <c r="D280" s="3125" t="s">
        <v>1723</v>
      </c>
      <c r="E280" s="3125" t="s">
        <v>1723</v>
      </c>
      <c r="F280" s="3138" t="s">
        <v>2691</v>
      </c>
    </row>
    <row r="281" ht="13.5" customHeight="1" x14ac:dyDescent="0.2">
      <c r="B281" s="3124" t="s">
        <v>2594</v>
      </c>
      <c r="C281" s="3125" t="s">
        <v>2696</v>
      </c>
      <c r="D281" s="3125" t="s">
        <v>1723</v>
      </c>
      <c r="E281" s="3125" t="s">
        <v>1723</v>
      </c>
      <c r="F281" s="3138" t="s">
        <v>2691</v>
      </c>
    </row>
    <row r="282" ht="13.5" customHeight="1" x14ac:dyDescent="0.2">
      <c r="B282" s="3124" t="s">
        <v>2594</v>
      </c>
      <c r="C282" s="3125" t="s">
        <v>2705</v>
      </c>
      <c r="D282" s="3125" t="s">
        <v>1723</v>
      </c>
      <c r="E282" s="3125" t="s">
        <v>1723</v>
      </c>
      <c r="F282" s="3138" t="s">
        <v>2706</v>
      </c>
    </row>
    <row r="283" ht="13.5" customHeight="1" x14ac:dyDescent="0.2">
      <c r="B283" s="3124" t="s">
        <v>2594</v>
      </c>
      <c r="C283" s="3125" t="s">
        <v>2707</v>
      </c>
      <c r="D283" s="3125" t="s">
        <v>1723</v>
      </c>
      <c r="E283" s="3125" t="s">
        <v>1723</v>
      </c>
      <c r="F283" s="3138" t="s">
        <v>2706</v>
      </c>
    </row>
    <row r="284" ht="13.5" customHeight="1" x14ac:dyDescent="0.2">
      <c r="B284" s="3124" t="s">
        <v>2594</v>
      </c>
      <c r="C284" s="3125" t="s">
        <v>2576</v>
      </c>
      <c r="D284" s="3125" t="s">
        <v>1723</v>
      </c>
      <c r="E284" s="3125" t="s">
        <v>1723</v>
      </c>
      <c r="F284" s="3138" t="s">
        <v>2706</v>
      </c>
    </row>
    <row r="285" ht="13.5" customHeight="1" x14ac:dyDescent="0.2">
      <c r="B285" s="3124" t="s">
        <v>2594</v>
      </c>
      <c r="C285" s="3125" t="s">
        <v>2579</v>
      </c>
      <c r="D285" s="3125" t="s">
        <v>1723</v>
      </c>
      <c r="E285" s="3125" t="s">
        <v>1723</v>
      </c>
      <c r="F285" s="3138" t="s">
        <v>2706</v>
      </c>
    </row>
    <row r="286" ht="13.5" customHeight="1" x14ac:dyDescent="0.2">
      <c r="B286" s="3124" t="s">
        <v>2594</v>
      </c>
      <c r="C286" s="3125" t="s">
        <v>2580</v>
      </c>
      <c r="D286" s="3125" t="s">
        <v>1723</v>
      </c>
      <c r="E286" s="3125" t="s">
        <v>1723</v>
      </c>
      <c r="F286" s="3138" t="s">
        <v>2706</v>
      </c>
    </row>
    <row r="287" x14ac:dyDescent="0.2">
      <c r="B287" s="3124" t="s">
        <v>827</v>
      </c>
      <c r="C287" s="3125" t="s">
        <v>2741</v>
      </c>
      <c r="D287" s="3125" t="s">
        <v>2742</v>
      </c>
      <c r="E287" s="3125" t="s">
        <v>2743</v>
      </c>
      <c r="F287" s="3138" t="s">
        <v>2744</v>
      </c>
    </row>
    <row r="288" x14ac:dyDescent="0.2">
      <c r="B288" s="3124" t="s">
        <v>827</v>
      </c>
      <c r="C288" s="3125" t="s">
        <v>2745</v>
      </c>
      <c r="D288" s="3125" t="s">
        <v>2742</v>
      </c>
      <c r="E288" s="3125" t="s">
        <v>2743</v>
      </c>
      <c r="F288" s="3138" t="s">
        <v>2744</v>
      </c>
    </row>
    <row r="289" x14ac:dyDescent="0.2">
      <c r="B289" s="3124" t="s">
        <v>831</v>
      </c>
      <c r="C289" s="3125" t="s">
        <v>2746</v>
      </c>
      <c r="D289" s="3125" t="s">
        <v>2742</v>
      </c>
      <c r="E289" s="3125" t="s">
        <v>2743</v>
      </c>
      <c r="F289" s="3138" t="s">
        <v>2744</v>
      </c>
    </row>
    <row r="290" x14ac:dyDescent="0.2">
      <c r="B290" s="3124" t="s">
        <v>833</v>
      </c>
      <c r="C290" s="3125" t="s">
        <v>2747</v>
      </c>
      <c r="D290" s="3125" t="s">
        <v>2742</v>
      </c>
      <c r="E290" s="3125" t="s">
        <v>2743</v>
      </c>
      <c r="F290" s="3138" t="s">
        <v>2744</v>
      </c>
    </row>
    <row r="291" x14ac:dyDescent="0.2">
      <c r="B291" s="3124" t="s">
        <v>2605</v>
      </c>
      <c r="C291" s="3125" t="s">
        <v>2748</v>
      </c>
      <c r="D291" s="3125" t="s">
        <v>2749</v>
      </c>
      <c r="E291" s="3125" t="s">
        <v>2750</v>
      </c>
      <c r="F291" s="3138" t="s">
        <v>2751</v>
      </c>
    </row>
    <row r="292" x14ac:dyDescent="0.2">
      <c r="B292" s="3124" t="s">
        <v>2605</v>
      </c>
      <c r="C292" s="3125" t="s">
        <v>2748</v>
      </c>
      <c r="D292" s="3125" t="s">
        <v>1723</v>
      </c>
      <c r="E292" s="3125" t="s">
        <v>1723</v>
      </c>
      <c r="F292" s="3138" t="s">
        <v>1723</v>
      </c>
    </row>
    <row r="293" x14ac:dyDescent="0.2">
      <c r="B293" s="3124" t="s">
        <v>2609</v>
      </c>
      <c r="C293" s="3125" t="s">
        <v>2752</v>
      </c>
      <c r="D293" s="3125" t="s">
        <v>2749</v>
      </c>
      <c r="E293" s="3125" t="s">
        <v>2750</v>
      </c>
      <c r="F293" s="3138" t="s">
        <v>2751</v>
      </c>
    </row>
    <row r="294" x14ac:dyDescent="0.2">
      <c r="B294" s="3124" t="s">
        <v>2609</v>
      </c>
      <c r="C294" s="3125" t="s">
        <v>2752</v>
      </c>
      <c r="D294" s="3125" t="s">
        <v>1723</v>
      </c>
      <c r="E294" s="3125" t="s">
        <v>1723</v>
      </c>
      <c r="F294" s="3138" t="s">
        <v>1723</v>
      </c>
    </row>
    <row r="295" x14ac:dyDescent="0.2">
      <c r="B295" s="3124" t="s">
        <v>2611</v>
      </c>
      <c r="C295" s="3125" t="s">
        <v>2753</v>
      </c>
      <c r="D295" s="3125" t="s">
        <v>1723</v>
      </c>
      <c r="E295" s="3125" t="s">
        <v>1723</v>
      </c>
      <c r="F295" s="3138" t="s">
        <v>1723</v>
      </c>
    </row>
    <row r="296" x14ac:dyDescent="0.2">
      <c r="B296" s="3124" t="s">
        <v>2611</v>
      </c>
      <c r="C296" s="3125" t="s">
        <v>2753</v>
      </c>
      <c r="D296" s="3125" t="s">
        <v>2749</v>
      </c>
      <c r="E296" s="3125" t="s">
        <v>2750</v>
      </c>
      <c r="F296" s="3138" t="s">
        <v>2751</v>
      </c>
    </row>
    <row r="297" x14ac:dyDescent="0.2">
      <c r="B297" s="3124" t="s">
        <v>907</v>
      </c>
      <c r="C297" s="3125" t="s">
        <v>2754</v>
      </c>
      <c r="D297" s="3125" t="s">
        <v>1723</v>
      </c>
      <c r="E297" s="3125" t="s">
        <v>1723</v>
      </c>
      <c r="F297" s="3138" t="s">
        <v>1723</v>
      </c>
    </row>
    <row r="298" x14ac:dyDescent="0.2">
      <c r="B298" s="3124" t="s">
        <v>907</v>
      </c>
      <c r="C298" s="3125" t="s">
        <v>2754</v>
      </c>
      <c r="D298" s="3125" t="s">
        <v>2749</v>
      </c>
      <c r="E298" s="3125" t="s">
        <v>2750</v>
      </c>
      <c r="F298" s="3138" t="s">
        <v>2751</v>
      </c>
    </row>
    <row r="299" ht="14.1" customHeight="1" x14ac:dyDescent="0.2">
      <c r="B299" s="534" t="s">
        <v>2755</v>
      </c>
      <c r="C299" s="98"/>
      <c r="D299" s="98"/>
      <c r="E299" s="98"/>
      <c r="F299" s="98"/>
    </row>
    <row r="300" ht="14.1" customHeight="1" x14ac:dyDescent="0.2">
      <c r="B300" s="224" t="s">
        <v>2756</v>
      </c>
      <c r="C300" s="3139"/>
      <c r="D300" s="3139"/>
      <c r="E300" s="3139"/>
      <c r="F300" s="3139"/>
    </row>
    <row r="301" ht="14.1" customHeight="1" x14ac:dyDescent="0.2">
      <c r="B301" s="224" t="s">
        <v>2757</v>
      </c>
      <c r="C301" s="3139"/>
      <c r="D301" s="3139"/>
      <c r="E301" s="3139"/>
      <c r="F301" s="3139"/>
    </row>
    <row r="302" ht="14.1" customHeight="1" x14ac:dyDescent="0.2">
      <c r="B302" s="224" t="s">
        <v>2758</v>
      </c>
      <c r="C302" s="1517"/>
      <c r="D302" s="1517"/>
      <c r="E302" s="3139"/>
      <c r="F302" s="3139"/>
    </row>
    <row r="303" ht="14.1" customHeight="1" x14ac:dyDescent="0.2">
      <c r="B303" s="3139"/>
      <c r="C303" s="3139"/>
      <c r="D303" s="3139"/>
      <c r="E303" s="3139"/>
      <c r="F303" s="3139"/>
    </row>
    <row r="304" ht="14.1" customHeight="1" x14ac:dyDescent="0.2">
      <c r="B304" s="152" t="s">
        <v>136</v>
      </c>
      <c r="C304" s="3140"/>
      <c r="D304" s="3140"/>
      <c r="E304" s="3140"/>
      <c r="F304" s="3140"/>
    </row>
    <row r="305" ht="14.1" customHeight="1" x14ac:dyDescent="0.2">
      <c r="B305" s="535"/>
    </row>
    <row r="306" ht="14.1" customHeight="1" x14ac:dyDescent="0.2">
      <c r="B306" s="2855" t="s">
        <v>2022</v>
      </c>
      <c r="C306" s="2856"/>
      <c r="D306" s="2856"/>
      <c r="E306" s="2856"/>
      <c r="F306" s="2857"/>
    </row>
    <row r="307" ht="14.1" customHeight="1" x14ac:dyDescent="0.2">
      <c r="B307" s="2858" t="s">
        <v>2759</v>
      </c>
      <c r="C307" s="2820"/>
      <c r="D307" s="2820"/>
      <c r="E307" s="2820"/>
      <c r="F307" s="2821"/>
    </row>
    <row r="308" ht="14.1" customHeight="1" x14ac:dyDescent="0.2">
      <c r="B308" s="2861" t="s">
        <v>2760</v>
      </c>
      <c r="C308" s="2823"/>
      <c r="D308" s="2823"/>
      <c r="E308" s="2823"/>
      <c r="F308" s="2824"/>
    </row>
    <row r="309" ht="18" customHeight="1" x14ac:dyDescent="0.2">
      <c r="B309" s="2864"/>
      <c r="C309" s="2865"/>
      <c r="D309" s="2865"/>
      <c r="E309" s="2865"/>
      <c r="F309" s="2866"/>
    </row>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c r="D322" s="1943"/>
      <c r="F322" s="3141"/>
    </row>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2761</v>
      </c>
      <c r="J1" s="100" t="s">
        <v>62</v>
      </c>
    </row>
    <row r="2" ht="18.95" customHeight="1" x14ac:dyDescent="0.2">
      <c r="B2" s="5" t="s">
        <v>2762</v>
      </c>
      <c r="J2" s="100" t="s">
        <v>64</v>
      </c>
    </row>
    <row r="3" ht="18.95" customHeight="1" x14ac:dyDescent="0.2">
      <c r="B3" s="5" t="s">
        <v>2763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03"/>
    </row>
    <row r="8" ht="60" customHeight="1" x14ac:dyDescent="0.2">
      <c r="B8" s="3142" t="s">
        <v>67</v>
      </c>
      <c r="C8" s="3143" t="s">
        <v>2764</v>
      </c>
      <c r="D8" s="3143" t="s">
        <v>2765</v>
      </c>
      <c r="E8" s="3144" t="s">
        <v>1959</v>
      </c>
      <c r="F8" s="3144" t="s">
        <v>1960</v>
      </c>
      <c r="G8" s="3144" t="s">
        <v>1961</v>
      </c>
      <c r="H8" s="3144" t="s">
        <v>1962</v>
      </c>
      <c r="I8" s="3144" t="s">
        <v>62</v>
      </c>
      <c r="J8" s="3145" t="s">
        <v>2766</v>
      </c>
    </row>
    <row r="9" ht="18" customHeight="1" x14ac:dyDescent="0.25">
      <c r="A9" s="589" t="s">
        <v>546</v>
      </c>
      <c r="B9" s="3146"/>
      <c r="C9" s="3147" t="s">
        <v>2767</v>
      </c>
      <c r="D9" s="3147"/>
      <c r="E9" s="3148" t="s">
        <v>1723</v>
      </c>
      <c r="F9" s="3148" t="s">
        <v>1723</v>
      </c>
      <c r="G9" s="3148" t="s">
        <v>1723</v>
      </c>
      <c r="H9" s="3148" t="s">
        <v>1723</v>
      </c>
      <c r="I9" s="3148" t="s">
        <v>1723</v>
      </c>
      <c r="J9" s="3149" t="s">
        <v>944</v>
      </c>
    </row>
    <row r="10" ht="18" customHeight="1" x14ac:dyDescent="0.25">
      <c r="B10" s="3150" t="s">
        <v>2768</v>
      </c>
      <c r="C10" s="3151"/>
      <c r="D10" s="3151"/>
      <c r="E10" s="3151">
        <v>794299.5470053331</v>
      </c>
      <c r="F10" s="3151">
        <v>804078.1382774871</v>
      </c>
      <c r="G10" s="3151">
        <v>783907.0504545685</v>
      </c>
      <c r="H10" s="3151">
        <v>764806.76422424</v>
      </c>
      <c r="I10" s="3151">
        <v>752166.7996585914</v>
      </c>
      <c r="J10" s="3152">
        <v>-5.304390202108329</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4">
        <v>-6.351871615906772</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6">
        <v>-5.140922236647563</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6">
        <v>-14.165030089022135</v>
      </c>
    </row>
    <row r="14" ht="18" customHeight="1" x14ac:dyDescent="0.2">
      <c r="B14" s="2595" t="s">
        <v>2769</v>
      </c>
      <c r="C14" s="3155"/>
      <c r="D14" s="3155"/>
      <c r="E14" s="3155">
        <v>73084.98760291099</v>
      </c>
      <c r="F14" s="3155">
        <v>76408.45542442023</v>
      </c>
      <c r="G14" s="3155">
        <v>74304.0850338007</v>
      </c>
      <c r="H14" s="3155">
        <v>71647.13327128769</v>
      </c>
      <c r="I14" s="3155">
        <v>70754.73182221732</v>
      </c>
      <c r="J14" s="3156">
        <v>-3.1884192049871167</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6">
        <v>1.852763410160475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6">
        <v>5.965245374682614</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6">
        <v>-25.06185542743597</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6">
        <v>-21.1909385251983</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6">
        <v>-37.965822085979624</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6">
        <v>1.9521360101473575</v>
      </c>
    </row>
    <row r="21" ht="18" customHeight="1" x14ac:dyDescent="0.25">
      <c r="B21" s="3157" t="s">
        <v>2172</v>
      </c>
      <c r="C21" s="3158"/>
      <c r="D21" s="3158"/>
      <c r="E21" s="3158" t="s">
        <v>119</v>
      </c>
      <c r="F21" s="3158" t="s">
        <v>119</v>
      </c>
      <c r="G21" s="3158" t="s">
        <v>119</v>
      </c>
      <c r="H21" s="3158" t="s">
        <v>119</v>
      </c>
      <c r="I21" s="3158" t="s">
        <v>119</v>
      </c>
      <c r="J21" s="3159" t="s">
        <v>2508</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1">
        <v>-8.6756261774132</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6">
        <v>-11.395501700897407</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6">
        <v>-10.636360227302031</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6">
        <v>-11.045214055160367</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6">
        <v>194.3923241566798</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6">
        <v>96.85219431200622</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6">
        <v>14890.708910500916</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6">
        <v>2.4266175968019463</v>
      </c>
    </row>
    <row r="30" ht="18" customHeight="1" x14ac:dyDescent="0.25">
      <c r="B30" s="2618" t="s">
        <v>2770</v>
      </c>
      <c r="C30" s="3162"/>
      <c r="D30" s="3162"/>
      <c r="E30" s="3162" t="s">
        <v>671</v>
      </c>
      <c r="F30" s="3162" t="s">
        <v>671</v>
      </c>
      <c r="G30" s="3162" t="s">
        <v>671</v>
      </c>
      <c r="H30" s="3162" t="s">
        <v>671</v>
      </c>
      <c r="I30" s="3162" t="s">
        <v>671</v>
      </c>
      <c r="J30" s="3163" t="s">
        <v>2508</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4">
        <v>-1.5619487848842815</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6">
        <v>-0.17238026355496944</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6">
        <v>1.4832289993116734</v>
      </c>
    </row>
    <row r="34" ht="18" customHeight="1" x14ac:dyDescent="0.2">
      <c r="B34" s="2633" t="s">
        <v>2182</v>
      </c>
      <c r="C34" s="3155"/>
      <c r="D34" s="3155"/>
      <c r="E34" s="3155" t="s">
        <v>105</v>
      </c>
      <c r="F34" s="3155" t="s">
        <v>105</v>
      </c>
      <c r="G34" s="3155" t="s">
        <v>105</v>
      </c>
      <c r="H34" s="3155" t="s">
        <v>105</v>
      </c>
      <c r="I34" s="3155" t="s">
        <v>105</v>
      </c>
      <c r="J34" s="3156" t="s">
        <v>2508</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6">
        <v>-2.72764364666419</v>
      </c>
    </row>
    <row r="36" ht="18" customHeight="1" x14ac:dyDescent="0.2">
      <c r="B36" s="2633" t="s">
        <v>2184</v>
      </c>
      <c r="C36" s="3155"/>
      <c r="D36" s="3155"/>
      <c r="E36" s="3155" t="s">
        <v>105</v>
      </c>
      <c r="F36" s="3155" t="s">
        <v>105</v>
      </c>
      <c r="G36" s="3155" t="s">
        <v>105</v>
      </c>
      <c r="H36" s="3155" t="s">
        <v>105</v>
      </c>
      <c r="I36" s="3155" t="s">
        <v>105</v>
      </c>
      <c r="J36" s="3156" t="s">
        <v>2508</v>
      </c>
    </row>
    <row r="37" ht="18" customHeight="1" x14ac:dyDescent="0.2">
      <c r="B37" s="2633" t="s">
        <v>2185</v>
      </c>
      <c r="C37" s="3155"/>
      <c r="D37" s="3155"/>
      <c r="E37" s="3155">
        <v>260.231535591815</v>
      </c>
      <c r="F37" s="3155">
        <v>228.87592640535956</v>
      </c>
      <c r="G37" s="3155">
        <v>167.42105723995468</v>
      </c>
      <c r="H37" s="3155">
        <v>5.59315894666935</v>
      </c>
      <c r="I37" s="3155" t="s">
        <v>105</v>
      </c>
      <c r="J37" s="3156" t="s">
        <v>2508</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9">
        <v>-16.447826249705372</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9">
        <v>-25.43812358034118</v>
      </c>
    </row>
    <row r="40" ht="18" customHeight="1" x14ac:dyDescent="0.2">
      <c r="B40" s="2638" t="s">
        <v>2186</v>
      </c>
      <c r="C40" s="3158"/>
      <c r="D40" s="3158"/>
      <c r="E40" s="3158" t="s">
        <v>105</v>
      </c>
      <c r="F40" s="3158" t="s">
        <v>105</v>
      </c>
      <c r="G40" s="3158" t="s">
        <v>105</v>
      </c>
      <c r="H40" s="3158" t="s">
        <v>105</v>
      </c>
      <c r="I40" s="3158" t="s">
        <v>105</v>
      </c>
      <c r="J40" s="3159" t="s">
        <v>2508</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9">
        <v>0.8758668116910343</v>
      </c>
    </row>
    <row r="42" ht="18" customHeight="1" x14ac:dyDescent="0.2">
      <c r="B42" s="3164" t="s">
        <v>2771</v>
      </c>
      <c r="C42" s="3160"/>
      <c r="D42" s="3160"/>
      <c r="E42" s="3160">
        <v>10233.44268588351</v>
      </c>
      <c r="F42" s="3160">
        <v>9734.68383775298</v>
      </c>
      <c r="G42" s="3160">
        <v>8924.247731293532</v>
      </c>
      <c r="H42" s="3160">
        <v>8365.575713857736</v>
      </c>
      <c r="I42" s="3160">
        <v>7885.7488312728165</v>
      </c>
      <c r="J42" s="3161">
        <v>-22.941388608637176</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6">
        <v>9.044129257863114</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6">
        <v>0.47519599594084416</v>
      </c>
    </row>
    <row r="45" ht="18" customHeight="1" x14ac:dyDescent="0.2">
      <c r="B45" s="2633" t="s">
        <v>2772</v>
      </c>
      <c r="C45" s="3155"/>
      <c r="D45" s="3155"/>
      <c r="E45" s="3155">
        <v>2224.211287674869</v>
      </c>
      <c r="F45" s="3155">
        <v>2144.6983065151626</v>
      </c>
      <c r="G45" s="3155">
        <v>2015.8420540995414</v>
      </c>
      <c r="H45" s="3155">
        <v>1851.8861273703383</v>
      </c>
      <c r="I45" s="3155">
        <v>1671.3587191045606</v>
      </c>
      <c r="J45" s="3156">
        <v>-24.856117385693405</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6">
        <v>2.78001374662289</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6">
        <v>-7.125807142278926</v>
      </c>
    </row>
    <row r="48" ht="18" customHeight="1" x14ac:dyDescent="0.2">
      <c r="B48" s="2633" t="s">
        <v>2234</v>
      </c>
      <c r="C48" s="3155"/>
      <c r="D48" s="3155"/>
      <c r="E48" s="3155" t="s">
        <v>105</v>
      </c>
      <c r="F48" s="3155" t="s">
        <v>105</v>
      </c>
      <c r="G48" s="3155" t="s">
        <v>105</v>
      </c>
      <c r="H48" s="3155" t="s">
        <v>105</v>
      </c>
      <c r="I48" s="3155" t="s">
        <v>105</v>
      </c>
      <c r="J48" s="3156" t="s">
        <v>2508</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9">
        <v>12.378144400510411</v>
      </c>
    </row>
    <row r="50" ht="18" customHeight="1" x14ac:dyDescent="0.25">
      <c r="B50" s="2641" t="s">
        <v>2773</v>
      </c>
      <c r="C50" s="3162"/>
      <c r="D50" s="3162"/>
      <c r="E50" s="3162">
        <v>111.0246435905035</v>
      </c>
      <c r="F50" s="3162">
        <v>110.65957012018366</v>
      </c>
      <c r="G50" s="3162">
        <v>110.32583621382742</v>
      </c>
      <c r="H50" s="3162">
        <v>110.05276827879133</v>
      </c>
      <c r="I50" s="3162">
        <v>109.71819549176641</v>
      </c>
      <c r="J50" s="3163">
        <v>-1.1767190206488893</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4">
        <v>10.782313745746631</v>
      </c>
    </row>
    <row r="52" ht="18" customHeight="1" x14ac:dyDescent="0.2">
      <c r="B52" s="2633" t="s">
        <v>2774</v>
      </c>
      <c r="C52" s="3155"/>
      <c r="D52" s="3155"/>
      <c r="E52" s="3155">
        <v>49247.7167491182</v>
      </c>
      <c r="F52" s="3155">
        <v>51027.48572583893</v>
      </c>
      <c r="G52" s="3155">
        <v>52109.53204316751</v>
      </c>
      <c r="H52" s="3155">
        <v>53637.19750658471</v>
      </c>
      <c r="I52" s="3155">
        <v>55239.563378460756</v>
      </c>
      <c r="J52" s="3156">
        <v>12.166750105120043</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6">
        <v>506.6843041732218</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6">
        <v>-30.300336208571366</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6">
        <v>2.7527783109983606</v>
      </c>
    </row>
    <row r="56" ht="18" customHeight="1" x14ac:dyDescent="0.25">
      <c r="B56" s="2638" t="s">
        <v>2775</v>
      </c>
      <c r="C56" s="3158"/>
      <c r="D56" s="3158"/>
      <c r="E56" s="3158">
        <v>129.292171219933</v>
      </c>
      <c r="F56" s="3158">
        <v>130.119788766461</v>
      </c>
      <c r="G56" s="3158">
        <v>124.33036334541</v>
      </c>
      <c r="H56" s="3158">
        <v>122.264309617772</v>
      </c>
      <c r="I56" s="3158">
        <v>127.479324313698</v>
      </c>
      <c r="J56" s="3159">
        <v>-1.4021320000506898</v>
      </c>
    </row>
    <row r="57" ht="18" customHeight="1" x14ac:dyDescent="0.25">
      <c r="B57" s="3165" t="s">
        <v>2323</v>
      </c>
      <c r="C57" s="3166"/>
      <c r="D57" s="3166"/>
      <c r="E57" s="3166" t="s">
        <v>123</v>
      </c>
      <c r="F57" s="3166" t="s">
        <v>123</v>
      </c>
      <c r="G57" s="3166" t="s">
        <v>123</v>
      </c>
      <c r="H57" s="3166" t="s">
        <v>123</v>
      </c>
      <c r="I57" s="3166" t="s">
        <v>123</v>
      </c>
      <c r="J57" s="3167" t="s">
        <v>2508</v>
      </c>
    </row>
    <row r="58" ht="18" customHeight="1" x14ac:dyDescent="0.25">
      <c r="B58" s="3168"/>
      <c r="C58" s="3169"/>
      <c r="D58" s="3169"/>
      <c r="E58" s="3169"/>
      <c r="F58" s="3169"/>
      <c r="G58" s="3169"/>
      <c r="H58" s="3169"/>
      <c r="I58" s="3169"/>
      <c r="J58" s="3169"/>
    </row>
    <row r="59" ht="18" customHeight="1" x14ac:dyDescent="0.2">
      <c r="B59" s="3170" t="s">
        <v>2776</v>
      </c>
      <c r="C59" s="3171"/>
      <c r="D59" s="3172"/>
      <c r="E59" s="3172"/>
      <c r="F59" s="3172"/>
      <c r="G59" s="3172"/>
      <c r="H59" s="3172"/>
      <c r="I59" s="3172"/>
      <c r="J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6">
        <v>12.80129494498558</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6">
        <v>22.08441811302488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6">
        <v>-3.650187642804907</v>
      </c>
    </row>
    <row r="63" ht="18" customHeight="1" x14ac:dyDescent="0.2">
      <c r="B63" s="2677" t="s">
        <v>128</v>
      </c>
      <c r="C63" s="3155"/>
      <c r="D63" s="3155"/>
      <c r="E63" s="3155" t="s">
        <v>104</v>
      </c>
      <c r="F63" s="3155" t="s">
        <v>104</v>
      </c>
      <c r="G63" s="3155" t="s">
        <v>104</v>
      </c>
      <c r="H63" s="3155" t="s">
        <v>104</v>
      </c>
      <c r="I63" s="3155" t="s">
        <v>104</v>
      </c>
      <c r="J63" s="3156" t="s">
        <v>2508</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6">
        <v>86.912688382098</v>
      </c>
    </row>
    <row r="65" ht="18" customHeight="1" x14ac:dyDescent="0.2">
      <c r="B65" s="2677" t="s">
        <v>2206</v>
      </c>
      <c r="C65" s="3155"/>
      <c r="D65" s="3155"/>
      <c r="E65" s="3155" t="s">
        <v>105</v>
      </c>
      <c r="F65" s="3155" t="s">
        <v>105</v>
      </c>
      <c r="G65" s="3155" t="s">
        <v>105</v>
      </c>
      <c r="H65" s="3155" t="s">
        <v>105</v>
      </c>
      <c r="I65" s="3155" t="s">
        <v>105</v>
      </c>
      <c r="J65" s="3156" t="s">
        <v>2508</v>
      </c>
    </row>
    <row r="66" ht="18" customHeight="1" x14ac:dyDescent="0.2">
      <c r="B66" s="2678" t="s">
        <v>2207</v>
      </c>
      <c r="C66" s="3158"/>
      <c r="D66" s="3158"/>
      <c r="E66" s="3158" t="s">
        <v>459</v>
      </c>
      <c r="F66" s="3158" t="s">
        <v>459</v>
      </c>
      <c r="G66" s="3158" t="s">
        <v>459</v>
      </c>
      <c r="H66" s="3158" t="s">
        <v>459</v>
      </c>
      <c r="I66" s="3158" t="s">
        <v>459</v>
      </c>
      <c r="J66" s="3159" t="s">
        <v>2508</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3">
        <v>-11.226086537427733</v>
      </c>
    </row>
    <row r="68" ht="18" customHeight="1" x14ac:dyDescent="0.25">
      <c r="C68" s="2732"/>
      <c r="D68" s="2732"/>
      <c r="E68" s="2732"/>
      <c r="F68" s="2732"/>
      <c r="G68" s="2732"/>
      <c r="H68" s="2732"/>
      <c r="I68" s="2732"/>
      <c r="J68" s="2732"/>
    </row>
    <row r="69" ht="18" customHeight="1" x14ac:dyDescent="0.25">
      <c r="B69" s="2745" t="s">
        <v>2777</v>
      </c>
      <c r="C69" s="3175"/>
      <c r="D69" s="3175"/>
      <c r="E69" s="3175" t="s">
        <v>456</v>
      </c>
      <c r="F69" s="3175" t="s">
        <v>456</v>
      </c>
      <c r="G69" s="3175" t="s">
        <v>456</v>
      </c>
      <c r="H69" s="3175" t="s">
        <v>456</v>
      </c>
      <c r="I69" s="3175" t="s">
        <v>456</v>
      </c>
      <c r="J69" s="3176" t="s">
        <v>2508</v>
      </c>
    </row>
    <row r="70" ht="18" customHeight="1" x14ac:dyDescent="0.25">
      <c r="B70" s="3177"/>
      <c r="C70" s="3169"/>
      <c r="D70" s="3169"/>
      <c r="E70" s="3169"/>
      <c r="F70" s="3169"/>
      <c r="G70" s="3169"/>
      <c r="H70" s="3169"/>
      <c r="I70" s="3169"/>
      <c r="J70" s="3169"/>
    </row>
    <row r="71" ht="18" customHeight="1" x14ac:dyDescent="0.2">
      <c r="B71" s="2722" t="s">
        <v>2778</v>
      </c>
      <c r="C71" s="3178"/>
      <c r="D71" s="3178"/>
      <c r="E71" s="3178">
        <v>784066.1043194496</v>
      </c>
      <c r="F71" s="3178">
        <v>794343.4544397341</v>
      </c>
      <c r="G71" s="3178">
        <v>774982.8027232749</v>
      </c>
      <c r="H71" s="3178">
        <v>756441.1885103822</v>
      </c>
      <c r="I71" s="3178">
        <v>744281.0508273186</v>
      </c>
      <c r="J71" s="3179">
        <v>-5.074196330252476</v>
      </c>
    </row>
    <row r="72" ht="18" customHeight="1" x14ac:dyDescent="0.2">
      <c r="B72" s="3180" t="s">
        <v>2779</v>
      </c>
      <c r="C72" s="3155"/>
      <c r="D72" s="3155"/>
      <c r="E72" s="3155">
        <v>794299.5470053331</v>
      </c>
      <c r="F72" s="3155">
        <v>804078.1382774871</v>
      </c>
      <c r="G72" s="3155">
        <v>783907.0504545685</v>
      </c>
      <c r="H72" s="3155">
        <v>764806.76422424</v>
      </c>
      <c r="I72" s="3155">
        <v>752166.7996585914</v>
      </c>
      <c r="J72" s="3156">
        <v>-5.304390202108329</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6">
        <v>-5.074196330252476</v>
      </c>
    </row>
    <row r="74" ht="18" customHeight="1" x14ac:dyDescent="0.25">
      <c r="B74" s="3181" t="s">
        <v>2780</v>
      </c>
      <c r="C74" s="3162"/>
      <c r="D74" s="3162"/>
      <c r="E74" s="3162">
        <v>794299.5470053331</v>
      </c>
      <c r="F74" s="3162">
        <v>804078.1382774871</v>
      </c>
      <c r="G74" s="3162">
        <v>783907.0504545685</v>
      </c>
      <c r="H74" s="3162">
        <v>764806.76422424</v>
      </c>
      <c r="I74" s="3162">
        <v>752166.7996585914</v>
      </c>
      <c r="J74" s="3163">
        <v>-5.304390202108329</v>
      </c>
    </row>
    <row r="75" ht="14.1" customHeight="1" x14ac:dyDescent="0.2">
      <c r="B75" s="152" t="s">
        <v>136</v>
      </c>
      <c r="C75" s="3182"/>
      <c r="D75" s="3182"/>
    </row>
    <row r="76" ht="14.1" customHeight="1" x14ac:dyDescent="0.2">
      <c r="B76" s="152" t="s">
        <v>2781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2761</v>
      </c>
      <c r="C1" s="181"/>
      <c r="D1" s="181"/>
      <c r="E1" s="181"/>
      <c r="F1" s="181"/>
      <c r="G1" s="181"/>
      <c r="H1" s="181"/>
      <c r="I1" s="181"/>
      <c r="J1" s="100" t="s">
        <v>62</v>
      </c>
    </row>
    <row r="2" ht="18.95" customHeight="1" x14ac:dyDescent="0.2">
      <c r="B2" s="5" t="s">
        <v>2782</v>
      </c>
      <c r="C2" s="181"/>
      <c r="D2" s="181"/>
      <c r="E2" s="181"/>
      <c r="F2" s="181"/>
      <c r="G2" s="181"/>
      <c r="H2" s="181"/>
      <c r="I2" s="181"/>
      <c r="J2" s="100" t="s">
        <v>64</v>
      </c>
    </row>
    <row r="3" ht="18.95" customHeight="1" x14ac:dyDescent="0.2">
      <c r="B3" s="5" t="s">
        <v>2783</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183" t="s">
        <v>67</v>
      </c>
      <c r="C8" s="3143" t="s">
        <v>2764</v>
      </c>
      <c r="D8" s="3143" t="s">
        <v>2765</v>
      </c>
      <c r="E8" s="3144" t="s">
        <v>1959</v>
      </c>
      <c r="F8" s="3144" t="s">
        <v>1960</v>
      </c>
      <c r="G8" s="3144" t="s">
        <v>1961</v>
      </c>
      <c r="H8" s="3144" t="s">
        <v>1962</v>
      </c>
      <c r="I8" s="3144" t="s">
        <v>62</v>
      </c>
      <c r="J8" s="3145" t="s">
        <v>2766</v>
      </c>
      <c r="K8" s="2977"/>
    </row>
    <row r="9" ht="18" customHeight="1" x14ac:dyDescent="0.25">
      <c r="B9" s="3184"/>
      <c r="C9" s="3147" t="s">
        <v>76</v>
      </c>
      <c r="D9" s="3147"/>
      <c r="E9" s="3148" t="s">
        <v>1723</v>
      </c>
      <c r="F9" s="3148" t="s">
        <v>1723</v>
      </c>
      <c r="G9" s="3148" t="s">
        <v>1723</v>
      </c>
      <c r="H9" s="3148" t="s">
        <v>1723</v>
      </c>
      <c r="I9" s="3148" t="s">
        <v>1723</v>
      </c>
      <c r="J9" s="3149" t="s">
        <v>944</v>
      </c>
      <c r="K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4">
        <v>-4.9545911155528835</v>
      </c>
      <c r="K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6">
        <v>-5.133128453404265</v>
      </c>
      <c r="K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6">
        <v>-14.176957260989054</v>
      </c>
      <c r="K12" s="2977"/>
    </row>
    <row r="13" ht="18" customHeight="1" x14ac:dyDescent="0.2">
      <c r="B13" s="2595" t="s">
        <v>2769</v>
      </c>
      <c r="C13" s="3155"/>
      <c r="D13" s="3155"/>
      <c r="E13" s="3155">
        <v>72765.4489666701</v>
      </c>
      <c r="F13" s="3155">
        <v>76085.34001876379</v>
      </c>
      <c r="G13" s="3155">
        <v>73982.77717503996</v>
      </c>
      <c r="H13" s="3155">
        <v>71327.96639555754</v>
      </c>
      <c r="I13" s="3155">
        <v>70430.63327426426</v>
      </c>
      <c r="J13" s="3156">
        <v>-3.208687262378185</v>
      </c>
      <c r="K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6">
        <v>1.9086402275460226</v>
      </c>
      <c r="K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6">
        <v>6.239093491594758</v>
      </c>
      <c r="K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6">
        <v>-25.06510567854979</v>
      </c>
      <c r="K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6">
        <v>9.406527008277378</v>
      </c>
      <c r="K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6">
        <v>-53.38598637592447</v>
      </c>
      <c r="K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6">
        <v>30.366883366802128</v>
      </c>
      <c r="K19" s="2977"/>
    </row>
    <row r="20" ht="18" customHeight="1" x14ac:dyDescent="0.25">
      <c r="B20" s="2604" t="s">
        <v>2172</v>
      </c>
      <c r="C20" s="3158"/>
      <c r="D20" s="3158"/>
      <c r="E20" s="3158" t="s">
        <v>119</v>
      </c>
      <c r="F20" s="3158" t="s">
        <v>119</v>
      </c>
      <c r="G20" s="3158" t="s">
        <v>119</v>
      </c>
      <c r="H20" s="3158" t="s">
        <v>119</v>
      </c>
      <c r="I20" s="3158" t="s">
        <v>119</v>
      </c>
      <c r="J20" s="3159" t="s">
        <v>2508</v>
      </c>
      <c r="K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1">
        <v>-3.068451782216063</v>
      </c>
      <c r="K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6">
        <v>-11.328089300338569</v>
      </c>
      <c r="K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6">
        <v>10.61041626198648</v>
      </c>
      <c r="K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6">
        <v>-7.784937424271356</v>
      </c>
      <c r="K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6">
        <v>194.3923241566798</v>
      </c>
      <c r="K25" s="2977"/>
    </row>
    <row r="26" ht="18" customHeight="1" x14ac:dyDescent="0.2">
      <c r="B26" s="2590" t="s">
        <v>2176</v>
      </c>
      <c r="C26" s="985"/>
      <c r="D26" s="985"/>
      <c r="E26" s="985"/>
      <c r="F26" s="985"/>
      <c r="G26" s="985"/>
      <c r="H26" s="985"/>
      <c r="I26" s="985"/>
      <c r="J26" s="212"/>
      <c r="K26" s="2977"/>
    </row>
    <row r="27" ht="18" customHeight="1" x14ac:dyDescent="0.2">
      <c r="B27" s="2590" t="s">
        <v>2177</v>
      </c>
      <c r="C27" s="985"/>
      <c r="D27" s="985"/>
      <c r="E27" s="985"/>
      <c r="F27" s="985"/>
      <c r="G27" s="985"/>
      <c r="H27" s="985"/>
      <c r="I27" s="985"/>
      <c r="J27" s="212"/>
      <c r="K27" s="2977"/>
    </row>
    <row r="28" ht="18" customHeight="1" x14ac:dyDescent="0.2">
      <c r="B28" s="2590" t="s">
        <v>685</v>
      </c>
      <c r="C28" s="3155"/>
      <c r="D28" s="3155"/>
      <c r="E28" s="3155" t="s">
        <v>105</v>
      </c>
      <c r="F28" s="3155" t="s">
        <v>105</v>
      </c>
      <c r="G28" s="3155" t="s">
        <v>105</v>
      </c>
      <c r="H28" s="3155" t="s">
        <v>105</v>
      </c>
      <c r="I28" s="3155" t="s">
        <v>105</v>
      </c>
      <c r="J28" s="3156" t="s">
        <v>2508</v>
      </c>
      <c r="K28" s="2977"/>
    </row>
    <row r="29" ht="18" customHeight="1" x14ac:dyDescent="0.25">
      <c r="B29" s="2618" t="s">
        <v>2770</v>
      </c>
      <c r="C29" s="3162"/>
      <c r="D29" s="3162"/>
      <c r="E29" s="3162" t="s">
        <v>671</v>
      </c>
      <c r="F29" s="3162" t="s">
        <v>671</v>
      </c>
      <c r="G29" s="3162" t="s">
        <v>671</v>
      </c>
      <c r="H29" s="3162" t="s">
        <v>671</v>
      </c>
      <c r="I29" s="3162" t="s">
        <v>671</v>
      </c>
      <c r="J29" s="3163" t="s">
        <v>2508</v>
      </c>
      <c r="K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4">
        <v>-18.420306219814286</v>
      </c>
      <c r="K30" s="2977"/>
    </row>
    <row r="31" ht="18" customHeight="1" x14ac:dyDescent="0.2">
      <c r="B31" s="2633" t="s">
        <v>2180</v>
      </c>
      <c r="C31" s="985"/>
      <c r="D31" s="985"/>
      <c r="E31" s="985"/>
      <c r="F31" s="985"/>
      <c r="G31" s="985"/>
      <c r="H31" s="985"/>
      <c r="I31" s="985"/>
      <c r="J31" s="212"/>
      <c r="K31" s="2977"/>
    </row>
    <row r="32" ht="18" customHeight="1" x14ac:dyDescent="0.2">
      <c r="B32" s="2633" t="s">
        <v>2181</v>
      </c>
      <c r="C32" s="985"/>
      <c r="D32" s="985"/>
      <c r="E32" s="985"/>
      <c r="F32" s="985"/>
      <c r="G32" s="985"/>
      <c r="H32" s="985"/>
      <c r="I32" s="985"/>
      <c r="J32" s="212"/>
      <c r="K32" s="2977"/>
    </row>
    <row r="33" ht="18" customHeight="1" x14ac:dyDescent="0.2">
      <c r="B33" s="2633" t="s">
        <v>2182</v>
      </c>
      <c r="C33" s="985"/>
      <c r="D33" s="985"/>
      <c r="E33" s="985"/>
      <c r="F33" s="985"/>
      <c r="G33" s="985"/>
      <c r="H33" s="985"/>
      <c r="I33" s="985"/>
      <c r="J33" s="212"/>
      <c r="K33" s="2977"/>
    </row>
    <row r="34" ht="18" customHeight="1" x14ac:dyDescent="0.2">
      <c r="B34" s="2633" t="s">
        <v>2183</v>
      </c>
      <c r="C34" s="985"/>
      <c r="D34" s="985"/>
      <c r="E34" s="985"/>
      <c r="F34" s="985"/>
      <c r="G34" s="985"/>
      <c r="H34" s="985"/>
      <c r="I34" s="985"/>
      <c r="J34" s="212"/>
      <c r="K34" s="2977"/>
    </row>
    <row r="35" ht="18" customHeight="1" x14ac:dyDescent="0.2">
      <c r="B35" s="2633" t="s">
        <v>2184</v>
      </c>
      <c r="C35" s="985"/>
      <c r="D35" s="985"/>
      <c r="E35" s="985"/>
      <c r="F35" s="985"/>
      <c r="G35" s="985"/>
      <c r="H35" s="985"/>
      <c r="I35" s="985"/>
      <c r="J35" s="212"/>
      <c r="K35" s="2977"/>
    </row>
    <row r="36" ht="18" customHeight="1" x14ac:dyDescent="0.2">
      <c r="B36" s="2633" t="s">
        <v>2185</v>
      </c>
      <c r="C36" s="985"/>
      <c r="D36" s="985"/>
      <c r="E36" s="985"/>
      <c r="F36" s="985"/>
      <c r="G36" s="985"/>
      <c r="H36" s="985"/>
      <c r="I36" s="985"/>
      <c r="J36" s="212"/>
      <c r="K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9">
        <v>-16.447826249705372</v>
      </c>
      <c r="K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9">
        <v>-25.43812358034118</v>
      </c>
      <c r="K38" s="2977"/>
    </row>
    <row r="39" ht="18" customHeight="1" x14ac:dyDescent="0.2">
      <c r="B39" s="2638" t="s">
        <v>2186</v>
      </c>
      <c r="C39" s="3158"/>
      <c r="D39" s="3158"/>
      <c r="E39" s="3158" t="s">
        <v>105</v>
      </c>
      <c r="F39" s="3158" t="s">
        <v>105</v>
      </c>
      <c r="G39" s="3158" t="s">
        <v>105</v>
      </c>
      <c r="H39" s="3158" t="s">
        <v>105</v>
      </c>
      <c r="I39" s="3158" t="s">
        <v>105</v>
      </c>
      <c r="J39" s="3159" t="s">
        <v>2508</v>
      </c>
      <c r="K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9">
        <v>-6.213193557725952</v>
      </c>
      <c r="K40" s="2977"/>
    </row>
    <row r="41" ht="18" customHeight="1" x14ac:dyDescent="0.2">
      <c r="B41" s="3186" t="s">
        <v>2784</v>
      </c>
      <c r="C41" s="3160"/>
      <c r="D41" s="3160"/>
      <c r="E41" s="3160">
        <v>2733.1348279642666</v>
      </c>
      <c r="F41" s="3160">
        <v>2255.862043553362</v>
      </c>
      <c r="G41" s="3160">
        <v>1480.6956620541457</v>
      </c>
      <c r="H41" s="3160">
        <v>945.9197519961824</v>
      </c>
      <c r="I41" s="3160">
        <v>492.9897207874992</v>
      </c>
      <c r="J41" s="3161">
        <v>-81.96248074762214</v>
      </c>
      <c r="K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6">
        <v>8.602912009943061</v>
      </c>
      <c r="K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6">
        <v>0.6944370147498112</v>
      </c>
      <c r="K43" s="2977"/>
    </row>
    <row r="44" ht="18" customHeight="1" x14ac:dyDescent="0.2">
      <c r="B44" s="2633" t="s">
        <v>2772</v>
      </c>
      <c r="C44" s="3155"/>
      <c r="D44" s="3155"/>
      <c r="E44" s="3155">
        <v>-620.9854618291588</v>
      </c>
      <c r="F44" s="3155">
        <v>-689.9712639627473</v>
      </c>
      <c r="G44" s="3155">
        <v>-809.1954380400553</v>
      </c>
      <c r="H44" s="3155">
        <v>-966.0161729649708</v>
      </c>
      <c r="I44" s="3155">
        <v>-1136.6027105879393</v>
      </c>
      <c r="J44" s="3156">
        <v>83.0320966355624</v>
      </c>
      <c r="K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6">
        <v>14.595999252868197</v>
      </c>
      <c r="K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6">
        <v>-7.160419350604968</v>
      </c>
      <c r="K46" s="2977"/>
    </row>
    <row r="47" ht="18" customHeight="1" x14ac:dyDescent="0.2">
      <c r="B47" s="2633" t="s">
        <v>2234</v>
      </c>
      <c r="C47" s="3155"/>
      <c r="D47" s="3155"/>
      <c r="E47" s="3155" t="s">
        <v>105</v>
      </c>
      <c r="F47" s="3155" t="s">
        <v>105</v>
      </c>
      <c r="G47" s="3155" t="s">
        <v>105</v>
      </c>
      <c r="H47" s="3155" t="s">
        <v>105</v>
      </c>
      <c r="I47" s="3155" t="s">
        <v>105</v>
      </c>
      <c r="J47" s="3156" t="s">
        <v>2508</v>
      </c>
      <c r="K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9">
        <v>12.378144400510411</v>
      </c>
      <c r="K48" s="2977"/>
    </row>
    <row r="49" ht="18" customHeight="1" x14ac:dyDescent="0.25">
      <c r="B49" s="2641" t="s">
        <v>2773</v>
      </c>
      <c r="C49" s="3162"/>
      <c r="D49" s="3162"/>
      <c r="E49" s="3162" t="s">
        <v>1392</v>
      </c>
      <c r="F49" s="3162" t="s">
        <v>1392</v>
      </c>
      <c r="G49" s="3162" t="s">
        <v>1392</v>
      </c>
      <c r="H49" s="3162" t="s">
        <v>1392</v>
      </c>
      <c r="I49" s="3162" t="s">
        <v>1392</v>
      </c>
      <c r="J49" s="3163" t="s">
        <v>2508</v>
      </c>
      <c r="K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4">
        <v>-27.986362427771883</v>
      </c>
      <c r="K50" s="2977"/>
    </row>
    <row r="51" ht="18" customHeight="1" x14ac:dyDescent="0.2">
      <c r="B51" s="2633" t="s">
        <v>2774</v>
      </c>
      <c r="C51" s="985"/>
      <c r="D51" s="985"/>
      <c r="E51" s="985"/>
      <c r="F51" s="985"/>
      <c r="G51" s="985"/>
      <c r="H51" s="985"/>
      <c r="I51" s="985"/>
      <c r="J51" s="212"/>
      <c r="K51" s="2977"/>
    </row>
    <row r="52" ht="18" customHeight="1" x14ac:dyDescent="0.2">
      <c r="B52" s="2633" t="s">
        <v>2238</v>
      </c>
      <c r="C52" s="985"/>
      <c r="D52" s="985"/>
      <c r="E52" s="985"/>
      <c r="F52" s="985"/>
      <c r="G52" s="985"/>
      <c r="H52" s="985"/>
      <c r="I52" s="985"/>
      <c r="J52" s="212"/>
      <c r="K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6">
        <v>-32.33145370121079</v>
      </c>
      <c r="K53" s="2977"/>
    </row>
    <row r="54" ht="18" customHeight="1" x14ac:dyDescent="0.2">
      <c r="B54" s="2633" t="s">
        <v>2201</v>
      </c>
      <c r="C54" s="985"/>
      <c r="D54" s="985"/>
      <c r="E54" s="985"/>
      <c r="F54" s="985"/>
      <c r="G54" s="985"/>
      <c r="H54" s="985"/>
      <c r="I54" s="985"/>
      <c r="J54" s="212"/>
      <c r="K54" s="2977"/>
    </row>
    <row r="55" ht="18" customHeight="1" x14ac:dyDescent="0.25">
      <c r="B55" s="2638" t="s">
        <v>2775</v>
      </c>
      <c r="C55" s="3158"/>
      <c r="D55" s="3158"/>
      <c r="E55" s="3158">
        <v>129.292171219933</v>
      </c>
      <c r="F55" s="3158">
        <v>130.119788766461</v>
      </c>
      <c r="G55" s="3158">
        <v>124.33036334541</v>
      </c>
      <c r="H55" s="3158">
        <v>122.264309617772</v>
      </c>
      <c r="I55" s="3158">
        <v>127.479324313698</v>
      </c>
      <c r="J55" s="3159">
        <v>-1.4021320000506898</v>
      </c>
      <c r="K55" s="2977"/>
    </row>
    <row r="56" ht="18" customHeight="1" x14ac:dyDescent="0.25">
      <c r="B56" s="3165" t="s">
        <v>2785</v>
      </c>
      <c r="C56" s="3166"/>
      <c r="D56" s="3166"/>
      <c r="E56" s="3166" t="s">
        <v>123</v>
      </c>
      <c r="F56" s="3166" t="s">
        <v>123</v>
      </c>
      <c r="G56" s="3166" t="s">
        <v>123</v>
      </c>
      <c r="H56" s="3166" t="s">
        <v>123</v>
      </c>
      <c r="I56" s="3166" t="s">
        <v>123</v>
      </c>
      <c r="J56" s="3167" t="s">
        <v>2508</v>
      </c>
      <c r="K56" s="2977"/>
    </row>
    <row r="57" ht="18" customHeight="1" x14ac:dyDescent="0.25">
      <c r="B57" s="3168"/>
      <c r="C57" s="3169"/>
      <c r="D57" s="3169"/>
      <c r="E57" s="3169"/>
      <c r="F57" s="3169"/>
      <c r="G57" s="3169"/>
      <c r="H57" s="3169"/>
      <c r="I57" s="3169"/>
      <c r="J57" s="3169"/>
      <c r="K57" s="135"/>
    </row>
    <row r="58" ht="18" customHeight="1" x14ac:dyDescent="0.2">
      <c r="B58" s="2722" t="s">
        <v>2776</v>
      </c>
      <c r="C58" s="1014"/>
      <c r="D58" s="1014"/>
      <c r="E58" s="1014"/>
      <c r="F58" s="1014"/>
      <c r="G58" s="1014"/>
      <c r="H58" s="1014"/>
      <c r="I58" s="1014"/>
      <c r="J58" s="3187"/>
      <c r="K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6">
        <v>12.839534175759182</v>
      </c>
      <c r="K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6">
        <v>22.116736023152548</v>
      </c>
      <c r="K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6">
        <v>-3.6460858128610383</v>
      </c>
      <c r="K61" s="2977"/>
    </row>
    <row r="62" ht="18" customHeight="1" x14ac:dyDescent="0.2">
      <c r="B62" s="2677" t="s">
        <v>128</v>
      </c>
      <c r="C62" s="3155"/>
      <c r="D62" s="3155"/>
      <c r="E62" s="3155" t="s">
        <v>104</v>
      </c>
      <c r="F62" s="3155" t="s">
        <v>104</v>
      </c>
      <c r="G62" s="3155" t="s">
        <v>104</v>
      </c>
      <c r="H62" s="3155" t="s">
        <v>104</v>
      </c>
      <c r="I62" s="3155" t="s">
        <v>104</v>
      </c>
      <c r="J62" s="3156" t="s">
        <v>2508</v>
      </c>
      <c r="K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6">
        <v>86.912688382098</v>
      </c>
      <c r="K63" s="2977"/>
    </row>
    <row r="64" ht="18" customHeight="1" x14ac:dyDescent="0.2">
      <c r="B64" s="2677" t="s">
        <v>2206</v>
      </c>
      <c r="C64" s="3155"/>
      <c r="D64" s="3155"/>
      <c r="E64" s="3155" t="s">
        <v>105</v>
      </c>
      <c r="F64" s="3155" t="s">
        <v>105</v>
      </c>
      <c r="G64" s="3155" t="s">
        <v>105</v>
      </c>
      <c r="H64" s="3155" t="s">
        <v>105</v>
      </c>
      <c r="I64" s="3155" t="s">
        <v>105</v>
      </c>
      <c r="J64" s="3156" t="s">
        <v>2508</v>
      </c>
      <c r="K64" s="2977"/>
    </row>
    <row r="65" ht="18" customHeight="1" x14ac:dyDescent="0.2">
      <c r="B65" s="2678" t="s">
        <v>2207</v>
      </c>
      <c r="C65" s="3158"/>
      <c r="D65" s="3158"/>
      <c r="E65" s="3158" t="s">
        <v>459</v>
      </c>
      <c r="F65" s="3158" t="s">
        <v>459</v>
      </c>
      <c r="G65" s="3158" t="s">
        <v>459</v>
      </c>
      <c r="H65" s="3158" t="s">
        <v>459</v>
      </c>
      <c r="I65" s="3158" t="s">
        <v>459</v>
      </c>
      <c r="J65" s="3159" t="s">
        <v>2508</v>
      </c>
      <c r="K65" s="135"/>
    </row>
    <row r="66" ht="18" customHeight="1" x14ac:dyDescent="0.25">
      <c r="B66" s="3174" t="s">
        <v>2786</v>
      </c>
      <c r="C66" s="3188"/>
      <c r="D66" s="3188"/>
      <c r="E66" s="3188"/>
      <c r="F66" s="3188"/>
      <c r="G66" s="3188"/>
      <c r="H66" s="3188"/>
      <c r="I66" s="3188"/>
      <c r="J66" s="213"/>
    </row>
    <row r="67" ht="18" customHeight="1" x14ac:dyDescent="0.25">
      <c r="C67" s="2732"/>
      <c r="D67" s="2732"/>
      <c r="E67" s="2732"/>
      <c r="F67" s="2732"/>
      <c r="G67" s="2732"/>
      <c r="H67" s="2732"/>
      <c r="I67" s="2732"/>
      <c r="J67" s="2732"/>
    </row>
    <row r="68" ht="18" customHeight="1" x14ac:dyDescent="0.25">
      <c r="B68" s="2745" t="s">
        <v>2787</v>
      </c>
      <c r="C68" s="3175"/>
      <c r="D68" s="3175"/>
      <c r="E68" s="3175" t="s">
        <v>456</v>
      </c>
      <c r="F68" s="3175" t="s">
        <v>456</v>
      </c>
      <c r="G68" s="3175" t="s">
        <v>456</v>
      </c>
      <c r="H68" s="3175" t="s">
        <v>456</v>
      </c>
      <c r="I68" s="3175" t="s">
        <v>456</v>
      </c>
      <c r="J68" s="3176" t="s">
        <v>2508</v>
      </c>
    </row>
    <row r="69" ht="18" customHeight="1" x14ac:dyDescent="0.25">
      <c r="C69" s="2732"/>
      <c r="D69" s="2732"/>
      <c r="E69" s="2732"/>
      <c r="F69" s="2732"/>
      <c r="G69" s="2732"/>
      <c r="H69" s="2732"/>
      <c r="I69" s="2732"/>
      <c r="J69" s="3189"/>
    </row>
    <row r="70" ht="18" customHeight="1" x14ac:dyDescent="0.2">
      <c r="B70" s="2722" t="s">
        <v>2788</v>
      </c>
      <c r="C70" s="3178"/>
      <c r="D70" s="3178"/>
      <c r="E70" s="3178">
        <v>598171.5270422285</v>
      </c>
      <c r="F70" s="3178">
        <v>606057.8885032809</v>
      </c>
      <c r="G70" s="3178">
        <v>590367.3293346295</v>
      </c>
      <c r="H70" s="3178">
        <v>575921.5348776133</v>
      </c>
      <c r="I70" s="3178">
        <v>568960.2156063517</v>
      </c>
      <c r="J70" s="3179">
        <v>-4.883433950846437</v>
      </c>
    </row>
    <row r="71" ht="18" customHeight="1" x14ac:dyDescent="0.2">
      <c r="B71" s="3180" t="s">
        <v>2789</v>
      </c>
      <c r="C71" s="3155"/>
      <c r="D71" s="3155"/>
      <c r="E71" s="3155">
        <v>600904.6618701927</v>
      </c>
      <c r="F71" s="3155">
        <v>608313.7505468343</v>
      </c>
      <c r="G71" s="3155">
        <v>591848.0249966836</v>
      </c>
      <c r="H71" s="3155">
        <v>576867.4546296095</v>
      </c>
      <c r="I71" s="3155">
        <v>569453.2053271392</v>
      </c>
      <c r="J71" s="3156">
        <v>-5.23401773006175</v>
      </c>
    </row>
    <row r="72" ht="18" customHeight="1" x14ac:dyDescent="0.2">
      <c r="B72" s="3180" t="s">
        <v>2790</v>
      </c>
      <c r="C72" s="3155"/>
      <c r="D72" s="3155"/>
      <c r="E72" s="3155">
        <v>598171.5270422285</v>
      </c>
      <c r="F72" s="3155">
        <v>606057.8885032809</v>
      </c>
      <c r="G72" s="3155">
        <v>590367.3293346295</v>
      </c>
      <c r="H72" s="3155">
        <v>575921.5348776133</v>
      </c>
      <c r="I72" s="3155">
        <v>568960.2156063517</v>
      </c>
      <c r="J72" s="3156">
        <v>-4.883433950846437</v>
      </c>
    </row>
    <row r="73" ht="18" customHeight="1" x14ac:dyDescent="0.25">
      <c r="B73" s="3181" t="s">
        <v>2780</v>
      </c>
      <c r="C73" s="3162"/>
      <c r="D73" s="3162"/>
      <c r="E73" s="3162">
        <v>600904.6618701927</v>
      </c>
      <c r="F73" s="3162">
        <v>608313.7505468343</v>
      </c>
      <c r="G73" s="3162">
        <v>591848.0249966836</v>
      </c>
      <c r="H73" s="3162">
        <v>576867.4546296095</v>
      </c>
      <c r="I73" s="3162">
        <v>569453.2053271392</v>
      </c>
      <c r="J73" s="3163">
        <v>-5.23401773006175</v>
      </c>
    </row>
    <row r="74" ht="14.1" customHeight="1" x14ac:dyDescent="0.2">
      <c r="B74" s="152" t="s">
        <v>136</v>
      </c>
    </row>
    <row r="75" ht="14.1" customHeight="1" x14ac:dyDescent="0.2">
      <c r="B75" s="152" t="s">
        <v>2781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2761</v>
      </c>
      <c r="J1" s="100" t="s">
        <v>62</v>
      </c>
    </row>
    <row r="2" ht="18.95" customHeight="1" x14ac:dyDescent="0.2">
      <c r="B2" s="5" t="s">
        <v>2791</v>
      </c>
      <c r="J2" s="100" t="s">
        <v>64</v>
      </c>
    </row>
    <row r="3" ht="18.95" customHeight="1" x14ac:dyDescent="0.2">
      <c r="B3" s="5" t="s">
        <v>2792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90" t="s">
        <v>67</v>
      </c>
      <c r="C8" s="3143" t="s">
        <v>2793</v>
      </c>
      <c r="D8" s="3143" t="s">
        <v>2794</v>
      </c>
      <c r="E8" s="3144" t="s">
        <v>1959</v>
      </c>
      <c r="F8" s="3144" t="s">
        <v>1960</v>
      </c>
      <c r="G8" s="3144" t="s">
        <v>1961</v>
      </c>
      <c r="H8" s="3144" t="s">
        <v>1962</v>
      </c>
      <c r="I8" s="3144" t="s">
        <v>62</v>
      </c>
      <c r="J8" s="3145" t="s">
        <v>2766</v>
      </c>
      <c r="K8" s="2977"/>
    </row>
    <row r="9" ht="18" customHeight="1" x14ac:dyDescent="0.25">
      <c r="B9" s="3191"/>
      <c r="C9" s="3147" t="s">
        <v>76</v>
      </c>
      <c r="D9" s="3147"/>
      <c r="E9" s="3148" t="s">
        <v>1723</v>
      </c>
      <c r="F9" s="3148" t="s">
        <v>1723</v>
      </c>
      <c r="G9" s="3148" t="s">
        <v>1723</v>
      </c>
      <c r="H9" s="3148" t="s">
        <v>1723</v>
      </c>
      <c r="I9" s="3148" t="s">
        <v>1723</v>
      </c>
      <c r="J9" s="3149" t="s">
        <v>944</v>
      </c>
      <c r="K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4">
        <v>-25.09751935524201</v>
      </c>
      <c r="K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6">
        <v>-8.392713037968043</v>
      </c>
      <c r="K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6">
        <v>6.7708015105617285</v>
      </c>
      <c r="K12" s="2977"/>
    </row>
    <row r="13" ht="18" customHeight="1" x14ac:dyDescent="0.2">
      <c r="B13" s="2595" t="s">
        <v>2769</v>
      </c>
      <c r="C13" s="3155"/>
      <c r="D13" s="3155"/>
      <c r="E13" s="3155">
        <v>3.4625114826543744</v>
      </c>
      <c r="F13" s="3155">
        <v>3.5977278237918764</v>
      </c>
      <c r="G13" s="3155">
        <v>3.600998559067655</v>
      </c>
      <c r="H13" s="3155">
        <v>3.50592529882439</v>
      </c>
      <c r="I13" s="3155">
        <v>3.588056691583224</v>
      </c>
      <c r="J13" s="3156">
        <v>3.625842385152356</v>
      </c>
      <c r="K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6">
        <v>-13.921487546365238</v>
      </c>
      <c r="K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6">
        <v>-7.23982367957433</v>
      </c>
      <c r="K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6">
        <v>-25.31885220889858</v>
      </c>
      <c r="K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6">
        <v>-26.668847103675326</v>
      </c>
      <c r="K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6">
        <v>-36.89428495019254</v>
      </c>
      <c r="K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6">
        <v>-8.584186128590185</v>
      </c>
      <c r="K19" s="2977"/>
    </row>
    <row r="20" ht="18" customHeight="1" x14ac:dyDescent="0.25">
      <c r="B20" s="3157" t="s">
        <v>2172</v>
      </c>
      <c r="C20" s="3192"/>
      <c r="D20" s="3192"/>
      <c r="E20" s="3192"/>
      <c r="F20" s="3192"/>
      <c r="G20" s="3192"/>
      <c r="H20" s="3192"/>
      <c r="I20" s="3192"/>
      <c r="J20" s="3193"/>
      <c r="K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1">
        <v>0.10584919621828597</v>
      </c>
      <c r="K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6">
        <v>-31.200420831141507</v>
      </c>
      <c r="K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6">
        <v>4.207605436062942</v>
      </c>
      <c r="K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6">
        <v>1.7557043808400827</v>
      </c>
      <c r="K24" s="2977"/>
    </row>
    <row r="25" ht="18" customHeight="1" x14ac:dyDescent="0.2">
      <c r="B25" s="2590" t="s">
        <v>2175</v>
      </c>
      <c r="C25" s="3155"/>
      <c r="D25" s="3155"/>
      <c r="E25" s="3155" t="s">
        <v>203</v>
      </c>
      <c r="F25" s="3155" t="s">
        <v>203</v>
      </c>
      <c r="G25" s="3155" t="s">
        <v>203</v>
      </c>
      <c r="H25" s="3155" t="s">
        <v>203</v>
      </c>
      <c r="I25" s="3155" t="s">
        <v>203</v>
      </c>
      <c r="J25" s="3156" t="s">
        <v>2508</v>
      </c>
      <c r="K25" s="2977"/>
    </row>
    <row r="26" ht="18" customHeight="1" x14ac:dyDescent="0.2">
      <c r="B26" s="2590" t="s">
        <v>2176</v>
      </c>
      <c r="C26" s="985"/>
      <c r="D26" s="985"/>
      <c r="E26" s="985"/>
      <c r="F26" s="985"/>
      <c r="G26" s="985"/>
      <c r="H26" s="985"/>
      <c r="I26" s="985"/>
      <c r="J26" s="212"/>
      <c r="K26" s="2977"/>
    </row>
    <row r="27" ht="18" customHeight="1" x14ac:dyDescent="0.2">
      <c r="B27" s="2590" t="s">
        <v>2177</v>
      </c>
      <c r="C27" s="985"/>
      <c r="D27" s="985"/>
      <c r="E27" s="985"/>
      <c r="F27" s="985"/>
      <c r="G27" s="985"/>
      <c r="H27" s="985"/>
      <c r="I27" s="985"/>
      <c r="J27" s="212"/>
      <c r="K27" s="2977"/>
    </row>
    <row r="28" ht="18" customHeight="1" x14ac:dyDescent="0.2">
      <c r="B28" s="2590" t="s">
        <v>685</v>
      </c>
      <c r="C28" s="3155"/>
      <c r="D28" s="3155"/>
      <c r="E28" s="3155" t="s">
        <v>105</v>
      </c>
      <c r="F28" s="3155" t="s">
        <v>105</v>
      </c>
      <c r="G28" s="3155" t="s">
        <v>105</v>
      </c>
      <c r="H28" s="3155" t="s">
        <v>105</v>
      </c>
      <c r="I28" s="3155" t="s">
        <v>105</v>
      </c>
      <c r="J28" s="3156" t="s">
        <v>2508</v>
      </c>
      <c r="K28" s="2977"/>
    </row>
    <row r="29" ht="18" customHeight="1" x14ac:dyDescent="0.25">
      <c r="B29" s="2618" t="s">
        <v>2770</v>
      </c>
      <c r="C29" s="3162"/>
      <c r="D29" s="3162"/>
      <c r="E29" s="3162" t="s">
        <v>105</v>
      </c>
      <c r="F29" s="3162" t="s">
        <v>105</v>
      </c>
      <c r="G29" s="3162" t="s">
        <v>105</v>
      </c>
      <c r="H29" s="3162" t="s">
        <v>105</v>
      </c>
      <c r="I29" s="3162" t="s">
        <v>105</v>
      </c>
      <c r="J29" s="3163" t="s">
        <v>2508</v>
      </c>
      <c r="K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4">
        <v>-0.4061745123497741</v>
      </c>
      <c r="K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6">
        <v>-0.17238026355497593</v>
      </c>
      <c r="K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6">
        <v>2.58446815166278</v>
      </c>
      <c r="K32" s="2977"/>
    </row>
    <row r="33" ht="18" customHeight="1" x14ac:dyDescent="0.2">
      <c r="B33" s="2633" t="s">
        <v>2182</v>
      </c>
      <c r="C33" s="3155"/>
      <c r="D33" s="3155"/>
      <c r="E33" s="3155" t="s">
        <v>105</v>
      </c>
      <c r="F33" s="3155" t="s">
        <v>105</v>
      </c>
      <c r="G33" s="3155" t="s">
        <v>105</v>
      </c>
      <c r="H33" s="3155" t="s">
        <v>105</v>
      </c>
      <c r="I33" s="3155" t="s">
        <v>105</v>
      </c>
      <c r="J33" s="3156" t="s">
        <v>2508</v>
      </c>
      <c r="K33" s="2977"/>
    </row>
    <row r="34" ht="18" customHeight="1" x14ac:dyDescent="0.2">
      <c r="B34" s="2633" t="s">
        <v>2183</v>
      </c>
      <c r="C34" s="3155"/>
      <c r="D34" s="3155"/>
      <c r="E34" s="3155" t="s">
        <v>459</v>
      </c>
      <c r="F34" s="3155" t="s">
        <v>459</v>
      </c>
      <c r="G34" s="3155" t="s">
        <v>459</v>
      </c>
      <c r="H34" s="3155" t="s">
        <v>459</v>
      </c>
      <c r="I34" s="3155" t="s">
        <v>459</v>
      </c>
      <c r="J34" s="3156" t="s">
        <v>2508</v>
      </c>
      <c r="K34" s="2977"/>
    </row>
    <row r="35" ht="18" customHeight="1" x14ac:dyDescent="0.2">
      <c r="B35" s="2633" t="s">
        <v>2184</v>
      </c>
      <c r="C35" s="3155"/>
      <c r="D35" s="3155"/>
      <c r="E35" s="3155" t="s">
        <v>105</v>
      </c>
      <c r="F35" s="3155" t="s">
        <v>105</v>
      </c>
      <c r="G35" s="3155" t="s">
        <v>105</v>
      </c>
      <c r="H35" s="3155" t="s">
        <v>105</v>
      </c>
      <c r="I35" s="3155" t="s">
        <v>105</v>
      </c>
      <c r="J35" s="3156" t="s">
        <v>2508</v>
      </c>
      <c r="K35" s="2977"/>
    </row>
    <row r="36" ht="18" customHeight="1" x14ac:dyDescent="0.2">
      <c r="B36" s="2633" t="s">
        <v>2185</v>
      </c>
      <c r="C36" s="3155"/>
      <c r="D36" s="3155"/>
      <c r="E36" s="3155">
        <v>7.46282683056716</v>
      </c>
      <c r="F36" s="3155">
        <v>6.56362189372771</v>
      </c>
      <c r="G36" s="3155">
        <v>4.80124115292486</v>
      </c>
      <c r="H36" s="3155">
        <v>0.1603986102603</v>
      </c>
      <c r="I36" s="3155" t="s">
        <v>105</v>
      </c>
      <c r="J36" s="3156" t="s">
        <v>2508</v>
      </c>
      <c r="K36" s="2977"/>
    </row>
    <row r="37" ht="18" customHeight="1" x14ac:dyDescent="0.2">
      <c r="B37" s="2638" t="s">
        <v>1026</v>
      </c>
      <c r="C37" s="3192"/>
      <c r="D37" s="3192"/>
      <c r="E37" s="3192"/>
      <c r="F37" s="3192"/>
      <c r="G37" s="3192"/>
      <c r="H37" s="3192"/>
      <c r="I37" s="3192"/>
      <c r="J37" s="3193"/>
      <c r="K37" s="2977"/>
    </row>
    <row r="38" ht="18" customHeight="1" x14ac:dyDescent="0.2">
      <c r="B38" s="2638" t="s">
        <v>1027</v>
      </c>
      <c r="C38" s="3192"/>
      <c r="D38" s="3192"/>
      <c r="E38" s="3192"/>
      <c r="F38" s="3192"/>
      <c r="G38" s="3192"/>
      <c r="H38" s="3192"/>
      <c r="I38" s="3192"/>
      <c r="J38" s="3193"/>
      <c r="K38" s="2977"/>
    </row>
    <row r="39" ht="18" customHeight="1" x14ac:dyDescent="0.2">
      <c r="B39" s="2638" t="s">
        <v>2186</v>
      </c>
      <c r="C39" s="3192"/>
      <c r="D39" s="3192"/>
      <c r="E39" s="3192"/>
      <c r="F39" s="3192"/>
      <c r="G39" s="3192"/>
      <c r="H39" s="3192"/>
      <c r="I39" s="3192"/>
      <c r="J39" s="3193"/>
      <c r="K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9">
        <v>1.4931032890369362</v>
      </c>
      <c r="K40" s="2977"/>
    </row>
    <row r="41" ht="18" customHeight="1" x14ac:dyDescent="0.2">
      <c r="B41" s="3186" t="s">
        <v>2771</v>
      </c>
      <c r="C41" s="3160"/>
      <c r="D41" s="3160"/>
      <c r="E41" s="3160">
        <v>199.20534983786828</v>
      </c>
      <c r="F41" s="3160">
        <v>199.01330082394924</v>
      </c>
      <c r="G41" s="3160">
        <v>198.55529785347352</v>
      </c>
      <c r="H41" s="3160">
        <v>198.40076294428906</v>
      </c>
      <c r="I41" s="3160">
        <v>198.0974556666859</v>
      </c>
      <c r="J41" s="3161">
        <v>-0.5561568361914411</v>
      </c>
      <c r="K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6">
        <v>2.881639106871898</v>
      </c>
      <c r="K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6">
        <v>-0.3891013059586649</v>
      </c>
      <c r="K43" s="2977"/>
    </row>
    <row r="44" ht="18" customHeight="1" x14ac:dyDescent="0.2">
      <c r="B44" s="2633" t="s">
        <v>2772</v>
      </c>
      <c r="C44" s="3155"/>
      <c r="D44" s="3155"/>
      <c r="E44" s="3155">
        <v>100.71818083129686</v>
      </c>
      <c r="F44" s="3155">
        <v>100.36917550673202</v>
      </c>
      <c r="G44" s="3155">
        <v>100.05187974475135</v>
      </c>
      <c r="H44" s="3155">
        <v>99.80695813901576</v>
      </c>
      <c r="I44" s="3155">
        <v>99.47367176821578</v>
      </c>
      <c r="J44" s="3156">
        <v>-1.2356349695847242</v>
      </c>
      <c r="K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6">
        <v>0.1196668631858743</v>
      </c>
      <c r="K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6">
        <v>-2.5765309121748246</v>
      </c>
      <c r="K46" s="2977"/>
    </row>
    <row r="47" ht="18" customHeight="1" x14ac:dyDescent="0.2">
      <c r="B47" s="2633" t="s">
        <v>2234</v>
      </c>
      <c r="C47" s="3155"/>
      <c r="D47" s="3155"/>
      <c r="E47" s="3155" t="s">
        <v>105</v>
      </c>
      <c r="F47" s="3155" t="s">
        <v>105</v>
      </c>
      <c r="G47" s="3155" t="s">
        <v>105</v>
      </c>
      <c r="H47" s="3155" t="s">
        <v>105</v>
      </c>
      <c r="I47" s="3155" t="s">
        <v>105</v>
      </c>
      <c r="J47" s="3156" t="s">
        <v>2508</v>
      </c>
      <c r="K47" s="2977"/>
    </row>
    <row r="48" ht="18" customHeight="1" x14ac:dyDescent="0.2">
      <c r="B48" s="2633" t="s">
        <v>2235</v>
      </c>
      <c r="C48" s="3192"/>
      <c r="D48" s="3192"/>
      <c r="E48" s="3192"/>
      <c r="F48" s="3192"/>
      <c r="G48" s="3192"/>
      <c r="H48" s="3192"/>
      <c r="I48" s="3192"/>
      <c r="J48" s="3193"/>
      <c r="K48" s="2977"/>
    </row>
    <row r="49" ht="18" customHeight="1" x14ac:dyDescent="0.25">
      <c r="B49" s="2641" t="s">
        <v>2773</v>
      </c>
      <c r="C49" s="3162"/>
      <c r="D49" s="3162"/>
      <c r="E49" s="3162" t="s">
        <v>1392</v>
      </c>
      <c r="F49" s="3162" t="s">
        <v>1392</v>
      </c>
      <c r="G49" s="3162" t="s">
        <v>1392</v>
      </c>
      <c r="H49" s="3162" t="s">
        <v>1392</v>
      </c>
      <c r="I49" s="3162" t="s">
        <v>1392</v>
      </c>
      <c r="J49" s="3163" t="s">
        <v>2508</v>
      </c>
      <c r="K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4">
        <v>11.828947185018306</v>
      </c>
      <c r="K50" s="2977"/>
    </row>
    <row r="51" ht="18" customHeight="1" x14ac:dyDescent="0.2">
      <c r="B51" s="2633" t="s">
        <v>2774</v>
      </c>
      <c r="C51" s="3155"/>
      <c r="D51" s="3155"/>
      <c r="E51" s="3155">
        <v>1758.8470267542214</v>
      </c>
      <c r="F51" s="3155">
        <v>1822.4102044942476</v>
      </c>
      <c r="G51" s="3155">
        <v>1861.0547158274112</v>
      </c>
      <c r="H51" s="3155">
        <v>1915.6141966637394</v>
      </c>
      <c r="I51" s="3155">
        <v>1972.8415492307413</v>
      </c>
      <c r="J51" s="3156">
        <v>12.166750105120041</v>
      </c>
      <c r="K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6">
        <v>506.9014353080059</v>
      </c>
      <c r="K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6">
        <v>-26.522068545913786</v>
      </c>
      <c r="K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6">
        <v>2.972549904305042</v>
      </c>
      <c r="K54" s="2977"/>
    </row>
    <row r="55" ht="18" customHeight="1" x14ac:dyDescent="0.25">
      <c r="B55" s="2638" t="s">
        <v>2775</v>
      </c>
      <c r="C55" s="3158"/>
      <c r="D55" s="3158"/>
      <c r="E55" s="3158" t="s">
        <v>105</v>
      </c>
      <c r="F55" s="3158" t="s">
        <v>105</v>
      </c>
      <c r="G55" s="3158" t="s">
        <v>105</v>
      </c>
      <c r="H55" s="3158" t="s">
        <v>105</v>
      </c>
      <c r="I55" s="3158" t="s">
        <v>105</v>
      </c>
      <c r="J55" s="3159" t="s">
        <v>2508</v>
      </c>
      <c r="K55" s="2977"/>
    </row>
    <row r="56" ht="18" customHeight="1" x14ac:dyDescent="0.25">
      <c r="B56" s="3165" t="s">
        <v>2323</v>
      </c>
      <c r="C56" s="3166"/>
      <c r="D56" s="3166"/>
      <c r="E56" s="3166" t="s">
        <v>123</v>
      </c>
      <c r="F56" s="3166" t="s">
        <v>123</v>
      </c>
      <c r="G56" s="3166" t="s">
        <v>123</v>
      </c>
      <c r="H56" s="3166" t="s">
        <v>123</v>
      </c>
      <c r="I56" s="3166" t="s">
        <v>123</v>
      </c>
      <c r="J56" s="3167" t="s">
        <v>2508</v>
      </c>
      <c r="K56" s="2977"/>
    </row>
    <row r="57" ht="18" customHeight="1" x14ac:dyDescent="0.25">
      <c r="B57" s="3194"/>
      <c r="C57" s="3195"/>
      <c r="D57" s="3195"/>
      <c r="E57" s="3195"/>
      <c r="F57" s="3195"/>
      <c r="G57" s="3195"/>
      <c r="H57" s="3195"/>
      <c r="I57" s="3195"/>
      <c r="J57" s="3195"/>
      <c r="K57" s="135"/>
    </row>
    <row r="58" ht="18" customHeight="1" x14ac:dyDescent="0.25">
      <c r="B58" s="3183" t="s">
        <v>2795</v>
      </c>
      <c r="C58" s="3196"/>
      <c r="D58" s="3197"/>
      <c r="E58" s="3197">
        <v>4524.714792404477</v>
      </c>
      <c r="F58" s="3197">
        <v>4594.550000731952</v>
      </c>
      <c r="G58" s="3197">
        <v>4623.103459089239</v>
      </c>
      <c r="H58" s="3197">
        <v>4598.536526787275</v>
      </c>
      <c r="I58" s="3197">
        <v>4361.954169004526</v>
      </c>
      <c r="J58" s="3198">
        <v>-3.597146579783825</v>
      </c>
      <c r="K58" s="2977"/>
    </row>
    <row r="59" ht="18" customHeight="1" x14ac:dyDescent="0.25">
      <c r="B59" s="3199" t="s">
        <v>2796</v>
      </c>
      <c r="C59" s="3196"/>
      <c r="D59" s="3197"/>
      <c r="E59" s="3197">
        <v>4723.920142242345</v>
      </c>
      <c r="F59" s="3197">
        <v>4793.5633015559015</v>
      </c>
      <c r="G59" s="3197">
        <v>4821.658756942712</v>
      </c>
      <c r="H59" s="3197">
        <v>4796.937289731564</v>
      </c>
      <c r="I59" s="3197">
        <v>4560.051624671212</v>
      </c>
      <c r="J59" s="3198">
        <v>-3.4689095631779168</v>
      </c>
      <c r="K59" s="2977"/>
    </row>
    <row r="60" ht="18" customHeight="1" x14ac:dyDescent="0.25">
      <c r="B60" s="3194"/>
      <c r="C60" s="3195"/>
      <c r="D60" s="3195"/>
      <c r="E60" s="3195"/>
      <c r="F60" s="3195"/>
      <c r="G60" s="3195"/>
      <c r="H60" s="3195"/>
      <c r="I60" s="3195"/>
      <c r="J60" s="3195"/>
      <c r="K60" s="135"/>
    </row>
    <row r="61" ht="18" customHeight="1" x14ac:dyDescent="0.2">
      <c r="B61" s="3170" t="s">
        <v>2776</v>
      </c>
      <c r="C61" s="1014"/>
      <c r="D61" s="1014"/>
      <c r="E61" s="1014"/>
      <c r="F61" s="1014"/>
      <c r="G61" s="1014"/>
      <c r="H61" s="1014"/>
      <c r="I61" s="1014"/>
      <c r="J61" s="3187"/>
      <c r="K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6">
        <v>-13.4190966724636</v>
      </c>
      <c r="K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6">
        <v>-35.58223497331877</v>
      </c>
      <c r="K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6">
        <v>-3.459135727988332</v>
      </c>
      <c r="K64" s="2977"/>
    </row>
    <row r="65" ht="18" customHeight="1" x14ac:dyDescent="0.2">
      <c r="B65" s="2677" t="s">
        <v>128</v>
      </c>
      <c r="C65" s="3155"/>
      <c r="D65" s="3155"/>
      <c r="E65" s="3155" t="s">
        <v>104</v>
      </c>
      <c r="F65" s="3155" t="s">
        <v>104</v>
      </c>
      <c r="G65" s="3155" t="s">
        <v>104</v>
      </c>
      <c r="H65" s="3155" t="s">
        <v>104</v>
      </c>
      <c r="I65" s="3155" t="s">
        <v>104</v>
      </c>
      <c r="J65" s="3156" t="s">
        <v>2508</v>
      </c>
      <c r="K65" s="2977"/>
    </row>
    <row r="66" ht="18" customHeight="1" x14ac:dyDescent="0.2">
      <c r="B66" s="2677" t="s">
        <v>129</v>
      </c>
      <c r="C66" s="985"/>
      <c r="D66" s="985"/>
      <c r="E66" s="985"/>
      <c r="F66" s="985"/>
      <c r="G66" s="985"/>
      <c r="H66" s="985"/>
      <c r="I66" s="985"/>
      <c r="J66" s="212"/>
      <c r="K66" s="2977"/>
    </row>
    <row r="67" ht="18" customHeight="1" x14ac:dyDescent="0.2">
      <c r="B67" s="2677" t="s">
        <v>2206</v>
      </c>
      <c r="C67" s="985"/>
      <c r="D67" s="985"/>
      <c r="E67" s="985"/>
      <c r="F67" s="985"/>
      <c r="G67" s="985"/>
      <c r="H67" s="985"/>
      <c r="I67" s="985"/>
      <c r="J67" s="212"/>
      <c r="K67" s="2977"/>
    </row>
    <row r="68" ht="18" customHeight="1" x14ac:dyDescent="0.2">
      <c r="B68" s="2678" t="s">
        <v>2207</v>
      </c>
      <c r="C68" s="3192"/>
      <c r="D68" s="3192"/>
      <c r="E68" s="3192"/>
      <c r="F68" s="3192"/>
      <c r="G68" s="3192"/>
      <c r="H68" s="3192"/>
      <c r="I68" s="3192"/>
      <c r="J68" s="3193"/>
      <c r="K68" s="135"/>
    </row>
    <row r="69" ht="18" customHeight="1" x14ac:dyDescent="0.25">
      <c r="B69" s="3174" t="s">
        <v>2786</v>
      </c>
      <c r="C69" s="3188"/>
      <c r="D69" s="3188"/>
      <c r="E69" s="3188"/>
      <c r="F69" s="3188"/>
      <c r="G69" s="3188"/>
      <c r="H69" s="3188"/>
      <c r="I69" s="3188"/>
      <c r="J69" s="213"/>
    </row>
    <row r="70" ht="18" customHeight="1" x14ac:dyDescent="0.25">
      <c r="C70" s="2732"/>
      <c r="D70" s="2732"/>
      <c r="E70" s="2732"/>
      <c r="F70" s="2732"/>
      <c r="G70" s="2732"/>
      <c r="H70" s="2732"/>
      <c r="I70" s="2732"/>
      <c r="J70" s="2732"/>
    </row>
    <row r="71" ht="18" customHeight="1" x14ac:dyDescent="0.25">
      <c r="B71" s="2745" t="s">
        <v>2797</v>
      </c>
      <c r="C71" s="3200"/>
      <c r="D71" s="3200"/>
      <c r="E71" s="3200"/>
      <c r="F71" s="3200"/>
      <c r="G71" s="3200"/>
      <c r="H71" s="3200"/>
      <c r="I71" s="3200"/>
      <c r="J71" s="3201"/>
    </row>
    <row r="72" ht="14.1" customHeight="1" x14ac:dyDescent="0.2">
      <c r="B72" s="152" t="s">
        <v>136</v>
      </c>
      <c r="G72" s="135"/>
    </row>
    <row r="73" ht="14.1" customHeight="1" x14ac:dyDescent="0.2">
      <c r="B73" s="152" t="s">
        <v>2781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2761</v>
      </c>
      <c r="J1" s="100" t="s">
        <v>62</v>
      </c>
    </row>
    <row r="2" ht="18.95" customHeight="1" x14ac:dyDescent="0.2">
      <c r="B2" s="5" t="s">
        <v>2798</v>
      </c>
      <c r="J2" s="100" t="s">
        <v>64</v>
      </c>
    </row>
    <row r="3" ht="18.95" customHeight="1" x14ac:dyDescent="0.2">
      <c r="B3" s="5" t="s">
        <v>2799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90" t="s">
        <v>67</v>
      </c>
      <c r="C8" s="3143" t="s">
        <v>2793</v>
      </c>
      <c r="D8" s="3143" t="s">
        <v>2794</v>
      </c>
      <c r="E8" s="3144" t="s">
        <v>1959</v>
      </c>
      <c r="F8" s="3144" t="s">
        <v>1960</v>
      </c>
      <c r="G8" s="3144" t="s">
        <v>1961</v>
      </c>
      <c r="H8" s="3144" t="s">
        <v>1962</v>
      </c>
      <c r="I8" s="3144" t="s">
        <v>62</v>
      </c>
      <c r="J8" s="3145" t="s">
        <v>2766</v>
      </c>
      <c r="K8" s="2977"/>
    </row>
    <row r="9" ht="18" customHeight="1" x14ac:dyDescent="0.25">
      <c r="B9" s="3202"/>
      <c r="C9" s="3147" t="s">
        <v>76</v>
      </c>
      <c r="D9" s="3147"/>
      <c r="E9" s="3148" t="s">
        <v>1723</v>
      </c>
      <c r="F9" s="3148" t="s">
        <v>1723</v>
      </c>
      <c r="G9" s="3148" t="s">
        <v>1723</v>
      </c>
      <c r="H9" s="3148" t="s">
        <v>1723</v>
      </c>
      <c r="I9" s="3148" t="s">
        <v>1723</v>
      </c>
      <c r="J9" s="3149" t="s">
        <v>944</v>
      </c>
      <c r="K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4">
        <v>-2.313619825867962</v>
      </c>
      <c r="K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6">
        <v>-2.7089184099085126</v>
      </c>
      <c r="K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6">
        <v>-15.929947040763516</v>
      </c>
      <c r="K12" s="2977"/>
    </row>
    <row r="13" ht="18" customHeight="1" x14ac:dyDescent="0.2">
      <c r="B13" s="2595" t="s">
        <v>2769</v>
      </c>
      <c r="C13" s="3155"/>
      <c r="D13" s="3155"/>
      <c r="E13" s="3155">
        <v>0.8399559046285691</v>
      </c>
      <c r="F13" s="3155">
        <v>0.839166138076492</v>
      </c>
      <c r="G13" s="3155">
        <v>0.8319996192711263</v>
      </c>
      <c r="H13" s="3155">
        <v>0.8339659145775968</v>
      </c>
      <c r="I13" s="3155">
        <v>0.8438979644857857</v>
      </c>
      <c r="J13" s="3156">
        <v>0.4693174767263312</v>
      </c>
      <c r="K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6">
        <v>13.723661067941679</v>
      </c>
      <c r="K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6">
        <v>-6.82253118844052</v>
      </c>
      <c r="K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6">
        <v>-24.684717534175547</v>
      </c>
      <c r="K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6">
        <v>28.099436330202142</v>
      </c>
      <c r="K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6">
        <v>-71.19914346895074</v>
      </c>
      <c r="K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6">
        <v>28.299823708165672</v>
      </c>
      <c r="K19" s="2977"/>
    </row>
    <row r="20" ht="18" customHeight="1" x14ac:dyDescent="0.25">
      <c r="B20" s="3157" t="s">
        <v>2172</v>
      </c>
      <c r="C20" s="3192"/>
      <c r="D20" s="3192"/>
      <c r="E20" s="3192"/>
      <c r="F20" s="3192"/>
      <c r="G20" s="3192"/>
      <c r="H20" s="3192"/>
      <c r="I20" s="3192"/>
      <c r="J20" s="3193"/>
      <c r="K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1">
        <v>-32.223515033025684</v>
      </c>
      <c r="K21" s="2977"/>
    </row>
    <row r="22" ht="18" customHeight="1" x14ac:dyDescent="0.2">
      <c r="B22" s="2590" t="s">
        <v>2174</v>
      </c>
      <c r="C22" s="3155"/>
      <c r="D22" s="3155"/>
      <c r="E22" s="3155" t="s">
        <v>105</v>
      </c>
      <c r="F22" s="3155" t="s">
        <v>105</v>
      </c>
      <c r="G22" s="3155" t="s">
        <v>105</v>
      </c>
      <c r="H22" s="3155" t="s">
        <v>105</v>
      </c>
      <c r="I22" s="3155" t="s">
        <v>105</v>
      </c>
      <c r="J22" s="3156" t="s">
        <v>2508</v>
      </c>
      <c r="K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6">
        <v>-33.59132001148814</v>
      </c>
      <c r="K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6">
        <v>-1.2409577054520282</v>
      </c>
      <c r="K24" s="2977"/>
    </row>
    <row r="25" ht="18" customHeight="1" x14ac:dyDescent="0.2">
      <c r="B25" s="2590" t="s">
        <v>2175</v>
      </c>
      <c r="C25" s="3155"/>
      <c r="D25" s="3155"/>
      <c r="E25" s="3155" t="s">
        <v>203</v>
      </c>
      <c r="F25" s="3155" t="s">
        <v>203</v>
      </c>
      <c r="G25" s="3155" t="s">
        <v>203</v>
      </c>
      <c r="H25" s="3155" t="s">
        <v>203</v>
      </c>
      <c r="I25" s="3155" t="s">
        <v>203</v>
      </c>
      <c r="J25" s="3156" t="s">
        <v>2508</v>
      </c>
      <c r="K25" s="2977"/>
    </row>
    <row r="26" ht="18" customHeight="1" x14ac:dyDescent="0.2">
      <c r="B26" s="2590" t="s">
        <v>2176</v>
      </c>
      <c r="C26" s="3155"/>
      <c r="D26" s="3155"/>
      <c r="E26" s="3155" t="s">
        <v>105</v>
      </c>
      <c r="F26" s="3155" t="s">
        <v>105</v>
      </c>
      <c r="G26" s="3155" t="s">
        <v>105</v>
      </c>
      <c r="H26" s="3155" t="s">
        <v>105</v>
      </c>
      <c r="I26" s="3155" t="s">
        <v>105</v>
      </c>
      <c r="J26" s="3156" t="s">
        <v>2508</v>
      </c>
      <c r="K26" s="2977"/>
    </row>
    <row r="27" ht="18" customHeight="1" x14ac:dyDescent="0.2">
      <c r="B27" s="2590" t="s">
        <v>2177</v>
      </c>
      <c r="C27" s="985"/>
      <c r="D27" s="985"/>
      <c r="E27" s="985"/>
      <c r="F27" s="985"/>
      <c r="G27" s="985"/>
      <c r="H27" s="985"/>
      <c r="I27" s="985"/>
      <c r="J27" s="212"/>
      <c r="K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6">
        <v>0.021527535310154996</v>
      </c>
      <c r="K28" s="2977"/>
    </row>
    <row r="29" ht="18" customHeight="1" x14ac:dyDescent="0.25">
      <c r="B29" s="2618" t="s">
        <v>2770</v>
      </c>
      <c r="C29" s="3162"/>
      <c r="D29" s="3162"/>
      <c r="E29" s="3162" t="s">
        <v>105</v>
      </c>
      <c r="F29" s="3162" t="s">
        <v>105</v>
      </c>
      <c r="G29" s="3162" t="s">
        <v>105</v>
      </c>
      <c r="H29" s="3162" t="s">
        <v>105</v>
      </c>
      <c r="I29" s="3162" t="s">
        <v>105</v>
      </c>
      <c r="J29" s="3163" t="s">
        <v>2508</v>
      </c>
      <c r="K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4">
        <v>-2.534710415814968</v>
      </c>
      <c r="K30" s="2977"/>
    </row>
    <row r="31" ht="18" customHeight="1" x14ac:dyDescent="0.2">
      <c r="B31" s="2633" t="s">
        <v>2180</v>
      </c>
      <c r="C31" s="985"/>
      <c r="D31" s="985"/>
      <c r="E31" s="985"/>
      <c r="F31" s="985"/>
      <c r="G31" s="985"/>
      <c r="H31" s="985"/>
      <c r="I31" s="985"/>
      <c r="J31" s="212"/>
      <c r="K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6">
        <v>-0.16763103990197284</v>
      </c>
      <c r="K32" s="2977"/>
    </row>
    <row r="33" ht="18" customHeight="1" x14ac:dyDescent="0.2">
      <c r="B33" s="2633" t="s">
        <v>2182</v>
      </c>
      <c r="C33" s="985"/>
      <c r="D33" s="985"/>
      <c r="E33" s="985"/>
      <c r="F33" s="985"/>
      <c r="G33" s="985"/>
      <c r="H33" s="985"/>
      <c r="I33" s="985"/>
      <c r="J33" s="212"/>
      <c r="K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6">
        <v>-2.7276436466641916</v>
      </c>
      <c r="K34" s="2977"/>
    </row>
    <row r="35" ht="18" customHeight="1" x14ac:dyDescent="0.2">
      <c r="B35" s="2633" t="s">
        <v>2184</v>
      </c>
      <c r="C35" s="3155"/>
      <c r="D35" s="3155"/>
      <c r="E35" s="3155" t="s">
        <v>105</v>
      </c>
      <c r="F35" s="3155" t="s">
        <v>105</v>
      </c>
      <c r="G35" s="3155" t="s">
        <v>105</v>
      </c>
      <c r="H35" s="3155" t="s">
        <v>105</v>
      </c>
      <c r="I35" s="3155" t="s">
        <v>105</v>
      </c>
      <c r="J35" s="3156" t="s">
        <v>2508</v>
      </c>
      <c r="K35" s="2977"/>
    </row>
    <row r="36" ht="18" customHeight="1" x14ac:dyDescent="0.2">
      <c r="B36" s="2633" t="s">
        <v>2185</v>
      </c>
      <c r="C36" s="3155"/>
      <c r="D36" s="3155"/>
      <c r="E36" s="3155">
        <v>0.1934806956073</v>
      </c>
      <c r="F36" s="3155">
        <v>0.17016797502258002</v>
      </c>
      <c r="G36" s="3155">
        <v>0.12447662248324</v>
      </c>
      <c r="H36" s="3155">
        <v>0.00415848248823</v>
      </c>
      <c r="I36" s="3155" t="s">
        <v>105</v>
      </c>
      <c r="J36" s="3156" t="s">
        <v>2508</v>
      </c>
      <c r="K36" s="2977"/>
    </row>
    <row r="37" ht="18" customHeight="1" x14ac:dyDescent="0.2">
      <c r="B37" s="2638" t="s">
        <v>1026</v>
      </c>
      <c r="C37" s="3192"/>
      <c r="D37" s="3192"/>
      <c r="E37" s="3192"/>
      <c r="F37" s="3192"/>
      <c r="G37" s="3192"/>
      <c r="H37" s="3192"/>
      <c r="I37" s="3192"/>
      <c r="J37" s="3193"/>
      <c r="K37" s="2977"/>
    </row>
    <row r="38" ht="18" customHeight="1" x14ac:dyDescent="0.2">
      <c r="B38" s="2638" t="s">
        <v>1027</v>
      </c>
      <c r="C38" s="3192"/>
      <c r="D38" s="3192"/>
      <c r="E38" s="3192"/>
      <c r="F38" s="3192"/>
      <c r="G38" s="3192"/>
      <c r="H38" s="3192"/>
      <c r="I38" s="3192"/>
      <c r="J38" s="3193"/>
      <c r="K38" s="2977"/>
    </row>
    <row r="39" ht="18" customHeight="1" x14ac:dyDescent="0.2">
      <c r="B39" s="2638" t="s">
        <v>2186</v>
      </c>
      <c r="C39" s="3192"/>
      <c r="D39" s="3192"/>
      <c r="E39" s="3192"/>
      <c r="F39" s="3192"/>
      <c r="G39" s="3192"/>
      <c r="H39" s="3192"/>
      <c r="I39" s="3192"/>
      <c r="J39" s="3193"/>
      <c r="K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9">
        <v>-0.0034393103439441406</v>
      </c>
      <c r="K40" s="2977"/>
    </row>
    <row r="41" ht="18" customHeight="1" x14ac:dyDescent="0.2">
      <c r="B41" s="3186" t="s">
        <v>2771</v>
      </c>
      <c r="C41" s="3160"/>
      <c r="D41" s="3160"/>
      <c r="E41" s="3160">
        <v>7.254936084750683</v>
      </c>
      <c r="F41" s="3160">
        <v>7.194148570298264</v>
      </c>
      <c r="G41" s="3160">
        <v>7.109448035253314</v>
      </c>
      <c r="H41" s="3160">
        <v>7.035602261967771</v>
      </c>
      <c r="I41" s="3160">
        <v>6.966152271011743</v>
      </c>
      <c r="J41" s="3161">
        <v>-3.9805149261885457</v>
      </c>
      <c r="K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6">
        <v>-3.044658945926698</v>
      </c>
      <c r="K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6">
        <v>-3.063654346149641</v>
      </c>
      <c r="K43" s="2977"/>
    </row>
    <row r="44" ht="18" customHeight="1" x14ac:dyDescent="0.2">
      <c r="B44" s="2633" t="s">
        <v>2772</v>
      </c>
      <c r="C44" s="3155"/>
      <c r="D44" s="3155"/>
      <c r="E44" s="3155">
        <v>0.09467051406685041</v>
      </c>
      <c r="F44" s="3155">
        <v>0.09182134448835269</v>
      </c>
      <c r="G44" s="3155">
        <v>0.08899946900588222</v>
      </c>
      <c r="H44" s="3155">
        <v>0.08795272619950019</v>
      </c>
      <c r="I44" s="3155">
        <v>0.08565517049984211</v>
      </c>
      <c r="J44" s="3156">
        <v>-9.522863222906155</v>
      </c>
      <c r="K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6">
        <v>-1.3526048059232123</v>
      </c>
      <c r="K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6">
        <v>-6.923075352637201</v>
      </c>
      <c r="K46" s="2977"/>
    </row>
    <row r="47" ht="18" customHeight="1" x14ac:dyDescent="0.2">
      <c r="B47" s="2633" t="s">
        <v>2234</v>
      </c>
      <c r="C47" s="3155"/>
      <c r="D47" s="3155"/>
      <c r="E47" s="3155" t="s">
        <v>105</v>
      </c>
      <c r="F47" s="3155" t="s">
        <v>105</v>
      </c>
      <c r="G47" s="3155" t="s">
        <v>105</v>
      </c>
      <c r="H47" s="3155" t="s">
        <v>105</v>
      </c>
      <c r="I47" s="3155" t="s">
        <v>105</v>
      </c>
      <c r="J47" s="3156" t="s">
        <v>2508</v>
      </c>
      <c r="K47" s="2977"/>
    </row>
    <row r="48" ht="18" customHeight="1" x14ac:dyDescent="0.2">
      <c r="B48" s="2633" t="s">
        <v>2235</v>
      </c>
      <c r="C48" s="3192"/>
      <c r="D48" s="3192"/>
      <c r="E48" s="3192"/>
      <c r="F48" s="3192"/>
      <c r="G48" s="3192"/>
      <c r="H48" s="3192"/>
      <c r="I48" s="3192"/>
      <c r="J48" s="3193"/>
      <c r="K48" s="2977"/>
    </row>
    <row r="49" ht="18" customHeight="1" x14ac:dyDescent="0.25">
      <c r="B49" s="2641" t="s">
        <v>2773</v>
      </c>
      <c r="C49" s="3162"/>
      <c r="D49" s="3162"/>
      <c r="E49" s="3162">
        <v>0.41896091920944717</v>
      </c>
      <c r="F49" s="3162">
        <v>0.41758328347239115</v>
      </c>
      <c r="G49" s="3162">
        <v>0.4163239102408582</v>
      </c>
      <c r="H49" s="3162">
        <v>0.41529346520298616</v>
      </c>
      <c r="I49" s="3162">
        <v>0.41403092638402417</v>
      </c>
      <c r="J49" s="3163">
        <v>-1.1767190206488918</v>
      </c>
      <c r="K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4">
        <v>4.305762700581628</v>
      </c>
      <c r="K50" s="2977"/>
    </row>
    <row r="51" ht="18" customHeight="1" x14ac:dyDescent="0.2">
      <c r="B51" s="2633" t="s">
        <v>2774</v>
      </c>
      <c r="C51" s="985"/>
      <c r="D51" s="985"/>
      <c r="E51" s="985"/>
      <c r="F51" s="985"/>
      <c r="G51" s="985"/>
      <c r="H51" s="985"/>
      <c r="I51" s="985"/>
      <c r="J51" s="212"/>
      <c r="K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6">
        <v>506.30193487926255</v>
      </c>
      <c r="K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6">
        <v>-17.55239837107151</v>
      </c>
      <c r="K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6">
        <v>2.5992128520395696</v>
      </c>
      <c r="K54" s="2977"/>
    </row>
    <row r="55" ht="18" customHeight="1" x14ac:dyDescent="0.25">
      <c r="B55" s="2638" t="s">
        <v>2775</v>
      </c>
      <c r="C55" s="3158"/>
      <c r="D55" s="3158"/>
      <c r="E55" s="3158" t="s">
        <v>105</v>
      </c>
      <c r="F55" s="3158" t="s">
        <v>105</v>
      </c>
      <c r="G55" s="3158" t="s">
        <v>105</v>
      </c>
      <c r="H55" s="3158" t="s">
        <v>105</v>
      </c>
      <c r="I55" s="3158" t="s">
        <v>105</v>
      </c>
      <c r="J55" s="3159" t="s">
        <v>2508</v>
      </c>
      <c r="K55" s="2977"/>
    </row>
    <row r="56" ht="18" customHeight="1" x14ac:dyDescent="0.25">
      <c r="B56" s="3165" t="s">
        <v>2242</v>
      </c>
      <c r="C56" s="3166"/>
      <c r="D56" s="3166"/>
      <c r="E56" s="3166" t="s">
        <v>123</v>
      </c>
      <c r="F56" s="3166" t="s">
        <v>123</v>
      </c>
      <c r="G56" s="3166" t="s">
        <v>123</v>
      </c>
      <c r="H56" s="3166" t="s">
        <v>123</v>
      </c>
      <c r="I56" s="3166" t="s">
        <v>123</v>
      </c>
      <c r="J56" s="3167" t="s">
        <v>2508</v>
      </c>
      <c r="K56" s="2977"/>
    </row>
    <row r="57" ht="18" customHeight="1" x14ac:dyDescent="0.25">
      <c r="B57" s="3194"/>
      <c r="C57" s="3195"/>
      <c r="D57" s="3195"/>
      <c r="E57" s="3195"/>
      <c r="F57" s="3195"/>
      <c r="G57" s="3195"/>
      <c r="H57" s="3195"/>
      <c r="I57" s="3195"/>
      <c r="J57" s="3195"/>
      <c r="K57" s="135"/>
    </row>
    <row r="58" ht="18" customHeight="1" x14ac:dyDescent="0.25">
      <c r="B58" s="3183" t="s">
        <v>2800</v>
      </c>
      <c r="C58" s="3203"/>
      <c r="D58" s="3204"/>
      <c r="E58" s="3204">
        <v>167.60286245194385</v>
      </c>
      <c r="F58" s="3204">
        <v>168.0402737594247</v>
      </c>
      <c r="G58" s="3204">
        <v>151.39726356907698</v>
      </c>
      <c r="H58" s="3204">
        <v>137.05891122354498</v>
      </c>
      <c r="I58" s="3204">
        <v>139.38903148546476</v>
      </c>
      <c r="J58" s="3205">
        <v>-16.83374051834511</v>
      </c>
      <c r="K58" s="2977"/>
    </row>
    <row r="59" ht="18" customHeight="1" x14ac:dyDescent="0.25">
      <c r="B59" s="3206" t="s">
        <v>2801</v>
      </c>
      <c r="C59" s="3203"/>
      <c r="D59" s="3204"/>
      <c r="E59" s="3204">
        <v>174.85779853669453</v>
      </c>
      <c r="F59" s="3204">
        <v>175.23442232972297</v>
      </c>
      <c r="G59" s="3204">
        <v>158.5067116043303</v>
      </c>
      <c r="H59" s="3204">
        <v>144.09451348551278</v>
      </c>
      <c r="I59" s="3204">
        <v>146.3551837564765</v>
      </c>
      <c r="J59" s="3205">
        <v>-16.300453865222753</v>
      </c>
      <c r="K59" s="2977"/>
    </row>
    <row r="60" ht="18" customHeight="1" x14ac:dyDescent="0.25">
      <c r="B60" s="3194"/>
      <c r="C60" s="3195"/>
      <c r="D60" s="3195"/>
      <c r="E60" s="3195"/>
      <c r="F60" s="3195"/>
      <c r="G60" s="3195"/>
      <c r="H60" s="3195"/>
      <c r="I60" s="3195"/>
      <c r="J60" s="3195"/>
      <c r="K60" s="135"/>
    </row>
    <row r="61" ht="18" customHeight="1" x14ac:dyDescent="0.2">
      <c r="B61" s="3170" t="s">
        <v>2776</v>
      </c>
      <c r="C61" s="1014"/>
      <c r="D61" s="1014"/>
      <c r="E61" s="1014"/>
      <c r="F61" s="1014"/>
      <c r="G61" s="1014"/>
      <c r="H61" s="1014"/>
      <c r="I61" s="1014"/>
      <c r="J61" s="3187"/>
      <c r="K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6">
        <v>11.93107929467537</v>
      </c>
      <c r="K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6">
        <v>22.11677286741517</v>
      </c>
      <c r="K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6">
        <v>-4.127753247375735</v>
      </c>
      <c r="K64" s="2977"/>
    </row>
    <row r="65" ht="18" customHeight="1" x14ac:dyDescent="0.2">
      <c r="B65" s="2677" t="s">
        <v>128</v>
      </c>
      <c r="C65" s="3155"/>
      <c r="D65" s="3155"/>
      <c r="E65" s="3155" t="s">
        <v>104</v>
      </c>
      <c r="F65" s="3155" t="s">
        <v>104</v>
      </c>
      <c r="G65" s="3155" t="s">
        <v>104</v>
      </c>
      <c r="H65" s="3155" t="s">
        <v>104</v>
      </c>
      <c r="I65" s="3155" t="s">
        <v>104</v>
      </c>
      <c r="J65" s="3156" t="s">
        <v>2508</v>
      </c>
      <c r="K65" s="2977"/>
    </row>
    <row r="66" ht="18" customHeight="1" x14ac:dyDescent="0.2">
      <c r="B66" s="2677" t="s">
        <v>129</v>
      </c>
      <c r="C66" s="985"/>
      <c r="D66" s="985"/>
      <c r="E66" s="985"/>
      <c r="F66" s="985"/>
      <c r="G66" s="985"/>
      <c r="H66" s="985"/>
      <c r="I66" s="985"/>
      <c r="J66" s="212"/>
      <c r="K66" s="2977"/>
    </row>
    <row r="67" ht="18" customHeight="1" x14ac:dyDescent="0.2">
      <c r="B67" s="2677" t="s">
        <v>2206</v>
      </c>
      <c r="C67" s="985"/>
      <c r="D67" s="985"/>
      <c r="E67" s="985"/>
      <c r="F67" s="985"/>
      <c r="G67" s="985"/>
      <c r="H67" s="985"/>
      <c r="I67" s="985"/>
      <c r="J67" s="212"/>
      <c r="K67" s="2977"/>
    </row>
    <row r="68" ht="18" customHeight="1" x14ac:dyDescent="0.2">
      <c r="B68" s="2678" t="s">
        <v>2207</v>
      </c>
      <c r="C68" s="3192"/>
      <c r="D68" s="3192"/>
      <c r="E68" s="3192"/>
      <c r="F68" s="3192"/>
      <c r="G68" s="3192"/>
      <c r="H68" s="3192"/>
      <c r="I68" s="3192"/>
      <c r="J68" s="3193"/>
      <c r="K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3">
        <v>-11.226086537427731</v>
      </c>
    </row>
    <row r="70" ht="18" customHeight="1" x14ac:dyDescent="0.25">
      <c r="C70" s="2732"/>
      <c r="D70" s="2732"/>
      <c r="E70" s="2732"/>
      <c r="F70" s="2732"/>
      <c r="G70" s="2732"/>
      <c r="H70" s="2732"/>
      <c r="I70" s="2732"/>
      <c r="J70" s="2732"/>
    </row>
    <row r="71" ht="18" customHeight="1" x14ac:dyDescent="0.25">
      <c r="B71" s="2745" t="s">
        <v>2797</v>
      </c>
      <c r="C71" s="3200"/>
      <c r="D71" s="3200"/>
      <c r="E71" s="3200"/>
      <c r="F71" s="3200"/>
      <c r="G71" s="3200"/>
      <c r="H71" s="3200"/>
      <c r="I71" s="3200"/>
      <c r="J71" s="3201"/>
    </row>
    <row r="72" ht="14.1" customHeight="1" x14ac:dyDescent="0.2">
      <c r="B72" s="152" t="s">
        <v>136</v>
      </c>
      <c r="C72" s="535"/>
      <c r="D72" s="535"/>
      <c r="E72" s="535"/>
      <c r="F72" s="535"/>
    </row>
    <row r="73" ht="14.1" customHeight="1" x14ac:dyDescent="0.2">
      <c r="B73" s="152" t="s">
        <v>2781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2761</v>
      </c>
      <c r="J1" s="100" t="s">
        <v>62</v>
      </c>
    </row>
    <row r="2" ht="18.95" customHeight="1" x14ac:dyDescent="0.2">
      <c r="B2" s="5" t="s">
        <v>2802</v>
      </c>
      <c r="J2" s="100" t="s">
        <v>64</v>
      </c>
    </row>
    <row r="3" ht="18.95" customHeight="1" x14ac:dyDescent="0.2">
      <c r="B3" s="5" t="s">
        <v>2803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207"/>
    </row>
    <row r="8" ht="60" customHeight="1" x14ac:dyDescent="0.2">
      <c r="B8" s="3208" t="s">
        <v>67</v>
      </c>
      <c r="C8" s="3143" t="s">
        <v>2764</v>
      </c>
      <c r="D8" s="3143" t="s">
        <v>2765</v>
      </c>
      <c r="E8" s="3144" t="s">
        <v>1959</v>
      </c>
      <c r="F8" s="3144" t="s">
        <v>1960</v>
      </c>
      <c r="G8" s="3144" t="s">
        <v>1961</v>
      </c>
      <c r="H8" s="3144" t="s">
        <v>1962</v>
      </c>
      <c r="I8" s="3144" t="s">
        <v>62</v>
      </c>
      <c r="J8" s="3145" t="s">
        <v>2766</v>
      </c>
      <c r="K8" s="135"/>
    </row>
    <row r="9" ht="18" customHeight="1" x14ac:dyDescent="0.25">
      <c r="B9" s="3209"/>
      <c r="C9" s="3147" t="s">
        <v>76</v>
      </c>
      <c r="D9" s="3147"/>
      <c r="E9" s="3148" t="s">
        <v>1723</v>
      </c>
      <c r="F9" s="3148" t="s">
        <v>1723</v>
      </c>
      <c r="G9" s="3148" t="s">
        <v>1723</v>
      </c>
      <c r="H9" s="3148" t="s">
        <v>1723</v>
      </c>
      <c r="I9" s="3148" t="s">
        <v>1723</v>
      </c>
      <c r="J9" s="3210" t="s">
        <v>944</v>
      </c>
      <c r="K9" s="135"/>
    </row>
    <row r="10" ht="18" customHeight="1" x14ac:dyDescent="0.25">
      <c r="B10" s="3211" t="s">
        <v>2804</v>
      </c>
      <c r="C10" s="3212"/>
      <c r="D10" s="3212"/>
      <c r="E10" s="3212">
        <v>13544.774854556497</v>
      </c>
      <c r="F10" s="3212">
        <v>13804.025182498144</v>
      </c>
      <c r="G10" s="3212">
        <v>13678.575461076918</v>
      </c>
      <c r="H10" s="3212">
        <v>14241.613218908675</v>
      </c>
      <c r="I10" s="3212">
        <v>15003.56123731863</v>
      </c>
      <c r="J10" s="3213">
        <v>10.770104327510424</v>
      </c>
      <c r="K10" s="135"/>
    </row>
    <row r="11" ht="18" customHeight="1" x14ac:dyDescent="0.2">
      <c r="B11" s="3214" t="s">
        <v>2805</v>
      </c>
      <c r="C11" s="3215"/>
      <c r="D11" s="3216"/>
      <c r="E11" s="3216">
        <v>12061.113545726754</v>
      </c>
      <c r="F11" s="3216">
        <v>12560.971839515356</v>
      </c>
      <c r="G11" s="3216">
        <v>13060.934909429021</v>
      </c>
      <c r="H11" s="3216">
        <v>13702.912372432522</v>
      </c>
      <c r="I11" s="3216">
        <v>14457.151957352078</v>
      </c>
      <c r="J11" s="3217">
        <v>19.865814234658618</v>
      </c>
      <c r="K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20">
        <v>16.49191223031383</v>
      </c>
      <c r="K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20">
        <v>1448.0363696538805</v>
      </c>
      <c r="K13" s="135"/>
    </row>
    <row r="14" ht="18" customHeight="1" x14ac:dyDescent="0.2">
      <c r="B14" s="3218" t="s">
        <v>823</v>
      </c>
      <c r="C14" s="3219"/>
      <c r="D14" s="3219"/>
      <c r="E14" s="3219" t="s">
        <v>105</v>
      </c>
      <c r="F14" s="3219" t="s">
        <v>105</v>
      </c>
      <c r="G14" s="3219" t="s">
        <v>105</v>
      </c>
      <c r="H14" s="3219" t="s">
        <v>105</v>
      </c>
      <c r="I14" s="3219" t="s">
        <v>105</v>
      </c>
      <c r="J14" s="3220" t="s">
        <v>2508</v>
      </c>
      <c r="K14" s="135"/>
    </row>
    <row r="15" ht="18" customHeight="1" x14ac:dyDescent="0.2">
      <c r="B15" s="3218" t="s">
        <v>824</v>
      </c>
      <c r="C15" s="3219"/>
      <c r="D15" s="3219"/>
      <c r="E15" s="3219" t="s">
        <v>119</v>
      </c>
      <c r="F15" s="3219" t="s">
        <v>119</v>
      </c>
      <c r="G15" s="3219" t="s">
        <v>119</v>
      </c>
      <c r="H15" s="3219" t="s">
        <v>119</v>
      </c>
      <c r="I15" s="3219" t="s">
        <v>119</v>
      </c>
      <c r="J15" s="3220" t="s">
        <v>2508</v>
      </c>
      <c r="K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20">
        <v>2554.4825103404783</v>
      </c>
      <c r="K16" s="135"/>
    </row>
    <row r="17" ht="18" customHeight="1" x14ac:dyDescent="0.2">
      <c r="B17" s="3218" t="s">
        <v>826</v>
      </c>
      <c r="C17" s="3219"/>
      <c r="D17" s="3219"/>
      <c r="E17" s="3219" t="s">
        <v>105</v>
      </c>
      <c r="F17" s="3219" t="s">
        <v>105</v>
      </c>
      <c r="G17" s="3219" t="s">
        <v>105</v>
      </c>
      <c r="H17" s="3219" t="s">
        <v>105</v>
      </c>
      <c r="I17" s="3219" t="s">
        <v>105</v>
      </c>
      <c r="J17" s="3220" t="s">
        <v>2508</v>
      </c>
      <c r="K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20">
        <v>11885.179271674082</v>
      </c>
      <c r="K18" s="135"/>
    </row>
    <row r="19" ht="18" customHeight="1" x14ac:dyDescent="0.2">
      <c r="B19" s="3218" t="s">
        <v>828</v>
      </c>
      <c r="C19" s="3219"/>
      <c r="D19" s="3219"/>
      <c r="E19" s="3219" t="s">
        <v>105</v>
      </c>
      <c r="F19" s="3219" t="s">
        <v>105</v>
      </c>
      <c r="G19" s="3219" t="s">
        <v>105</v>
      </c>
      <c r="H19" s="3219" t="s">
        <v>105</v>
      </c>
      <c r="I19" s="3219" t="s">
        <v>105</v>
      </c>
      <c r="J19" s="3220" t="s">
        <v>2508</v>
      </c>
      <c r="K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20">
        <v>4785.912856227847</v>
      </c>
      <c r="K20" s="135"/>
    </row>
    <row r="21" ht="18" customHeight="1" x14ac:dyDescent="0.2">
      <c r="B21" s="3218" t="s">
        <v>830</v>
      </c>
      <c r="C21" s="3219"/>
      <c r="D21" s="3219"/>
      <c r="E21" s="3219" t="s">
        <v>105</v>
      </c>
      <c r="F21" s="3219" t="s">
        <v>105</v>
      </c>
      <c r="G21" s="3219" t="s">
        <v>105</v>
      </c>
      <c r="H21" s="3219" t="s">
        <v>105</v>
      </c>
      <c r="I21" s="3219" t="s">
        <v>105</v>
      </c>
      <c r="J21" s="3220" t="s">
        <v>2508</v>
      </c>
      <c r="K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20">
        <v>813643.3361622663</v>
      </c>
      <c r="K22" s="135"/>
    </row>
    <row r="23" ht="18" customHeight="1" x14ac:dyDescent="0.2">
      <c r="B23" s="3218" t="s">
        <v>832</v>
      </c>
      <c r="C23" s="3219"/>
      <c r="D23" s="3219"/>
      <c r="E23" s="3219" t="s">
        <v>105</v>
      </c>
      <c r="F23" s="3219" t="s">
        <v>105</v>
      </c>
      <c r="G23" s="3219" t="s">
        <v>105</v>
      </c>
      <c r="H23" s="3219" t="s">
        <v>105</v>
      </c>
      <c r="I23" s="3219" t="s">
        <v>105</v>
      </c>
      <c r="J23" s="3220" t="s">
        <v>2508</v>
      </c>
      <c r="K23" s="135"/>
    </row>
    <row r="24" ht="18" customHeight="1" x14ac:dyDescent="0.2">
      <c r="B24" s="3218" t="s">
        <v>833</v>
      </c>
      <c r="C24" s="3219"/>
      <c r="D24" s="3219"/>
      <c r="E24" s="3219" t="s">
        <v>119</v>
      </c>
      <c r="F24" s="3219" t="s">
        <v>119</v>
      </c>
      <c r="G24" s="3219" t="s">
        <v>119</v>
      </c>
      <c r="H24" s="3219" t="s">
        <v>119</v>
      </c>
      <c r="I24" s="3219">
        <v>0.000016296910424999358</v>
      </c>
      <c r="J24" s="3220" t="s">
        <v>2508</v>
      </c>
      <c r="K24" s="135"/>
    </row>
    <row r="25" ht="18" customHeight="1" x14ac:dyDescent="0.2">
      <c r="B25" s="3218" t="s">
        <v>834</v>
      </c>
      <c r="C25" s="3219"/>
      <c r="D25" s="3219"/>
      <c r="E25" s="3219" t="s">
        <v>105</v>
      </c>
      <c r="F25" s="3219" t="s">
        <v>105</v>
      </c>
      <c r="G25" s="3219" t="s">
        <v>105</v>
      </c>
      <c r="H25" s="3219" t="s">
        <v>105</v>
      </c>
      <c r="I25" s="3219" t="s">
        <v>105</v>
      </c>
      <c r="J25" s="3220" t="s">
        <v>2508</v>
      </c>
      <c r="K25" s="135"/>
    </row>
    <row r="26" ht="18" customHeight="1" x14ac:dyDescent="0.2">
      <c r="B26" s="3218" t="s">
        <v>835</v>
      </c>
      <c r="C26" s="3219"/>
      <c r="D26" s="3219"/>
      <c r="E26" s="3219" t="s">
        <v>105</v>
      </c>
      <c r="F26" s="3219" t="s">
        <v>105</v>
      </c>
      <c r="G26" s="3219" t="s">
        <v>105</v>
      </c>
      <c r="H26" s="3219" t="s">
        <v>105</v>
      </c>
      <c r="I26" s="3219" t="s">
        <v>105</v>
      </c>
      <c r="J26" s="3220" t="s">
        <v>2508</v>
      </c>
      <c r="K26" s="135"/>
    </row>
    <row r="27" ht="18" customHeight="1" x14ac:dyDescent="0.2">
      <c r="B27" s="3218" t="s">
        <v>836</v>
      </c>
      <c r="C27" s="3219"/>
      <c r="D27" s="3219"/>
      <c r="E27" s="3219" t="s">
        <v>105</v>
      </c>
      <c r="F27" s="3219" t="s">
        <v>105</v>
      </c>
      <c r="G27" s="3219" t="s">
        <v>105</v>
      </c>
      <c r="H27" s="3219" t="s">
        <v>105</v>
      </c>
      <c r="I27" s="3219" t="s">
        <v>105</v>
      </c>
      <c r="J27" s="3220" t="s">
        <v>2508</v>
      </c>
      <c r="K27" s="135"/>
    </row>
    <row r="28" ht="18" customHeight="1" x14ac:dyDescent="0.2">
      <c r="B28" s="3218" t="s">
        <v>837</v>
      </c>
      <c r="C28" s="3219"/>
      <c r="D28" s="3219"/>
      <c r="E28" s="3219" t="s">
        <v>105</v>
      </c>
      <c r="F28" s="3219" t="s">
        <v>105</v>
      </c>
      <c r="G28" s="3219" t="s">
        <v>105</v>
      </c>
      <c r="H28" s="3219" t="s">
        <v>105</v>
      </c>
      <c r="I28" s="3219" t="s">
        <v>105</v>
      </c>
      <c r="J28" s="3220" t="s">
        <v>2508</v>
      </c>
      <c r="K28" s="135"/>
    </row>
    <row r="29" ht="18" customHeight="1" x14ac:dyDescent="0.2">
      <c r="B29" s="3218" t="s">
        <v>838</v>
      </c>
      <c r="C29" s="3219"/>
      <c r="D29" s="3219"/>
      <c r="E29" s="3219" t="s">
        <v>105</v>
      </c>
      <c r="F29" s="3219" t="s">
        <v>105</v>
      </c>
      <c r="G29" s="3219" t="s">
        <v>105</v>
      </c>
      <c r="H29" s="3219" t="s">
        <v>105</v>
      </c>
      <c r="I29" s="3219" t="s">
        <v>105</v>
      </c>
      <c r="J29" s="3220" t="s">
        <v>2508</v>
      </c>
      <c r="K29" s="135"/>
    </row>
    <row r="30" ht="18" customHeight="1" x14ac:dyDescent="0.2">
      <c r="B30" s="3218" t="s">
        <v>839</v>
      </c>
      <c r="C30" s="3219"/>
      <c r="D30" s="3219"/>
      <c r="E30" s="3219" t="s">
        <v>105</v>
      </c>
      <c r="F30" s="3219" t="s">
        <v>105</v>
      </c>
      <c r="G30" s="3219" t="s">
        <v>105</v>
      </c>
      <c r="H30" s="3219" t="s">
        <v>105</v>
      </c>
      <c r="I30" s="3219" t="s">
        <v>105</v>
      </c>
      <c r="J30" s="3220" t="s">
        <v>2508</v>
      </c>
      <c r="K30" s="135"/>
    </row>
    <row r="31" ht="18" customHeight="1" x14ac:dyDescent="0.25">
      <c r="B31" s="3221" t="s">
        <v>2806</v>
      </c>
      <c r="C31" s="3222"/>
      <c r="D31" s="3222"/>
      <c r="E31" s="3222" t="s">
        <v>674</v>
      </c>
      <c r="F31" s="3222" t="s">
        <v>674</v>
      </c>
      <c r="G31" s="3222" t="s">
        <v>674</v>
      </c>
      <c r="H31" s="3222" t="s">
        <v>674</v>
      </c>
      <c r="I31" s="3222" t="s">
        <v>674</v>
      </c>
      <c r="J31" s="3223" t="s">
        <v>2508</v>
      </c>
      <c r="K31" s="135"/>
    </row>
    <row r="32" ht="18" customHeight="1" x14ac:dyDescent="0.25">
      <c r="B32" s="3224"/>
      <c r="C32" s="3225"/>
      <c r="D32" s="3225"/>
      <c r="E32" s="3225"/>
      <c r="F32" s="3225"/>
      <c r="G32" s="3225"/>
      <c r="H32" s="3225"/>
      <c r="I32" s="3225"/>
      <c r="J32" s="3226"/>
      <c r="K32" s="135"/>
    </row>
    <row r="33" ht="18" customHeight="1" x14ac:dyDescent="0.2">
      <c r="B33" s="3227" t="s">
        <v>2807</v>
      </c>
      <c r="C33" s="3228"/>
      <c r="D33" s="3229"/>
      <c r="E33" s="3229">
        <v>1483.661308829743</v>
      </c>
      <c r="F33" s="3229">
        <v>1243.0533429827888</v>
      </c>
      <c r="G33" s="3229">
        <v>617.6405516478969</v>
      </c>
      <c r="H33" s="3229">
        <v>538.7008464761536</v>
      </c>
      <c r="I33" s="3229">
        <v>546.4092799665524</v>
      </c>
      <c r="J33" s="3230">
        <v>-63.17156235626717</v>
      </c>
      <c r="K33" s="135"/>
    </row>
    <row r="34" ht="18" customHeight="1" x14ac:dyDescent="0.2">
      <c r="B34" s="3218" t="s">
        <v>2808</v>
      </c>
      <c r="C34" s="3219"/>
      <c r="D34" s="3219"/>
      <c r="E34" s="3219">
        <v>0.17625198922619695</v>
      </c>
      <c r="F34" s="3219">
        <v>0.14564512653559386</v>
      </c>
      <c r="G34" s="3219">
        <v>0.06755169241247046</v>
      </c>
      <c r="H34" s="3219">
        <v>0.05382714866143579</v>
      </c>
      <c r="I34" s="3219">
        <v>0.049734979760328084</v>
      </c>
      <c r="J34" s="3220">
        <v>-71.78189024777497</v>
      </c>
      <c r="K34" s="135"/>
    </row>
    <row r="35" ht="18" customHeight="1" x14ac:dyDescent="0.2">
      <c r="B35" s="3218" t="s">
        <v>2809</v>
      </c>
      <c r="C35" s="3219"/>
      <c r="D35" s="3219"/>
      <c r="E35" s="3219">
        <v>0.02705230054759101</v>
      </c>
      <c r="F35" s="3219">
        <v>0.023645879052370936</v>
      </c>
      <c r="G35" s="3219">
        <v>0.013927761882253012</v>
      </c>
      <c r="H35" s="3219">
        <v>0.013094462455236544</v>
      </c>
      <c r="I35" s="3219">
        <v>0.013664857683132681</v>
      </c>
      <c r="J35" s="3220">
        <v>-49.48726205709137</v>
      </c>
      <c r="K35" s="135"/>
    </row>
    <row r="36" ht="18" customHeight="1" x14ac:dyDescent="0.2">
      <c r="B36" s="3218" t="s">
        <v>2810</v>
      </c>
      <c r="C36" s="3219"/>
      <c r="D36" s="3219"/>
      <c r="E36" s="3219">
        <v>0.0002983393485652575</v>
      </c>
      <c r="F36" s="3219">
        <v>0.00031179505900054747</v>
      </c>
      <c r="G36" s="3219">
        <v>0.0003288102571682019</v>
      </c>
      <c r="H36" s="3219">
        <v>0.0006843930664724317</v>
      </c>
      <c r="I36" s="3219">
        <v>0.001157761622950881</v>
      </c>
      <c r="J36" s="3220">
        <v>288.06869711242166</v>
      </c>
      <c r="K36" s="135"/>
    </row>
    <row r="37" ht="18" customHeight="1" x14ac:dyDescent="0.2">
      <c r="B37" s="3218" t="s">
        <v>2811</v>
      </c>
      <c r="C37" s="3219"/>
      <c r="D37" s="3219"/>
      <c r="E37" s="3219" t="s">
        <v>119</v>
      </c>
      <c r="F37" s="3219" t="s">
        <v>119</v>
      </c>
      <c r="G37" s="3219" t="s">
        <v>119</v>
      </c>
      <c r="H37" s="3219" t="s">
        <v>119</v>
      </c>
      <c r="I37" s="3219" t="s">
        <v>119</v>
      </c>
      <c r="J37" s="3220" t="s">
        <v>2508</v>
      </c>
      <c r="K37" s="135"/>
    </row>
    <row r="38" ht="18" customHeight="1" x14ac:dyDescent="0.2">
      <c r="B38" s="3218" t="s">
        <v>2812</v>
      </c>
      <c r="C38" s="3219"/>
      <c r="D38" s="3219"/>
      <c r="E38" s="3219">
        <v>0.0000014991413566905528</v>
      </c>
      <c r="F38" s="3219">
        <v>0.00000177573293699996</v>
      </c>
      <c r="G38" s="3219">
        <v>0.0000021033556638764524</v>
      </c>
      <c r="H38" s="3219">
        <v>0.0000024914247838616584</v>
      </c>
      <c r="I38" s="3219">
        <v>0.000002951092656484134</v>
      </c>
      <c r="J38" s="3220">
        <v>96.85219431200626</v>
      </c>
      <c r="K38" s="135"/>
    </row>
    <row r="39" ht="18" customHeight="1" x14ac:dyDescent="0.2">
      <c r="B39" s="3218" t="s">
        <v>2813</v>
      </c>
      <c r="C39" s="3219"/>
      <c r="D39" s="3219"/>
      <c r="E39" s="3219" t="s">
        <v>105</v>
      </c>
      <c r="F39" s="3219" t="s">
        <v>105</v>
      </c>
      <c r="G39" s="3219" t="s">
        <v>105</v>
      </c>
      <c r="H39" s="3219" t="s">
        <v>105</v>
      </c>
      <c r="I39" s="3219" t="s">
        <v>105</v>
      </c>
      <c r="J39" s="3220" t="s">
        <v>2508</v>
      </c>
      <c r="K39" s="135"/>
    </row>
    <row r="40" ht="18" customHeight="1" x14ac:dyDescent="0.2">
      <c r="B40" s="3218" t="s">
        <v>2814</v>
      </c>
      <c r="C40" s="3219"/>
      <c r="D40" s="3219"/>
      <c r="E40" s="3219" t="s">
        <v>105</v>
      </c>
      <c r="F40" s="3219" t="s">
        <v>105</v>
      </c>
      <c r="G40" s="3219" t="s">
        <v>105</v>
      </c>
      <c r="H40" s="3219" t="s">
        <v>105</v>
      </c>
      <c r="I40" s="3219" t="s">
        <v>105</v>
      </c>
      <c r="J40" s="3220" t="s">
        <v>2508</v>
      </c>
      <c r="K40" s="135"/>
    </row>
    <row r="41" ht="18" customHeight="1" x14ac:dyDescent="0.2">
      <c r="B41" s="3218" t="s">
        <v>2815</v>
      </c>
      <c r="C41" s="3219"/>
      <c r="D41" s="3219"/>
      <c r="E41" s="3219" t="s">
        <v>105</v>
      </c>
      <c r="F41" s="3219" t="s">
        <v>105</v>
      </c>
      <c r="G41" s="3219" t="s">
        <v>105</v>
      </c>
      <c r="H41" s="3219" t="s">
        <v>105</v>
      </c>
      <c r="I41" s="3219" t="s">
        <v>105</v>
      </c>
      <c r="J41" s="3220" t="s">
        <v>2508</v>
      </c>
      <c r="K41" s="135"/>
    </row>
    <row r="42" ht="18" customHeight="1" x14ac:dyDescent="0.2">
      <c r="B42" s="3218" t="s">
        <v>2816</v>
      </c>
      <c r="C42" s="3219"/>
      <c r="D42" s="3219"/>
      <c r="E42" s="3219" t="s">
        <v>105</v>
      </c>
      <c r="F42" s="3219" t="s">
        <v>105</v>
      </c>
      <c r="G42" s="3219" t="s">
        <v>105</v>
      </c>
      <c r="H42" s="3219" t="s">
        <v>105</v>
      </c>
      <c r="I42" s="3219" t="s">
        <v>105</v>
      </c>
      <c r="J42" s="3220" t="s">
        <v>2508</v>
      </c>
      <c r="K42" s="135"/>
    </row>
    <row r="43" ht="18" customHeight="1" x14ac:dyDescent="0.25">
      <c r="B43" s="3221" t="s">
        <v>2817</v>
      </c>
      <c r="C43" s="3222"/>
      <c r="D43" s="3222"/>
      <c r="E43" s="3222">
        <v>12.160562171023223</v>
      </c>
      <c r="F43" s="3222">
        <v>12.164980053160255</v>
      </c>
      <c r="G43" s="3222">
        <v>12.2281967583789</v>
      </c>
      <c r="H43" s="3222">
        <v>30.363451113665963</v>
      </c>
      <c r="I43" s="3222">
        <v>54.654212004598726</v>
      </c>
      <c r="J43" s="3223">
        <v>349.43820224719076</v>
      </c>
      <c r="K43" s="135"/>
    </row>
    <row r="44" ht="18" customHeight="1" x14ac:dyDescent="0.25">
      <c r="B44" s="3231"/>
      <c r="C44" s="3225"/>
      <c r="D44" s="3225"/>
      <c r="E44" s="3225"/>
      <c r="F44" s="3225"/>
      <c r="G44" s="3225"/>
      <c r="H44" s="3225"/>
      <c r="I44" s="3225"/>
      <c r="J44" s="3226"/>
      <c r="K44" s="135"/>
    </row>
    <row r="45" ht="18" customHeight="1" x14ac:dyDescent="0.25">
      <c r="B45" s="3232" t="s">
        <v>2818</v>
      </c>
      <c r="C45" s="3233"/>
      <c r="D45" s="3233"/>
      <c r="E45" s="3233" t="s">
        <v>119</v>
      </c>
      <c r="F45" s="3233" t="s">
        <v>119</v>
      </c>
      <c r="G45" s="3233" t="s">
        <v>119</v>
      </c>
      <c r="H45" s="3233" t="s">
        <v>119</v>
      </c>
      <c r="I45" s="3233" t="s">
        <v>119</v>
      </c>
      <c r="J45" s="3234" t="s">
        <v>2508</v>
      </c>
      <c r="K45" s="135"/>
    </row>
    <row r="46" ht="18" customHeight="1" x14ac:dyDescent="0.25">
      <c r="B46" s="3231"/>
      <c r="C46" s="3225"/>
      <c r="D46" s="3225"/>
      <c r="E46" s="3225"/>
      <c r="F46" s="3225"/>
      <c r="G46" s="3225"/>
      <c r="H46" s="3225"/>
      <c r="I46" s="3225"/>
      <c r="J46" s="3226"/>
      <c r="K46" s="135"/>
    </row>
    <row r="47" ht="18" customHeight="1" x14ac:dyDescent="0.2">
      <c r="B47" s="3235" t="s">
        <v>2819</v>
      </c>
      <c r="C47" s="3236"/>
      <c r="D47" s="3237"/>
      <c r="E47" s="3237">
        <v>1242.9198314938935</v>
      </c>
      <c r="F47" s="3237">
        <v>1303.3380650546028</v>
      </c>
      <c r="G47" s="3237">
        <v>1369.5720975680688</v>
      </c>
      <c r="H47" s="3237">
        <v>1198.2236229517443</v>
      </c>
      <c r="I47" s="3237">
        <v>1244.2476577056427</v>
      </c>
      <c r="J47" s="3238">
        <v>0.10683120327666293</v>
      </c>
      <c r="K47" s="135"/>
    </row>
    <row r="48" ht="18" customHeight="1" x14ac:dyDescent="0.25">
      <c r="B48" s="3239" t="s">
        <v>2429</v>
      </c>
      <c r="C48" s="3240"/>
      <c r="D48" s="3241"/>
      <c r="E48" s="3241">
        <v>0.05289020559548483</v>
      </c>
      <c r="F48" s="3241">
        <v>0.055461194257642676</v>
      </c>
      <c r="G48" s="3241">
        <v>0.0582796637263008</v>
      </c>
      <c r="H48" s="3241">
        <v>0.05098823927454231</v>
      </c>
      <c r="I48" s="3241">
        <v>0.05294670883853799</v>
      </c>
      <c r="J48" s="3242">
        <v>0.10683120327666859</v>
      </c>
      <c r="K48" s="135"/>
    </row>
    <row r="49" ht="18" customHeight="1" x14ac:dyDescent="0.25">
      <c r="B49" s="3231"/>
      <c r="C49" s="3243"/>
      <c r="D49" s="3243"/>
      <c r="E49" s="3243"/>
      <c r="F49" s="3243"/>
      <c r="G49" s="3243"/>
      <c r="H49" s="3243"/>
      <c r="I49" s="3243"/>
      <c r="J49" s="3244"/>
      <c r="K49" s="135"/>
    </row>
    <row r="50" ht="18" customHeight="1" x14ac:dyDescent="0.2">
      <c r="B50" s="3245" t="s">
        <v>2820</v>
      </c>
      <c r="C50" s="3236"/>
      <c r="D50" s="3236"/>
      <c r="E50" s="3236">
        <v>0.10985408033557044</v>
      </c>
      <c r="F50" s="3236">
        <v>0.13012215815748315</v>
      </c>
      <c r="G50" s="3236">
        <v>0.15412969633753884</v>
      </c>
      <c r="H50" s="3236">
        <v>0.18256662531181475</v>
      </c>
      <c r="I50" s="3236">
        <v>0.2162501676818445</v>
      </c>
      <c r="J50" s="3238">
        <v>96.85219431200618</v>
      </c>
      <c r="K50" s="135"/>
    </row>
    <row r="51" ht="18" customHeight="1" x14ac:dyDescent="0.25">
      <c r="B51" s="3246" t="s">
        <v>2821</v>
      </c>
      <c r="C51" s="3240"/>
      <c r="D51" s="3241"/>
      <c r="E51" s="3241">
        <v>0.00000682323480345158</v>
      </c>
      <c r="F51" s="3241">
        <v>0.000008082121624688395</v>
      </c>
      <c r="G51" s="3241">
        <v>0.000009573273064443407</v>
      </c>
      <c r="H51" s="3241">
        <v>0.000011339541944833214</v>
      </c>
      <c r="I51" s="3241">
        <v>0.000013431687433654938</v>
      </c>
      <c r="J51" s="3242">
        <v>96.85219431200619</v>
      </c>
      <c r="K51" s="135"/>
    </row>
    <row r="52" ht="14.1" customHeight="1" x14ac:dyDescent="0.2">
      <c r="B52" s="152" t="s">
        <v>136</v>
      </c>
      <c r="C52" s="3247"/>
      <c r="D52" s="3247"/>
      <c r="E52" s="3247"/>
      <c r="F52" s="3248"/>
      <c r="G52" s="135"/>
    </row>
    <row r="53" ht="14.1" customHeight="1" x14ac:dyDescent="0.2">
      <c r="B53" s="152" t="s">
        <v>2781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2822</v>
      </c>
      <c r="C1" s="181"/>
      <c r="D1" s="181"/>
      <c r="E1" s="181"/>
      <c r="F1" s="181"/>
      <c r="G1" s="181"/>
      <c r="H1" s="181"/>
      <c r="I1" s="181"/>
      <c r="J1" s="100" t="s">
        <v>62</v>
      </c>
    </row>
    <row r="2" ht="18.95" customHeight="1" x14ac:dyDescent="0.2">
      <c r="B2" s="5" t="s">
        <v>2823</v>
      </c>
      <c r="C2" s="181"/>
      <c r="D2" s="181"/>
      <c r="E2" s="181"/>
      <c r="F2" s="181"/>
      <c r="G2" s="181"/>
      <c r="H2" s="181"/>
      <c r="I2" s="181"/>
      <c r="J2" s="100" t="s">
        <v>64</v>
      </c>
    </row>
    <row r="3" ht="18.95" customHeight="1" x14ac:dyDescent="0.2">
      <c r="B3" s="5" t="s">
        <v>2824</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249"/>
      <c r="F7" s="3249"/>
      <c r="G7" s="3249"/>
      <c r="H7" s="3249"/>
      <c r="I7" s="3249"/>
      <c r="J7" s="181"/>
    </row>
    <row r="8" ht="60" customHeight="1" x14ac:dyDescent="0.2">
      <c r="B8" s="3250" t="s">
        <v>2340</v>
      </c>
      <c r="C8" s="3143" t="s">
        <v>2764</v>
      </c>
      <c r="D8" s="3143" t="s">
        <v>2765</v>
      </c>
      <c r="E8" s="3144" t="s">
        <v>1959</v>
      </c>
      <c r="F8" s="3144" t="s">
        <v>1960</v>
      </c>
      <c r="G8" s="3144" t="s">
        <v>1961</v>
      </c>
      <c r="H8" s="3144" t="s">
        <v>1962</v>
      </c>
      <c r="I8" s="3144" t="s">
        <v>62</v>
      </c>
      <c r="J8" s="3145" t="s">
        <v>2766</v>
      </c>
      <c r="K8" s="135"/>
    </row>
    <row r="9" ht="18" customHeight="1" x14ac:dyDescent="0.25">
      <c r="B9" s="3251"/>
      <c r="C9" s="3147" t="s">
        <v>640</v>
      </c>
      <c r="D9" s="3147"/>
      <c r="E9" s="3148" t="s">
        <v>1723</v>
      </c>
      <c r="F9" s="3148" t="s">
        <v>1723</v>
      </c>
      <c r="G9" s="3148" t="s">
        <v>1723</v>
      </c>
      <c r="H9" s="3148" t="s">
        <v>1723</v>
      </c>
      <c r="I9" s="3148" t="s">
        <v>1723</v>
      </c>
      <c r="J9" s="3149" t="s">
        <v>377</v>
      </c>
      <c r="K9" s="135"/>
    </row>
    <row r="10" ht="18" customHeight="1" x14ac:dyDescent="0.2">
      <c r="B10" s="3252" t="s">
        <v>2825</v>
      </c>
      <c r="C10" s="3219"/>
      <c r="D10" s="3253"/>
      <c r="E10" s="3253">
        <v>598171.5270422285</v>
      </c>
      <c r="F10" s="3253">
        <v>606057.8885032809</v>
      </c>
      <c r="G10" s="3253">
        <v>590367.3293346295</v>
      </c>
      <c r="H10" s="3253">
        <v>575921.5348776133</v>
      </c>
      <c r="I10" s="3253">
        <v>568960.2156063517</v>
      </c>
      <c r="J10" s="3220">
        <v>-4.883433950846437</v>
      </c>
      <c r="K10" s="135"/>
    </row>
    <row r="11" ht="18" customHeight="1" x14ac:dyDescent="0.2">
      <c r="B11" s="3252" t="s">
        <v>2826</v>
      </c>
      <c r="C11" s="3219"/>
      <c r="D11" s="3253"/>
      <c r="E11" s="3253">
        <v>600904.6618701927</v>
      </c>
      <c r="F11" s="3253">
        <v>608313.7505468343</v>
      </c>
      <c r="G11" s="3253">
        <v>591848.0249966836</v>
      </c>
      <c r="H11" s="3253">
        <v>576867.4546296095</v>
      </c>
      <c r="I11" s="3253">
        <v>569453.2053271392</v>
      </c>
      <c r="J11" s="3220">
        <v>-5.23401773006175</v>
      </c>
      <c r="K11" s="135"/>
    </row>
    <row r="12" ht="18" customHeight="1" x14ac:dyDescent="0.2">
      <c r="B12" s="3252" t="s">
        <v>2827</v>
      </c>
      <c r="C12" s="3219"/>
      <c r="D12" s="3253"/>
      <c r="E12" s="3253">
        <v>126692.01418732535</v>
      </c>
      <c r="F12" s="3253">
        <v>128647.40002049468</v>
      </c>
      <c r="G12" s="3253">
        <v>129446.89685449867</v>
      </c>
      <c r="H12" s="3253">
        <v>128759.02275004369</v>
      </c>
      <c r="I12" s="3253">
        <v>122134.71673212673</v>
      </c>
      <c r="J12" s="3220">
        <v>-3.597146579783825</v>
      </c>
      <c r="K12" s="135"/>
    </row>
    <row r="13" ht="18" customHeight="1" x14ac:dyDescent="0.2">
      <c r="B13" s="3254" t="s">
        <v>2828</v>
      </c>
      <c r="C13" s="3219"/>
      <c r="D13" s="3253"/>
      <c r="E13" s="3253">
        <v>132269.76398278566</v>
      </c>
      <c r="F13" s="3253">
        <v>134219.77244356525</v>
      </c>
      <c r="G13" s="3253">
        <v>135006.44519439593</v>
      </c>
      <c r="H13" s="3253">
        <v>134314.24411248378</v>
      </c>
      <c r="I13" s="3253">
        <v>127681.44549079394</v>
      </c>
      <c r="J13" s="3220">
        <v>-3.468909563177928</v>
      </c>
      <c r="K13" s="135"/>
    </row>
    <row r="14" ht="18" customHeight="1" x14ac:dyDescent="0.2">
      <c r="B14" s="3254" t="s">
        <v>2829</v>
      </c>
      <c r="C14" s="3219"/>
      <c r="D14" s="3253"/>
      <c r="E14" s="3253">
        <v>44414.75854976512</v>
      </c>
      <c r="F14" s="3253">
        <v>44530.672546247544</v>
      </c>
      <c r="G14" s="3253">
        <v>40120.2748458054</v>
      </c>
      <c r="H14" s="3253">
        <v>36320.61147423942</v>
      </c>
      <c r="I14" s="3253">
        <v>36938.09334364816</v>
      </c>
      <c r="J14" s="3220">
        <v>-16.833740518345124</v>
      </c>
      <c r="K14" s="135"/>
    </row>
    <row r="15" ht="18" customHeight="1" x14ac:dyDescent="0.2">
      <c r="B15" s="3254" t="s">
        <v>2830</v>
      </c>
      <c r="C15" s="3219"/>
      <c r="D15" s="3253"/>
      <c r="E15" s="3253">
        <v>46337.31661222405</v>
      </c>
      <c r="F15" s="3253">
        <v>46437.121917376586</v>
      </c>
      <c r="G15" s="3253">
        <v>42004.278575147524</v>
      </c>
      <c r="H15" s="3253">
        <v>38185.04607366088</v>
      </c>
      <c r="I15" s="3253">
        <v>38784.12369546627</v>
      </c>
      <c r="J15" s="3220">
        <v>-16.30045386522276</v>
      </c>
      <c r="K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20">
        <v>19.865814234658618</v>
      </c>
      <c r="K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20">
        <v>-63.17156235626717</v>
      </c>
      <c r="K17" s="135"/>
    </row>
    <row r="18" ht="18" customHeight="1" x14ac:dyDescent="0.2">
      <c r="B18" s="3254" t="s">
        <v>906</v>
      </c>
      <c r="C18" s="3219"/>
      <c r="D18" s="3253"/>
      <c r="E18" s="3253" t="s">
        <v>119</v>
      </c>
      <c r="F18" s="3253" t="s">
        <v>119</v>
      </c>
      <c r="G18" s="3253" t="s">
        <v>119</v>
      </c>
      <c r="H18" s="3253" t="s">
        <v>119</v>
      </c>
      <c r="I18" s="3253" t="s">
        <v>119</v>
      </c>
      <c r="J18" s="3220" t="s">
        <v>2508</v>
      </c>
      <c r="K18" s="135"/>
    </row>
    <row r="19" ht="18" customHeight="1" x14ac:dyDescent="0.2">
      <c r="B19" s="3254" t="s">
        <v>2429</v>
      </c>
      <c r="C19" s="3219"/>
      <c r="D19" s="3253"/>
      <c r="E19" s="3253">
        <v>1242.9198314938935</v>
      </c>
      <c r="F19" s="3253">
        <v>1303.3380650546028</v>
      </c>
      <c r="G19" s="3253">
        <v>1369.5720975680688</v>
      </c>
      <c r="H19" s="3253">
        <v>1198.2236229517443</v>
      </c>
      <c r="I19" s="3253">
        <v>1244.2476577056427</v>
      </c>
      <c r="J19" s="3220">
        <v>0.10683120327666293</v>
      </c>
      <c r="K19" s="135"/>
    </row>
    <row r="20" ht="18" customHeight="1" x14ac:dyDescent="0.25">
      <c r="B20" s="3254" t="s">
        <v>2821</v>
      </c>
      <c r="C20" s="3219"/>
      <c r="D20" s="3253"/>
      <c r="E20" s="3253">
        <v>0.10985408033557044</v>
      </c>
      <c r="F20" s="3253">
        <v>0.13012215815748315</v>
      </c>
      <c r="G20" s="3253">
        <v>0.15412969633753884</v>
      </c>
      <c r="H20" s="3253">
        <v>0.18256662531181475</v>
      </c>
      <c r="I20" s="3253">
        <v>0.2162501676818445</v>
      </c>
      <c r="J20" s="3220">
        <v>96.85219431200618</v>
      </c>
      <c r="K20" s="135"/>
    </row>
    <row r="21" ht="18" customHeight="1" x14ac:dyDescent="0.2">
      <c r="B21" s="3255" t="s">
        <v>2831</v>
      </c>
      <c r="C21" s="3256"/>
      <c r="D21" s="3257"/>
      <c r="E21" s="3257">
        <v>784066.1043194496</v>
      </c>
      <c r="F21" s="3257">
        <v>794343.4544397341</v>
      </c>
      <c r="G21" s="3257">
        <v>774982.8027232749</v>
      </c>
      <c r="H21" s="3257">
        <v>756441.1885103822</v>
      </c>
      <c r="I21" s="3257">
        <v>744281.0508273186</v>
      </c>
      <c r="J21" s="3258">
        <v>-5.074196330252476</v>
      </c>
      <c r="K21" s="135"/>
    </row>
    <row r="22" ht="18" customHeight="1" x14ac:dyDescent="0.2">
      <c r="B22" s="3259" t="s">
        <v>2832</v>
      </c>
      <c r="C22" s="3260"/>
      <c r="D22" s="3260"/>
      <c r="E22" s="3260">
        <v>794299.5470053331</v>
      </c>
      <c r="F22" s="3260">
        <v>804078.1382774871</v>
      </c>
      <c r="G22" s="3260">
        <v>783907.0504545685</v>
      </c>
      <c r="H22" s="3260">
        <v>764806.76422424</v>
      </c>
      <c r="I22" s="3260">
        <v>752166.7996585914</v>
      </c>
      <c r="J22" s="3261">
        <v>-5.304390202108329</v>
      </c>
      <c r="K22" s="135"/>
    </row>
    <row r="23" ht="18" customHeight="1" x14ac:dyDescent="0.2">
      <c r="B23" s="3259" t="s">
        <v>2833</v>
      </c>
      <c r="C23" s="3260"/>
      <c r="D23" s="3260"/>
      <c r="E23" s="3260">
        <v>784066.1043194496</v>
      </c>
      <c r="F23" s="3260">
        <v>794343.4544397341</v>
      </c>
      <c r="G23" s="3260">
        <v>774982.8027232749</v>
      </c>
      <c r="H23" s="3260">
        <v>756441.1885103822</v>
      </c>
      <c r="I23" s="3260">
        <v>744281.0508273186</v>
      </c>
      <c r="J23" s="3261">
        <v>-5.074196330252476</v>
      </c>
      <c r="K23" s="135"/>
    </row>
    <row r="24" ht="18" customHeight="1" x14ac:dyDescent="0.25">
      <c r="B24" s="3262" t="s">
        <v>2834</v>
      </c>
      <c r="C24" s="3263"/>
      <c r="D24" s="3264"/>
      <c r="E24" s="3264">
        <v>794299.5470053331</v>
      </c>
      <c r="F24" s="3264">
        <v>804078.1382774871</v>
      </c>
      <c r="G24" s="3264">
        <v>783907.0504545685</v>
      </c>
      <c r="H24" s="3264">
        <v>764806.76422424</v>
      </c>
      <c r="I24" s="3264">
        <v>752166.7996585914</v>
      </c>
      <c r="J24" s="3265">
        <v>-5.304390202108329</v>
      </c>
      <c r="K24" s="135"/>
    </row>
    <row r="25" ht="18" customHeight="1" x14ac:dyDescent="0.2">
      <c r="B25" s="535"/>
      <c r="C25" s="535"/>
      <c r="D25" s="535"/>
      <c r="E25" s="535"/>
      <c r="F25" s="535"/>
      <c r="G25" s="535"/>
      <c r="H25" s="535"/>
      <c r="I25" s="535"/>
      <c r="J25" s="3266"/>
      <c r="K25" s="135"/>
    </row>
    <row r="26" ht="18" customHeight="1" x14ac:dyDescent="0.25">
      <c r="B26" s="535"/>
      <c r="C26" s="535"/>
      <c r="D26" s="535"/>
      <c r="E26" s="535"/>
      <c r="F26" s="535"/>
      <c r="G26" s="535"/>
      <c r="H26" s="535"/>
      <c r="I26" s="535"/>
      <c r="J26" s="535"/>
    </row>
    <row r="27" ht="60" customHeight="1" x14ac:dyDescent="0.2">
      <c r="B27" s="3250" t="s">
        <v>67</v>
      </c>
      <c r="C27" s="3143" t="s">
        <v>2793</v>
      </c>
      <c r="D27" s="3143" t="s">
        <v>2765</v>
      </c>
      <c r="E27" s="3144" t="s">
        <v>1959</v>
      </c>
      <c r="F27" s="3144" t="s">
        <v>1960</v>
      </c>
      <c r="G27" s="3144" t="s">
        <v>1961</v>
      </c>
      <c r="H27" s="3144" t="s">
        <v>1962</v>
      </c>
      <c r="I27" s="3144" t="s">
        <v>62</v>
      </c>
      <c r="J27" s="3145" t="s">
        <v>2766</v>
      </c>
    </row>
    <row r="28" ht="18" customHeight="1" x14ac:dyDescent="0.25">
      <c r="B28" s="3251"/>
      <c r="C28" s="3147" t="s">
        <v>640</v>
      </c>
      <c r="D28" s="3147"/>
      <c r="E28" s="3148" t="s">
        <v>1723</v>
      </c>
      <c r="F28" s="3148" t="s">
        <v>1723</v>
      </c>
      <c r="G28" s="3148" t="s">
        <v>1723</v>
      </c>
      <c r="H28" s="3148" t="s">
        <v>1723</v>
      </c>
      <c r="I28" s="3148" t="s">
        <v>1723</v>
      </c>
      <c r="J28" s="3149" t="s">
        <v>377</v>
      </c>
      <c r="K28" s="135"/>
    </row>
    <row r="29" ht="18" customHeight="1" x14ac:dyDescent="0.2">
      <c r="B29" s="3254" t="s">
        <v>2835</v>
      </c>
      <c r="C29" s="3219"/>
      <c r="D29" s="3253"/>
      <c r="E29" s="3253">
        <v>597694.0229884579</v>
      </c>
      <c r="F29" s="3253">
        <v>608491.3438423391</v>
      </c>
      <c r="G29" s="3253">
        <v>593198.0507623844</v>
      </c>
      <c r="H29" s="3253">
        <v>577270.4838480209</v>
      </c>
      <c r="I29" s="3253">
        <v>559729.2659922828</v>
      </c>
      <c r="J29" s="3220">
        <v>-6.351871615906772</v>
      </c>
      <c r="K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20">
        <v>-8.6756261774132</v>
      </c>
      <c r="K30" s="135"/>
    </row>
    <row r="31" ht="18" customHeight="1" x14ac:dyDescent="0.2">
      <c r="B31" s="3254" t="s">
        <v>2836</v>
      </c>
      <c r="C31" s="3219"/>
      <c r="D31" s="3253"/>
      <c r="E31" s="3253">
        <v>50825.36543074438</v>
      </c>
      <c r="F31" s="3253">
        <v>50468.50808052726</v>
      </c>
      <c r="G31" s="3253">
        <v>49957.56044940937</v>
      </c>
      <c r="H31" s="3253">
        <v>49294.09905992401</v>
      </c>
      <c r="I31" s="3253">
        <v>50031.49925298587</v>
      </c>
      <c r="J31" s="3220">
        <v>-1.5619487848842815</v>
      </c>
      <c r="K31" s="135"/>
    </row>
    <row r="32" ht="18" customHeight="1" x14ac:dyDescent="0.2">
      <c r="B32" s="3254" t="s">
        <v>2837</v>
      </c>
      <c r="C32" s="3219"/>
      <c r="D32" s="3253"/>
      <c r="E32" s="3253">
        <v>10233.44268588351</v>
      </c>
      <c r="F32" s="3253">
        <v>9734.68383775298</v>
      </c>
      <c r="G32" s="3253">
        <v>8924.247731293532</v>
      </c>
      <c r="H32" s="3253">
        <v>8365.575713857736</v>
      </c>
      <c r="I32" s="3253">
        <v>7885.7488312728165</v>
      </c>
      <c r="J32" s="3220">
        <v>-22.941388608637176</v>
      </c>
      <c r="K32" s="135"/>
    </row>
    <row r="33" ht="18" customHeight="1" x14ac:dyDescent="0.2">
      <c r="B33" s="3254" t="s">
        <v>2838</v>
      </c>
      <c r="C33" s="3219"/>
      <c r="D33" s="3253"/>
      <c r="E33" s="3253">
        <v>55160.49536309453</v>
      </c>
      <c r="F33" s="3253">
        <v>56958.39065416386</v>
      </c>
      <c r="G33" s="3253">
        <v>58122.88532670136</v>
      </c>
      <c r="H33" s="3253">
        <v>59598.91935415497</v>
      </c>
      <c r="I33" s="3253">
        <v>61108.073036851405</v>
      </c>
      <c r="J33" s="3220">
        <v>10.782313745746631</v>
      </c>
      <c r="K33" s="135"/>
    </row>
    <row r="34" ht="18" customHeight="1" x14ac:dyDescent="0.2">
      <c r="B34" s="3267" t="s">
        <v>2839</v>
      </c>
      <c r="C34" s="3268"/>
      <c r="D34" s="3269"/>
      <c r="E34" s="3269" t="s">
        <v>123</v>
      </c>
      <c r="F34" s="3269" t="s">
        <v>123</v>
      </c>
      <c r="G34" s="3269" t="s">
        <v>123</v>
      </c>
      <c r="H34" s="3269" t="s">
        <v>123</v>
      </c>
      <c r="I34" s="3269" t="s">
        <v>123</v>
      </c>
      <c r="J34" s="3270" t="s">
        <v>2508</v>
      </c>
      <c r="K34" s="135"/>
    </row>
    <row r="35" ht="18" customHeight="1" x14ac:dyDescent="0.25">
      <c r="B35" s="3262" t="s">
        <v>2840</v>
      </c>
      <c r="C35" s="3263"/>
      <c r="D35" s="3264"/>
      <c r="E35" s="3264">
        <v>794299.5470053331</v>
      </c>
      <c r="F35" s="3264">
        <v>804078.1382774871</v>
      </c>
      <c r="G35" s="3264">
        <v>783907.0504545685</v>
      </c>
      <c r="H35" s="3264">
        <v>764806.76422424</v>
      </c>
      <c r="I35" s="3264">
        <v>752166.7996585914</v>
      </c>
      <c r="J35" s="3265">
        <v>-5.304390202108329</v>
      </c>
      <c r="K35" s="135"/>
    </row>
    <row r="36" ht="14.1" customHeight="1" x14ac:dyDescent="0.2">
      <c r="B36" s="224" t="s">
        <v>2841</v>
      </c>
      <c r="C36" s="535"/>
      <c r="D36" s="535"/>
      <c r="E36" s="535"/>
      <c r="F36" s="3266"/>
      <c r="G36" s="135"/>
    </row>
    <row r="37" ht="14.1" customHeight="1" x14ac:dyDescent="0.2">
      <c r="B37" s="224" t="s">
        <v>2842</v>
      </c>
      <c r="C37" s="535"/>
      <c r="D37" s="535"/>
      <c r="E37" s="535"/>
      <c r="F37" s="535"/>
    </row>
    <row r="38" ht="14.1" customHeight="1" x14ac:dyDescent="0.25">
      <c r="B38" s="224" t="s">
        <v>2843</v>
      </c>
      <c r="C38" s="535"/>
      <c r="D38" s="535"/>
      <c r="E38" s="535"/>
      <c r="F38" s="535"/>
    </row>
    <row r="39" ht="14.1" customHeight="1" x14ac:dyDescent="0.2">
      <c r="B39" s="224" t="s">
        <v>2844</v>
      </c>
      <c r="C39" s="1516"/>
      <c r="D39" s="1516"/>
      <c r="E39" s="1516"/>
      <c r="F39" s="1516"/>
    </row>
    <row r="40" ht="14.1" customHeight="1" x14ac:dyDescent="0.25">
      <c r="B40" s="224" t="s">
        <v>2845</v>
      </c>
      <c r="C40" s="189"/>
      <c r="D40" s="189"/>
      <c r="E40" s="189"/>
      <c r="F40" s="189"/>
    </row>
    <row r="41" ht="14.1" customHeight="1" x14ac:dyDescent="0.25">
      <c r="B41" s="224" t="s">
        <v>2846</v>
      </c>
      <c r="C41" s="189"/>
      <c r="D41" s="189"/>
      <c r="E41" s="189"/>
      <c r="F41" s="189"/>
    </row>
    <row r="42" ht="14.1" customHeight="1" x14ac:dyDescent="0.25">
      <c r="B42" s="224" t="s">
        <v>2847</v>
      </c>
      <c r="C42" s="189"/>
      <c r="D42" s="189"/>
      <c r="E42" s="189"/>
      <c r="F42" s="189"/>
    </row>
    <row r="43" ht="14.1" customHeight="1" x14ac:dyDescent="0.25">
      <c r="B43" s="224" t="s">
        <v>2848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2849</v>
      </c>
      <c r="C48" s="3276"/>
      <c r="D48" s="3276"/>
      <c r="E48" s="3276"/>
    </row>
    <row r="49" ht="14.1" customHeight="1" x14ac:dyDescent="0.25">
      <c r="B49" s="3277" t="s">
        <v>2850</v>
      </c>
      <c r="C49" s="3278"/>
      <c r="D49" s="3278"/>
      <c r="E49" s="3278"/>
    </row>
    <row r="50" ht="18" customHeight="1" x14ac:dyDescent="0.25">
      <c r="B50" s="1941" t="s">
        <v>2851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2853</v>
      </c>
      <c r="C9" s="3286" t="s">
        <v>2854</v>
      </c>
      <c r="D9" s="3286" t="s">
        <v>2855</v>
      </c>
      <c r="E9" s="3286" t="s">
        <v>2856</v>
      </c>
      <c r="F9" s="3286" t="s">
        <v>2857</v>
      </c>
      <c r="G9" s="3286" t="s">
        <v>2858</v>
      </c>
      <c r="H9" s="3286" t="s">
        <v>2859</v>
      </c>
      <c r="I9" s="3287" t="s">
        <v>2860</v>
      </c>
      <c r="J9" s="3287" t="s">
        <v>2861</v>
      </c>
    </row>
    <row r="10" x14ac:dyDescent="0.25">
      <c r="B10" s="354" t="s">
        <v>2862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