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<sst xmlns="http://schemas.openxmlformats.org/spreadsheetml/2006/main" count="14971" uniqueCount="2701">
  <si>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</si>
  <si>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</si>
  <si>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</si>
  <si>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</si>
  <si>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</si>
  <si>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</si>
  <si>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</si>
  <si>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</si>
  <si>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</si>
  <si>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</si>
  <si>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</si>
  <si>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</si>
  <si>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</si>
  <si>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</si>
  <si>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</si>
  <si>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</si>
  <si>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</si>
  <si>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</si>
  <si>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</si>
  <si>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</si>
  <si>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</si>
  <si>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</si>
  <si>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</si>
  <si>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</si>
  <si>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</si>
  <si>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</si>
  <si>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</si>
  <si>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</si>
  <si>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</si>
  <si>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</si>
  <si>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</si>
  <si>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</si>
  <si>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</si>
  <si>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</si>
  <si>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</si>
  <si>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</si>
  <si>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</si>
  <si>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</si>
  <si>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</si>
  <si>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</si>
  <si>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</si>
  <si>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</si>
  <si>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</si>
  <si>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</si>
  <si>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</si>
  <si>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</si>
  <si>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</si>
  <si>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</si>
  <si>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</si>
  <si>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</si>
  <si>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</si>
  <si>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</si>
  <si>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</si>
  <si>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</si>
  <si>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</si>
  <si>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</si>
  <si>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</si>
  <si>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</si>
  <si>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</si>
  <si>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</si>
  <si>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</si>
  <si>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</si>
  <si>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</si>
  <si>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</si>
  <si>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</si>
  <si>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</si>
  <si>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</si>
  <si>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</si>
  <si>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</si>
  <si>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</si>
  <si>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</si>
  <si>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</si>
  <si>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</si>
  <si>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</si>
  <si>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</si>
  <si>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</si>
  <si>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</si>
  <si>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</si>
  <si>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</si>
  <si>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</si>
  <si>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</si>
  <si>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</si>
  <si>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</si>
  <si>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</si>
  <si>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</si>
  <si>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</si>
  <si>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</si>
  <si>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</si>
  <si>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</si>
  <si>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</si>
  <si>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</si>
  <si>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</si>
  <si>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</si>
  <si>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</si>
  <si>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</si>
  <si>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</si>
  <si>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</si>
  <si>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</si>
  <si>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</si>
  <si>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</si>
  <si>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</si>
  <si>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</si>
  <si>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</si>
  <si>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</si>
  <si>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</si>
  <si>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</si>
  <si>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</si>
  <si>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</si>
  <si>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</si>
  <si>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</si>
  <si>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</si>
  <si>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</si>
  <si>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</si>
  <si>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</si>
  <si>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</si>
  <si>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</si>
  <si>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</si>
  <si>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</si>
  <si>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</si>
  <si>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</si>
  <si>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</si>
  <si>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</si>
  <si>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</si>
  <si>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</si>
  <si>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IE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</si>
  <si>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</si>
  <si>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</si>
  <si>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</si>
  <si>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</si>
  <si>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</si>
  <si>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</si>
  <si>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</si>
  <si>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</si>
  <si>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</si>
  <si>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</si>
  <si>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</si>
  <si>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</si>
  <si>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</si>
  <si>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</si>
  <si>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</si>
  <si>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</si>
  <si>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</si>
  <si>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</si>
  <si>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</si>
  <si>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</si>
  <si>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</si>
  <si>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</si>
  <si>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</si>
  <si>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</si>
  <si>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</si>
  <si>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</si>
  <si>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</si>
  <si>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</si>
  <si>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</si>
  <si>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</si>
  <si>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</si>
  <si>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</si>
  <si>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</si>
  <si>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</si>
  <si>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</si>
  <si>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</si>
  <si>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</si>
  <si>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</si>
  <si>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</si>
  <si>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</si>
  <si>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</si>
  <si>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</si>
  <si>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</si>
  <si>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</si>
  <si>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</si>
  <si>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</si>
  <si>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</si>
  <si>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</si>
  <si>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</si>
  <si>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</si>
  <si>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</si>
  <si>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</si>
  <si>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</si>
  <si>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</si>
  <si>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</si>
  <si>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</si>
  <si>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</si>
  <si>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</si>
  <si>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</si>
  <si>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</si>
  <si>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</si>
  <si>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</si>
  <si>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</si>
  <si>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</si>
  <si>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</si>
  <si>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</si>
  <si>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</si>
  <si>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</si>
  <si>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</si>
  <si>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</si>
  <si>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</si>
  <si>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</si>
  <si>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</si>
  <si>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</si>
  <si>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</si>
  <si>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</si>
  <si>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</si>
  <si>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</si>
  <si>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</si>
  <si>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</si>
  <si>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</si>
  <si>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</si>
  <si>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</si>
  <si>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</si>
  <si>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</si>
  <si>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</si>
  <si>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</si>
  <si>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</si>
  <si>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</si>
  <si>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</si>
  <si>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</si>
  <si>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</si>
  <si>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</si>
  <si>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</si>
  <si>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</si>
  <si>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</si>
  <si>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</si>
  <si>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</si>
  <si>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</si>
  <si>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</si>
  <si>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</si>
  <si>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</si>
  <si>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</si>
  <si>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</si>
  <si>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</si>
  <si>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</si>
  <si>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</si>
  <si>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</si>
  <si>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</si>
  <si>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</si>
  <si>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</si>
  <si>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</si>
  <si>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</si>
  <si>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</si>
  <si>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</si>
  <si>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</si>
  <si>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</si>
  <si>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</si>
  <si>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</si>
  <si>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</si>
  <si>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</si>
  <si>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</si>
  <si>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</si>
  <si>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</si>
  <si>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</si>
  <si>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</si>
  <si>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</si>
  <si>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</si>
  <si>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</si>
  <si>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</si>
  <si>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</si>
  <si>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</si>
  <si>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</si>
  <si>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</si>
  <si>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</si>
  <si>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</si>
  <si>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</si>
  <si>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</si>
  <si>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</si>
  <si>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</si>
  <si>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</si>
  <si>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</si>
  <si>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</si>
  <si>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</si>
  <si>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</si>
  <si>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</si>
  <si>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</si>
  <si>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</si>
  <si>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</si>
  <si>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</si>
  <si>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</si>
  <si>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</si>
  <si>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</si>
  <si>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</si>
  <si>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</si>
  <si>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</si>
  <si>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</si>
  <si>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</si>
  <si>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</si>
  <si>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</si>
  <si>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</si>
  <si>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</si>
  <si>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</si>
  <si>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</si>
  <si>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</si>
  <si>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</si>
  <si>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</si>
  <si>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</si>
  <si>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</si>
  <si>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</si>
  <si>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</si>
  <si>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</si>
  <si>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</si>
  <si>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</si>
  <si>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</si>
  <si>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</si>
  <si>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</si>
  <si>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</si>
  <si>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</si>
  <si>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</si>
  <si>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</si>
  <si>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</si>
  <si>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</si>
  <si>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</si>
  <si>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</si>
  <si>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</si>
  <si>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</si>
  <si>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</si>
  <si>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</si>
  <si>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</si>
  <si>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</si>
  <si>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</si>
  <si>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</si>
  <si>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</si>
  <si>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</si>
  <si>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</si>
  <si>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</si>
  <si>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</si>
  <si>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</si>
  <si>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</si>
  <si>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</si>
  <si>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</si>
  <si>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</si>
  <si>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</si>
  <si>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</si>
  <si>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</si>
  <si>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</si>
  <si>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</si>
  <si>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</si>
  <si>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</si>
  <si>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</si>
  <si>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</si>
  <si>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</si>
  <si>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</si>
  <si>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</si>
  <si>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</si>
  <si>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</si>
  <si>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</si>
  <si>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</si>
  <si>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</si>
  <si>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</si>
  <si>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</si>
  <si>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</si>
  <si>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</si>
  <si>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</si>
  <si>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</si>
  <si>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</si>
  <si>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</si>
  <si>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</si>
  <si>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</si>
  <si>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</si>
  <si>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</si>
  <si>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</si>
  <si>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</si>
  <si>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</si>
  <si>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</si>
  <si>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</si>
  <si>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</si>
  <si>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</si>
  <si>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</si>
  <si>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</si>
  <si>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</si>
  <si>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</si>
  <si>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</si>
  <si>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</si>
  <si>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</si>
  <si>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</si>
  <si>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</si>
  <si>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</si>
  <si>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</si>
  <si>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</si>
  <si>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</si>
  <si>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</si>
  <si>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</si>
  <si>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</si>
  <si>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</si>
  <si>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</si>
  <si>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</si>
  <si>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</si>
  <si>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</si>
  <si>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</si>
  <si>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</si>
  <si>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</si>
  <si>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</si>
  <si>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</si>
  <si>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</si>
  <si>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</si>
  <si>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</si>
  <si>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</si>
  <si>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</si>
  <si>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</si>
  <si>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</si>
  <si>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</si>
  <si>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</si>
  <si>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</si>
  <si>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</si>
  <si>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</si>
  <si>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</si>
  <si>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</si>
  <si>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</si>
  <si>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</si>
  <si>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</si>
  <si>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</si>
  <si>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</si>
  <si>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</si>
  <si>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</si>
  <si>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</si>
  <si>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</si>
  <si>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</si>
  <si>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</si>
  <si>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</si>
  <si>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</si>
  <si>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</si>
  <si>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</si>
  <si>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</si>
  <si>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</si>
  <si>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</si>
  <si>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</si>
  <si>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</si>
  <si>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</si>
  <si>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</si>
  <si>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</si>
  <si>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</si>
  <si>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</si>
  <si>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</si>
  <si>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</si>
  <si>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</si>
  <si>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</si>
  <si>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</si>
  <si>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</si>
  <si>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</si>
  <si>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</si>
  <si>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</si>
  <si>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</si>
  <si>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</si>
  <si>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</si>
  <si>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</si>
  <si>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</si>
  <si>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</si>
  <si>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</si>
  <si>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</si>
  <si>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</si>
  <si>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</si>
  <si>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</si>
  <si>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</si>
  <si>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</si>
  <si>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</si>
  <si>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</si>
  <si>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</si>
  <si>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</si>
  <si>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</si>
  <si>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</si>
  <si>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</si>
  <si>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</si>
  <si>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</si>
  <si>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</si>
  <si>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</si>
  <si>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</si>
  <si>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</si>
  <si>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</si>
  <si>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</si>
  <si>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</si>
  <si>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</si>
  <si>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</si>
  <si>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</si>
  <si>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</si>
  <si>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</si>
  <si>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</si>
  <si>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</si>
  <si>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</si>
  <si>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</si>
  <si>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</si>
  <si>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</si>
  <si>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</si>
  <si>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</si>
  <si>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</si>
  <si>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</si>
  <si>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</si>
  <si>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</si>
  <si>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</si>
  <si>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</si>
  <si>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</si>
  <si>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</si>
  <si>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</si>
  <si>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</si>
  <si>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</si>
  <si>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</si>
  <si>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</si>
  <si>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</si>
  <si>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</si>
  <si>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</si>
  <si>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</si>
  <si>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</si>
  <si>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</si>
  <si>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</si>
  <si>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</si>
  <si>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</si>
  <si>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</si>
  <si>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</si>
  <si>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</si>
  <si>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</si>
  <si>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</si>
  <si>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</si>
  <si>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</si>
  <si>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</si>
  <si>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</si>
  <si>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</si>
  <si>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</si>
  <si>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</si>
  <si>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</si>
  <si>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</si>
  <si>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</si>
  <si>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</si>
  <si>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</si>
  <si>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</si>
  <si>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</si>
  <si>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</si>
  <si>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</si>
  <si>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</si>
  <si>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</si>
  <si>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</si>
  <si>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</si>
  <si>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</si>
  <si>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</si>
  <si>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</si>
  <si>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</si>
  <si>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</si>
  <si>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</si>
  <si>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</si>
  <si>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</si>
  <si>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</si>
  <si>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</si>
  <si>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</si>
  <si>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</si>
  <si>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</si>
  <si>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</si>
  <si>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</si>
  <si>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</si>
  <si>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</si>
  <si>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</si>
  <si>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</si>
  <si>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</si>
  <si>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</si>
  <si>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</si>
  <si>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</si>
  <si>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</si>
  <si>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</si>
  <si>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</si>
  <si>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</si>
  <si>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</si>
  <si>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</si>
  <si>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</si>
  <si>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</si>
  <si>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</si>
  <si>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</si>
  <si>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</si>
  <si>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</si>
  <si>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</si>
  <si>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</si>
  <si>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</si>
  <si>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</si>
  <si>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</si>
  <si>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</si>
  <si>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</si>
  <si>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</si>
  <si>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</si>
  <si>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</si>
  <si>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</si>
  <si>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</si>
  <si>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</si>
  <si>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</si>
  <si>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</si>
  <si>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</si>
  <si>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</si>
  <si>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</si>
  <si>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</si>
  <si>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</si>
  <si>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</si>
  <si>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</si>
  <si>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</si>
  <si>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</si>
  <si>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</si>
  <si>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</si>
  <si>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</si>
  <si>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</si>
  <si>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</si>
  <si>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</si>
  <si>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</si>
  <si>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</si>
  <si>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</si>
  <si>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</si>
  <si>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</si>
  <si>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</si>
  <si>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</si>
  <si>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</si>
  <si>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</si>
  <si>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</si>
  <si>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</si>
  <si>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</si>
  <si>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</si>
  <si>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</si>
  <si>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</si>
  <si>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</si>
  <si>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</si>
  <si>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</si>
  <si>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</si>
  <si>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</si>
  <si>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</si>
  <si>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</si>
  <si>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</si>
  <si>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</si>
  <si>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</si>
  <si>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</si>
  <si>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</si>
  <si>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</si>
  <si>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</si>
  <si>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</si>
  <si>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</si>
  <si>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</si>
  <si>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</si>
  <si>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</si>
  <si>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</si>
  <si>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</si>
  <si>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</si>
  <si>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</si>
  <si>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</si>
  <si>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</si>
  <si>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</si>
  <si>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</si>
  <si>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</si>
  <si>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</si>
  <si>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</si>
  <si>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</si>
  <si>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</si>
  <si>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</si>
  <si>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</si>
  <si>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</si>
  <si>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</si>
  <si>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</si>
  <si>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</si>
  <si>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</si>
  <si>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</si>
  <si>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</si>
  <si>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</si>
  <si>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</si>
  <si>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</si>
  <si>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</si>
  <si>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</si>
  <si>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</si>
  <si>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</si>
  <si>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</si>
  <si>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</si>
  <si>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</si>
  <si>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</si>
  <si>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</si>
  <si>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</si>
  <si>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</si>
  <si>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</si>
  <si>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</si>
  <si>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</si>
  <si>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</si>
  <si>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</si>
  <si>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</si>
  <si>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</si>
  <si>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</si>
  <si>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</si>
  <si>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</si>
  <si>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</si>
  <si>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</si>
  <si>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</si>
  <si>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</si>
  <si>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</si>
  <si>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</si>
  <si>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</si>
  <si>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</si>
  <si>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</si>
  <si>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</si>
  <si>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</si>
  <si>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</si>
  <si>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</si>
  <si>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</si>
  <si>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</si>
  <si>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</si>
  <si>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</si>
  <si>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</si>
  <si>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</si>
  <si>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</si>
  <si>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</si>
  <si>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</si>
  <si>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</si>
  <si>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</si>
  <si>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</si>
  <si>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</si>
  <si>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</si>
  <si>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</si>
  <si>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</si>
  <si>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</si>
  <si>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</si>
  <si>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</si>
  <si>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</si>
  <si>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</si>
  <si>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</si>
  <si>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</si>
  <si>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</si>
  <si>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</si>
  <si>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</si>
  <si>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</si>
  <si>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</si>
  <si>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</si>
  <si>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</si>
  <si>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</si>
  <si>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</si>
  <si>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</si>
  <si>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</si>
  <si>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</si>
  <si>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</si>
  <si>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</si>
  <si>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</si>
  <si>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</si>
  <si>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</si>
  <si>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</si>
  <si>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</si>
  <si>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</si>
  <si>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</si>
  <si>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</si>
  <si>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</si>
  <si>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</si>
  <si>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</si>
  <si>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</si>
  <si>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</si>
  <si>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</si>
  <si>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</si>
  <si>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</si>
  <si>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</si>
  <si>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</si>
  <si>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</si>
  <si>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</si>
  <si>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</si>
  <si>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</si>
  <si>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</si>
  <si>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</si>
  <si>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</si>
  <si>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</si>
  <si>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</si>
  <si>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</si>
  <si>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</si>
  <si>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</si>
  <si>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</si>
  <si>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</si>
  <si>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</si>
  <si>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</si>
  <si>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</si>
  <si>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</si>
  <si>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</si>
  <si>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</si>
  <si>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</si>
  <si>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</si>
  <si>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</si>
  <si>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</si>
  <si>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</si>
  <si>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</si>
  <si>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</si>
  <si>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</si>
  <si>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</si>
  <si>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</si>
  <si>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</si>
  <si>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</si>
  <si>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</si>
  <si>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</si>
  <si>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</si>
  <si>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</si>
  <si>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</si>
  <si>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</si>
  <si>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</si>
  <si>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</si>
  <si>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</si>
  <si>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</si>
  <si>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</si>
  <si>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</si>
  <si>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</si>
  <si>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</si>
  <si>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</si>
  <si>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</si>
  <si>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</si>
  <si>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</si>
  <si>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</si>
  <si>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</si>
  <si>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</si>
  <si>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</si>
  <si>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</si>
  <si>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</si>
  <si>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</si>
  <si>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</si>
  <si>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</si>
  <si>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</si>
  <si>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</si>
  <si>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</si>
  <si>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</si>
  <si>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</si>
  <si>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</si>
  <si>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</si>
  <si>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</si>
  <si>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</si>
  <si>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</si>
  <si>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</si>
  <si>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</si>
  <si>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</si>
  <si>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</si>
  <si>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</si>
  <si>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</si>
  <si>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</si>
  <si>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</si>
  <si>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</si>
  <si>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</si>
  <si>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</si>
  <si>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</si>
  <si>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</si>
  <si>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</si>
  <si>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</si>
  <si>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</si>
  <si>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</si>
  <si>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</si>
  <si>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</si>
  <si>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</si>
  <si>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</si>
  <si>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</si>
  <si>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</si>
  <si>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</si>
  <si>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</si>
  <si>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</si>
  <si>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</si>
  <si>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</si>
  <si>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</si>
  <si>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</si>
  <si>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</si>
  <si>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</si>
  <si>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</si>
  <si>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</si>
  <si>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</si>
  <si>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</si>
  <si>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</si>
  <si>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</si>
  <si>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</si>
  <si>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</si>
  <si>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</si>
  <si>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</si>
  <si>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</si>
  <si>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</si>
  <si>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</si>
  <si>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</si>
  <si>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</si>
  <si>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</si>
  <si>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</si>
  <si>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</si>
  <si>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</si>
  <si>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</si>
  <si>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</si>
  <si>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</si>
  <si>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</si>
  <si>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</si>
  <si>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</si>
  <si>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</si>
  <si>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</si>
  <si>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</si>
  <si>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</si>
  <si>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</si>
  <si>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</si>
  <si>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</si>
  <si>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</si>
  <si>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</si>
  <si>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</si>
  <si>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</si>
  <si>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</si>
  <si>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</si>
  <si>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</si>
  <si>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</si>
  <si>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</si>
  <si>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</si>
  <si>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</si>
  <si>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</si>
  <si>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</si>
  <si>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</si>
  <si>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</si>
  <si>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</si>
  <si>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</si>
  <si>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</si>
  <si>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</si>
  <si>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</si>
  <si>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</si>
  <si>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</si>
  <si>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</si>
  <si>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</si>
  <si>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</si>
  <si>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</si>
  <si>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</si>
  <si>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</si>
  <si>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</si>
  <si>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</si>
  <si>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</si>
  <si>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</si>
  <si>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</si>
  <si>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</si>
  <si>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</si>
  <si>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</si>
  <si>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</si>
  <si>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</si>
  <si>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</si>
  <si>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</si>
  <si>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</si>
  <si>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</si>
  <si>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</si>
  <si>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</si>
  <si>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</si>
  <si>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</si>
  <si>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</si>
  <si>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</si>
  <si>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</si>
  <si>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</si>
  <si>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</si>
  <si>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</si>
  <si>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</si>
  <si>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</si>
  <si>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</si>
  <si>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</si>
  <si>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</si>
  <si>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</si>
  <si>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</si>
  <si>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</si>
  <si>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</si>
  <si>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</si>
  <si>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</si>
  <si>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</si>
  <si>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</si>
  <si>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</si>
  <si>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</si>
  <si>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</si>
  <si>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</si>
  <si>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</si>
  <si>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</si>
  <si>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</si>
  <si>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</si>
  <si>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</si>
  <si>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</si>
  <si>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</si>
  <si>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</si>
  <si>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</si>
  <si>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</si>
  <si>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</si>
  <si>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</si>
  <si>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</si>
  <si>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</si>
  <si>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</si>
  <si>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</si>
  <si>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</si>
  <si>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</si>
  <si>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</si>
  <si>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</si>
  <si>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</si>
  <si>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</si>
  <si>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</si>
  <si>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</si>
  <si>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</si>
  <si>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</si>
  <si>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</si>
  <si>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</si>
  <si>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</si>
  <si>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</si>
  <si>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</si>
  <si>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</si>
  <si>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</si>
  <si>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</si>
  <si>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</si>
  <si>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</si>
  <si>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</si>
  <si>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</si>
  <si>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</si>
  <si>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</si>
  <si>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</si>
  <si>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</si>
  <si>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</si>
  <si>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</si>
  <si>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</si>
  <si>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</si>
  <si>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</si>
  <si>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</si>
  <si>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</si>
  <si>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</si>
  <si>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</si>
  <si>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</si>
  <si>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</si>
  <si>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</si>
  <si>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</si>
  <si>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</si>
  <si>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</si>
  <si>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</si>
  <si>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</si>
  <si>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</si>
  <si>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</si>
  <si>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</si>
  <si>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</si>
  <si>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</si>
  <si>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</si>
  <si>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</si>
  <si>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</si>
  <si>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</si>
  <si>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</si>
  <si>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</si>
  <si>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</si>
  <si>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</si>
  <si>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</si>
  <si>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</si>
  <si>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</si>
  <si>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</si>
  <si>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</si>
  <si>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</si>
  <si>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</si>
  <si>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</si>
  <si>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</si>
  <si>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</si>
  <si>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</si>
  <si>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</si>
  <si>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</si>
  <si>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</si>
  <si>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</si>
  <si>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</si>
  <si>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</si>
  <si>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</si>
  <si>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</si>
  <si>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</si>
  <si>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</si>
  <si>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</si>
  <si>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</si>
  <si>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</si>
  <si>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</si>
  <si>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</si>
  <si>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</si>
  <si>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</si>
  <si>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</si>
  <si>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</si>
  <si>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</si>
  <si>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</si>
  <si>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</si>
  <si>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</si>
  <si>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</si>
  <si>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</si>
  <si>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</si>
  <si>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</si>
  <si>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</si>
  <si>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</si>
  <si>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</si>
  <si>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</si>
  <si>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</si>
  <si>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</si>
  <si>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</si>
  <si>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</si>
  <si>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</si>
  <si>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</si>
  <si>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</si>
  <si>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</si>
  <si>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</si>
  <si>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</si>
  <si>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</si>
  <si>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</si>
  <si>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</si>
  <si>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</si>
  <si>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</si>
  <si>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</si>
  <si>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</si>
  <si>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</si>
  <si>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</si>
  <si>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</si>
  <si>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</si>
  <si>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</si>
  <si>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</si>
  <si>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</si>
  <si>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</si>
  <si>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</si>
  <si>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</si>
  <si>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</si>
  <si>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</si>
  <si>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</si>
  <si>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</si>
  <si>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</si>
  <si>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</si>
  <si>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</si>
  <si>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</si>
  <si>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</si>
  <si>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</si>
  <si>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</si>
  <si>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</si>
  <si>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</si>
  <si>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</si>
  <si>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</si>
  <si>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</si>
  <si>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</si>
  <si>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</si>
  <si>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</si>
  <si>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</si>
  <si>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</si>
  <si>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</si>
  <si>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</si>
  <si>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</si>
  <si>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</si>
  <si>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</si>
  <si>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</si>
  <si>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</si>
  <si>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</si>
  <si>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</si>
  <si>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</si>
  <si>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</si>
  <si>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</si>
  <si>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</si>
  <si>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</si>
  <si>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</si>
  <si>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</si>
  <si>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</si>
  <si>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</si>
  <si>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</si>
  <si>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</si>
  <si>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</si>
  <si>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</si>
  <si>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</si>
  <si>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</si>
  <si>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</si>
  <si>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</si>
  <si>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</si>
  <si>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</si>
  <si>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</si>
  <si>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</si>
  <si>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</si>
  <si>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</si>
  <si>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</si>
  <si>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</si>
  <si>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</si>
  <si>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</si>
  <si>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</si>
  <si>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</si>
  <si>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</si>
  <si>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</si>
  <si>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</si>
  <si>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</si>
  <si>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</si>
  <si>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</si>
  <si>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</si>
  <si>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</si>
  <si>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</si>
  <si>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</si>
  <si>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</si>
  <si>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</si>
  <si>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</si>
  <si>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</si>
  <si>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</si>
  <si>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</si>
  <si>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</si>
  <si>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</si>
  <si>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</si>
  <si>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</si>
  <si>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</si>
  <si>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</si>
  <si>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</si>
  <si>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</si>
  <si>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</si>
  <si>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</si>
  <si>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</si>
  <si>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</si>
  <si>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</si>
  <si>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</si>
  <si>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</si>
  <si>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</si>
  <si>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</si>
  <si>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</si>
  <si>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</si>
  <si>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</si>
  <si>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</si>
  <si>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</si>
  <si>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</si>
  <si>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</si>
  <si>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</si>
  <si>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</si>
  <si>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</si>
  <si>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</si>
  <si>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</si>
  <si>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</si>
  <si>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</si>
  <si>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</si>
  <si>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</si>
  <si>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</si>
  <si>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</si>
  <si>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</si>
  <si>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</si>
  <si>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</si>
  <si>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</si>
  <si>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</si>
  <si>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</si>
  <si>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</si>
  <si>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</si>
  <si>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</si>
  <si>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</si>
  <si>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</si>
  <si>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</si>
  <si>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</si>
  <si>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</si>
  <si>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</si>
  <si>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</si>
  <si>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</si>
  <si>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</si>
  <si>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</si>
  <si>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</si>
  <si>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</si>
  <si>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</si>
  <si>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</si>
  <si>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</si>
  <si>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</si>
  <si>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</si>
  <si>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</si>
  <si>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</si>
  <si>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</si>
  <si>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</si>
  <si>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</si>
  <si>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</si>
  <si>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</si>
  <si>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</si>
  <si>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</si>
  <si>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</si>
  <si>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</si>
  <si>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</si>
  <si>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</si>
  <si>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</si>
  <si>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</si>
  <si>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</si>
  <si>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</si>
  <si>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</si>
  <si>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</si>
  <si>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</si>
  <si>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</si>
  <si>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</si>
  <si>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</si>
  <si>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</si>
  <si>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</si>
  <si>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</si>
  <si>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</si>
  <si>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</si>
  <si>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</si>
  <si>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</si>
  <si>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</si>
  <si>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</si>
  <si>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</si>
  <si>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</si>
  <si>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</si>
  <si>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</si>
  <si>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</si>
  <si>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</si>
  <si>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</si>
  <si>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</si>
  <si>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</si>
  <si>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</si>
  <si>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</si>
  <si>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</si>
  <si>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</si>
  <si>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</si>
  <si>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</si>
  <si>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</si>
  <si>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</si>
  <si>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</si>
  <si>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</si>
  <si>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</si>
  <si>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</si>
  <si>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</si>
  <si>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</si>
  <si>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</si>
  <si>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</si>
  <si>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</si>
  <si>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</si>
  <si>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</si>
  <si>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</si>
  <si>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</si>
  <si>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</si>
  <si>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</si>
  <si>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</si>
  <si>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</si>
  <si>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</si>
  <si>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</si>
  <si>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</si>
  <si>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</si>
  <si>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</si>
  <si>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</si>
  <si>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</si>
  <si>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</si>
  <si>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</si>
  <si>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</si>
  <si>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</si>
  <si>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</si>
  <si>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</si>
  <si>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</si>
  <si>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</si>
  <si>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</si>
  <si>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</si>
  <si>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</si>
  <si>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</si>
  <si>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</si>
  <si>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</si>
  <si>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</si>
  <si>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</si>
  <si>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</si>
  <si>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</si>
  <si>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</si>
  <si>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</si>
  <si>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</si>
  <si>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</si>
  <si>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</si>
  <si>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</si>
  <si>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</si>
  <si>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</si>
  <si>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</si>
  <si>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</si>
  <si>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</si>
  <si>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</si>
  <si>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</si>
  <si>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</si>
  <si>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</si>
  <si>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</si>
  <si>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</si>
  <si>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</si>
  <si>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</si>
  <si>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</si>
  <si>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</si>
  <si>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</si>
  <si>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</si>
  <si>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</si>
  <si>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</si>
  <si>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</si>
  <si>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</si>
  <si>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</si>
  <si>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</si>
  <si>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</si>
  <si>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</si>
  <si>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</si>
  <si>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</si>
  <si>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</si>
  <si>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</si>
  <si>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</si>
  <si>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</si>
  <si>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</si>
  <si>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</si>
  <si>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</si>
  <si>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</si>
  <si>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</si>
  <si>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</si>
  <si>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</si>
  <si>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</si>
  <si>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</si>
  <si>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</si>
  <si>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</si>
  <si>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</si>
  <si>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</si>
  <si>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</si>
  <si>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</si>
  <si>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</si>
  <si>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</si>
  <si>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</si>
  <si>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</si>
  <si>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</si>
  <si>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</si>
  <si>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</si>
  <si>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</si>
  <si>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</si>
  <si>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</si>
  <si>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</si>
  <si>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</si>
  <si>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</si>
  <si>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</si>
  <si>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</si>
  <si>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</si>
  <si>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</si>
  <si>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</si>
  <si>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</si>
  <si>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</si>
  <si>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</si>
  <si>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</si>
  <si>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</si>
  <si>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</si>
  <si>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</si>
  <si>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</si>
  <si>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</si>
  <si>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</si>
  <si>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</si>
  <si>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</si>
  <si>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</si>
  <si>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</si>
  <si>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</si>
  <si>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</si>
  <si>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</si>
  <si>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</si>
  <si>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</si>
  <si>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</si>
  <si>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</si>
  <si>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</si>
  <si>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</si>
  <si>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</si>
  <si>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</si>
  <si>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</si>
  <si>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</si>
  <si>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</si>
  <si>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</si>
  <si>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</si>
  <si>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</si>
  <si>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</si>
  <si>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</si>
  <si>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</si>
  <si>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</si>
  <si>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</si>
  <si>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</si>
  <si>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</si>
  <si>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</si>
  <si>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</si>
  <si>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</si>
  <si>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</si>
  <si>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</si>
  <si>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</si>
  <si>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</si>
  <si>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</si>
  <si>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</si>
  <si>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</si>
  <si>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</si>
  <si>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</si>
  <si>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</si>
  <si>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</si>
  <si>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</si>
  <si>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</si>
  <si>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</si>
  <si>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</si>
  <si>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</si>
  <si>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</si>
  <si>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</si>
  <si>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</si>
  <si>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</si>
  <si>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</si>
  <si>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</si>
  <si>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</si>
  <si>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</si>
  <si>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</si>
  <si>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</si>
  <si>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</si>
  <si>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</si>
  <si>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</si>
  <si>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</si>
  <si>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</si>
  <si>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</si>
  <si>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</si>
  <si>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</si>
  <si>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</si>
  <si>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</si>
  <si>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</si>
  <si>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</si>
  <si>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</si>
  <si>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</si>
  <si>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</si>
  <si>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</si>
  <si>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</si>
  <si>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</si>
  <si>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</si>
  <si>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</si>
  <si>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</si>
  <si>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</si>
  <si>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</si>
  <si>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</si>
  <si>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</si>
  <si>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</si>
  <si>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</si>
  <si>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</si>
  <si>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</si>
  <si>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</si>
  <si>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</si>
  <si>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</si>
  <si>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</si>
  <si>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</si>
  <si>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</si>
  <si>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</si>
  <si>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</si>
  <si>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</si>
  <si>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</si>
  <si>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</si>
  <si>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</si>
  <si>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</si>
  <si>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</si>
  <si>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</si>
  <si>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</si>
  <si>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</si>
  <si>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</si>
  <si>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</si>
  <si>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</si>
  <si>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</si>
  <si>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</si>
  <si>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</si>
  <si>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</si>
  <si>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</si>
  <si>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</si>
  <si>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</si>
  <si>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</si>
  <si>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</si>
  <si>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</si>
  <si>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</si>
  <si>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</si>
  <si>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</si>
  <si>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</si>
  <si>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</si>
  <si>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</si>
  <si>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</si>
  <si>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</si>
  <si>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</si>
  <si>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</si>
  <si>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</si>
  <si>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</si>
  <si>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</si>
  <si>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</si>
  <si>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</si>
  <si>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</si>
  <si>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</si>
  <si>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</si>
  <si>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</si>
  <si>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</si>
  <si>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</si>
  <si>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</si>
  <si>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</si>
  <si>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</si>
  <si>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</si>
  <si>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</si>
  <si>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</si>
  <si>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</si>
  <si>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</si>
  <si>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</si>
  <si>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</si>
  <si>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</si>
  <si>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</si>
  <si>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</si>
  <si>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</si>
  <si>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</si>
  <si>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</si>
  <si>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</si>
  <si>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</si>
  <si>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</si>
  <si>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</si>
  <si>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</si>
  <si>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</si>
  <si>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</si>
  <si>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</si>
  <si>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</si>
  <si>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</si>
  <si>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</si>
  <si>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</si>
  <si>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</si>
  <si>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</si>
  <si>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</si>
  <si>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</si>
  <si>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</si>
  <si>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</si>
  <si>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</si>
  <si>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</si>
  <si>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</si>
  <si>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</si>
  <si>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</si>
  <si>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</si>
  <si>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</si>
  <si>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</si>
  <si>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</si>
  <si>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</si>
  <si>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</si>
  <si>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</si>
  <si>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</si>
  <si>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</si>
  <si>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</si>
  <si>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</si>
  <si>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</si>
  <si>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</si>
  <si>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</si>
  <si>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</si>
  <si>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</si>
  <si>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</si>
  <si>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</si>
  <si>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</si>
  <si>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</si>
  <si>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</si>
  <si>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</si>
  <si>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</si>
  <si>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</si>
  <si>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</si>
  <si>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</si>
  <si>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</si>
  <si>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</si>
  <si>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</si>
  <si>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</si>
  <si>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</si>
  <si>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</si>
  <si>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</si>
  <si>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</si>
  <si>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</si>
  <si>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</si>
  <si>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</si>
  <si>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</si>
  <si>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</si>
  <si>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</si>
  <si>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</si>
  <si>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</si>
  <si>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</si>
  <si>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</si>
  <si>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</si>
  <si>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</si>
  <si>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</si>
  <si>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</si>
  <si>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</si>
  <si>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</si>
  <si>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</si>
  <si>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</si>
  <si>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</si>
  <si>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</si>
  <si>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</si>
  <si>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</si>
  <si>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</si>
  <si>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</si>
  <si>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</si>
  <si>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</si>
  <si>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</si>
  <si>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</si>
  <si>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</si>
  <si>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</si>
  <si>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</si>
  <si>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</si>
  <si>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</si>
  <si>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</si>
  <si>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</si>
  <si>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</si>
  <si>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</si>
  <si>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</si>
  <si>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</si>
  <si>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</si>
  <si>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</si>
  <si>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</si>
  <si>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</si>
  <si>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</si>
  <si>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</si>
  <si>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</si>
  <si>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</si>
  <si>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</si>
  <si>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</si>
  <si>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</si>
  <si>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</si>
  <si>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</si>
  <si>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</si>
  <si>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</si>
  <si>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</si>
  <si>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</si>
  <si>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</si>
  <si>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</si>
  <si>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</si>
  <si>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</si>
  <si>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</si>
  <si>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</si>
  <si>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</si>
  <si>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</si>
  <si>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</si>
  <si>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</si>
  <si>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</si>
  <si>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</si>
  <si>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</si>
  <si>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</si>
  <si>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</si>
  <si>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</si>
  <si>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</si>
  <si>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</si>
  <si>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</si>
  <si>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</si>
  <si>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</si>
  <si>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</si>
  <si>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</si>
  <si>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</si>
  <si>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</si>
  <si>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</si>
  <si>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</si>
  <si>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</si>
  <si>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</si>
  <si>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</si>
  <si>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</si>
  <si>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</si>
  <si>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</si>
  <si>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</si>
  <si>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</si>
  <si>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</si>
  <si>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</si>
  <si>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</si>
  <si>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</si>
  <si>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</si>
  <si>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</si>
  <si>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</si>
  <si>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</si>
  <si>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</si>
  <si>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</si>
  <si>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</si>
  <si>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</si>
  <si>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</si>
  <si>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</si>
  <si>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</si>
  <si>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</si>
  <si>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</si>
  <si>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</si>
  <si>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</si>
  <si>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</si>
  <si>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</si>
  <si>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</si>
  <si>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</si>
  <si>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</si>
  <si>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</si>
  <si>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</si>
  <si>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</si>
  <si>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</si>
  <si>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</si>
  <si>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</si>
  <si>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</si>
  <si>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</si>
  <si>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</si>
  <si>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</si>
  <si>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</si>
  <si>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</si>
  <si>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</si>
  <si>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</si>
  <si>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</si>
  <si>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</si>
  <si>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</si>
  <si>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</si>
  <si>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</si>
  <si>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</si>
  <si>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</si>
  <si>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</si>
  <si>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</si>
  <si>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</si>
  <si>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</si>
  <si>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</si>
  <si>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</si>
  <si>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</si>
  <si>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</si>
  <si>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</si>
  <si>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</si>
  <si>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</si>
  <si>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</si>
  <si>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</si>
  <si>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</si>
  <si>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</si>
  <si>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</si>
  <si>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</si>
  <si>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</si>
  <si>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</si>
  <si>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</si>
  <si>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</si>
  <si>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</si>
  <si>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</si>
  <si>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</si>
  <si>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</si>
  <si>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</si>
  <si>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</si>
  <si>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</si>
  <si>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</si>
  <si>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</si>
  <si>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</si>
  <si>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</si>
  <si>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</si>
  <si>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</si>
  <si>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</si>
  <si>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</si>
  <si>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</si>
  <si>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</si>
  <si>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</si>
  <si>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</si>
  <si>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</si>
  <si>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</si>
  <si>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</si>
  <si>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</si>
  <si>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</si>
  <si>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</si>
  <si>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</si>
  <si>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</si>
  <si>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</si>
  <si>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</si>
  <si>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</si>
  <si>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</si>
  <si>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</si>
  <si>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</si>
  <si>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</si>
  <si>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</si>
  <si>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</si>
  <si>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</si>
  <si>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</si>
  <si>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</si>
  <si>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</si>
  <si>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</si>
  <si>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</si>
  <si>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</si>
  <si>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</si>
  <si>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</si>
  <si>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</si>
  <si>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</si>
  <si>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</si>
  <si>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</si>
  <si>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</si>
  <si>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</si>
  <si>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</si>
  <si>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</si>
  <si>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</si>
  <si>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</si>
  <si>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</si>
  <si>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</si>
  <si>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</si>
  <si>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</si>
  <si>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</si>
  <si>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</si>
  <si>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</si>
  <si>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</si>
  <si>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</si>
  <si>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</si>
  <si>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</si>
  <si>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</si>
  <si>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</si>
  <si>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</si>
  <si>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</si>
  <si>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</si>
  <si>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</si>
  <si>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</si>
  <si>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</si>
  <si>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</si>
  <si>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</si>
  <si>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</si>
  <si>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</si>
  <si>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</si>
  <si>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</si>
  <si>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</si>
  <si>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</si>
  <si>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</si>
  <si>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</si>
  <si>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</si>
  <si>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</si>
  <si>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</si>
  <si>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</si>
  <si>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</si>
  <si>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</si>
  <si>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</si>
  <si>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</si>
  <si>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</si>
  <si>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</si>
  <si>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</si>
  <si>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</si>
  <si>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</si>
  <si>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</si>
  <si>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</si>
  <si>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</si>
  <si>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</si>
  <si>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</si>
  <si>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</si>
  <si>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</si>
  <si>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</si>
  <si>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</si>
  <si>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</si>
  <si>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</si>
  <si>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</si>
  <si>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</si>
  <si>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</si>
  <si>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</si>
  <si>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</si>
  <si>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</si>
  <si>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</si>
  <si>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</si>
  <si>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</si>
  <si>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</si>
  <si>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</si>
  <si>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</si>
  <si>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</si>
  <si>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</si>
  <si>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</si>
  <si>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</si>
  <si>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</si>
  <si>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</si>
  <si>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</si>
  <si>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</si>
  <si>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</si>
  <si>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</si>
  <si>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</si>
  <si>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</si>
  <si>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</si>
  <si>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</si>
  <si>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</si>
  <si>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</si>
  <si>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</si>
  <si>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</si>
  <si>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</si>
  <si>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</si>
  <si>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</si>
  <si>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</si>
  <si>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</si>
  <si>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</si>
  <si>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</si>
  <si>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</si>
  <si>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</si>
  <si>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</si>
  <si>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</si>
  <si>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</si>
  <si>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</si>
  <si>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</si>
  <si>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</si>
  <si>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</si>
  <si>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</si>
  <si>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</si>
  <si>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</si>
  <si>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</si>
  <si>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</si>
  <si>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</si>
  <si>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</si>
  <si>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</si>
  <si>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</si>
  <si>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</si>
  <si>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</si>
  <si>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</si>
  <si>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</si>
  <si>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</si>
  <si>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</si>
  <si>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</si>
  <si>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</si>
  <si>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</si>
  <si>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</si>
  <si>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</si>
  <si>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</si>
  <si>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</si>
  <si>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</si>
  <si>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</si>
  <si>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</si>
  <si>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</si>
  <si>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</si>
  <si>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</si>
  <si>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</si>
  <si>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</si>
  <si>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</si>
  <si>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</si>
  <si>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</si>
  <si>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</si>
  <si>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</si>
  <si>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</si>
  <si>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</si>
  <si>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</si>
  <si>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</si>
  <si>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</si>
  <si>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</si>
  <si>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</si>
  <si>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</si>
  <si>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</si>
  <si>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</si>
  <si>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</si>
  <si>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</si>
  <si>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</si>
  <si>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</si>
  <si>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</si>
  <si>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</si>
  <si>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</si>
  <si>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</si>
  <si>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</si>
  <si>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</si>
  <si>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</si>
  <si>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</si>
  <si>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</si>
  <si>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</si>
  <si>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</si>
  <si>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</si>
  <si>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</si>
  <si>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</si>
  <si>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</si>
  <si>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</si>
  <si>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</si>
  <si>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</si>
  <si>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</si>
  <si>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</si>
  <si>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</si>
  <si>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</si>
  <si>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</si>
  <si>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</si>
  <si>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</si>
  <si>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</si>
  <si>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</si>
  <si>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</si>
  <si>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</si>
  <si>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</si>
  <si>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</si>
  <si>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</si>
  <si>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</si>
  <si>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</si>
  <si>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</si>
  <si>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</si>
  <si>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</si>
  <si>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</si>
  <si>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</si>
  <si>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</si>
  <si>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</si>
  <si>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</si>
  <si>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</si>
  <si>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</si>
  <si>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</si>
  <si>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</si>
  <si>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</si>
  <si>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</si>
  <si>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</si>
  <si>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</si>
  <si>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</si>
  <si>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</si>
  <si>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</si>
  <si>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</si>
  <si>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</si>
  <si>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</si>
  <si>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</si>
  <si>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</si>
  <si>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</si>
  <si>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</si>
  <si>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</si>
  <si>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</si>
  <si>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</si>
  <si>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</si>
  <si>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</si>
  <si>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</si>
  <si>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</si>
  <si>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</si>
  <si>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</si>
  <si>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</si>
  <si>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</si>
  <si>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</si>
  <si>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</si>
  <si>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</si>
  <si>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</si>
  <si>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</si>
  <si>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</si>
  <si>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</si>
  <si>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</si>
  <si>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</si>
  <si>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</si>
  <si>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</si>
  <si>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</si>
  <si>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</si>
  <si>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</si>
  <si>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</si>
  <si>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</si>
  <si>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</si>
  <si>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</si>
  <si>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</si>
  <si>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</si>
  <si>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</si>
  <si>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</si>
  <si>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</si>
  <si>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</si>
  <si>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</si>
  <si>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</si>
  <si>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</si>
  <si>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</si>
  <si>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</si>
  <si>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</si>
  <si>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</si>
  <si>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</si>
  <si>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</si>
  <si>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</si>
  <si>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</si>
  <si>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</si>
  <si>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</si>
  <si>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</si>
  <si>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</si>
  <si>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</si>
  <si>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</si>
  <si>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</si>
  <si>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</si>
  <si>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</si>
  <si>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</si>
  <si>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</si>
  <si>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</si>
  <si>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</si>
  <si>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</si>
  <si>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</si>
  <si>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</si>
  <si>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</si>
  <si>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</si>
  <si>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</si>
  <si>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</si>
  <si>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</si>
  <si>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</si>
  <si>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</si>
  <si>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</si>
  <si>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</si>
  <si>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</si>
  <si>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</si>
  <si>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</si>
  <si>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</si>
  <si>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</si>
  <si>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</si>
  <si>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</si>
  <si>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</si>
  <si>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</si>
  <si>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</si>
  <si>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</si>
  <si>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</si>
  <si>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</si>
  <si>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</si>
  <si>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</si>
  <si>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</si>
  <si>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</si>
  <si>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</si>
  <si>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</si>
  <si>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</si>
  <si>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</si>
  <si>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</si>
  <si>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</si>
  <si>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</si>
  <si>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</si>
  <si>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</si>
  <si>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</si>
  <si>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</si>
  <si>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</si>
  <si>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</si>
  <si>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</si>
  <si>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</si>
  <si>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</si>
  <si>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</si>
  <si>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</si>
  <si>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</si>
  <si>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</si>
  <si>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</si>
  <si>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</si>
  <si>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</si>
  <si>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</si>
  <si>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</si>
  <si>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</si>
  <si>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</si>
  <si>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</si>
  <si>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</si>
  <si>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</si>
  <si>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</si>
  <si>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</si>
  <si>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</si>
  <si>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</si>
  <si>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</si>
  <si>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</si>
  <si>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</si>
  <si>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</si>
  <si>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</si>
  <si>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</si>
  <si>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</si>
  <si>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</si>
  <si>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</si>
  <si>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</si>
  <si>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</si>
  <si>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</si>
  <si>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</si>
  <si>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</si>
  <si>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</si>
  <si>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</si>
  <si>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</si>
  <si>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</si>
  <si>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</si>
  <si>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</si>
  <si>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</si>
  <si>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</si>
  <si>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</si>
  <si>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</si>
  <si>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</si>
  <si>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</si>
  <si>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</si>
  <si>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</si>
  <si>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</si>
  <si>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</si>
  <si>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</si>
  <si>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</si>
  <si>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</si>
  <si>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</si>
  <si>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</si>
  <si>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</si>
  <si>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</si>
  <si>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</si>
  <si>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</si>
  <si>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</si>
  <si>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</si>
  <si>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</si>
  <si>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</si>
  <si>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</si>
  <si>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</si>
  <si>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</si>
  <si>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</si>
  <si>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</si>
  <si>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</si>
  <si>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</si>
  <si>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</si>
  <si>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</si>
  <si>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</si>
  <si>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</si>
  <si>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</si>
  <si>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</si>
  <si>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</si>
  <si>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</si>
  <si>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</si>
  <si>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</si>
  <si>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</si>
  <si>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</si>
  <si>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</si>
  <si>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</si>
  <si>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</si>
  <si>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</si>
  <si>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</si>
  <si>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</si>
  <si>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</si>
  <si>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</si>
  <si>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</si>
  <si>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</si>
  <si>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</si>
  <si>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</si>
  <si>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</si>
  <si>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</si>
  <si>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</si>
  <si>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</si>
  <si>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</si>
  <si>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</si>
  <si>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</si>
  <si>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</si>
  <si>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</si>
  <si>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</si>
  <si>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</si>
  <si>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</si>
  <si>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</si>
  <si>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</si>
  <si>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</si>
  <si>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</si>
  <si>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</si>
  <si>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</si>
  <si>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</si>
  <si>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</si>
  <si>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</si>
  <si>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</si>
  <si>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</si>
  <si>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</si>
  <si>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</si>
  <si>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</si>
  <si>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</si>
  <si>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</si>
  <si>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</si>
  <si>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</si>
  <si>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</si>
  <si>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</si>
  <si>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</si>
  <si>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</si>
  <si>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</si>
  <si>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</si>
  <si>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</si>
  <si>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</si>
  <si>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</si>
  <si>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</si>
  <si>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</si>
  <si>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</si>
  <si>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</si>
  <si>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</si>
  <si>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</si>
  <si>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</si>
  <si>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</si>
  <si>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</si>
  <si>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</si>
  <si>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</si>
  <si>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</si>
  <si>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</si>
  <si>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</si>
  <si>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</si>
  <si>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</si>
  <si>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</si>
  <si>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</si>
  <si>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</si>
  <si>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</si>
  <si>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</si>
  <si>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</si>
  <si>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</si>
  <si>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</si>
  <si>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</si>
  <si>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</si>
  <si>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</si>
  <si>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</si>
  <si>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</si>
  <si>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</si>
  <si>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</si>
  <si>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</si>
  <si>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</si>
  <si>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</si>
  <si>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</si>
  <si>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</si>
  <si>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</si>
  <si>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</si>
  <si>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</si>
  <si>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</si>
  <si>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</si>
  <si>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</si>
  <si>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</si>
  <si>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</si>
  <si>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</si>
  <si>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</si>
  <si>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</si>
  <si>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</si>
  <si>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</si>
  <si>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</si>
  <si>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</si>
  <si>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</si>
  <si>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</si>
  <si>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</si>
  <si>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</si>
  <si>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</si>
  <si>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</si>
  <si>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</si>
  <si>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</si>
  <si>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</si>
  <si>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</si>
  <si>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</si>
  <si>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</si>
  <si>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</si>
  <si>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</si>
  <si>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</si>
  <si>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</si>
  <si>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</si>
  <si>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</si>
  <si>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</si>
  <si>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</si>
  <si>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</si>
  <si>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</si>
  <si>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</si>
  <si>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</si>
  <si>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</si>
  <si>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</si>
  <si>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</si>
  <si>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</si>
  <si>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</si>
  <si>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</si>
  <si>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</si>
  <si>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</si>
  <si>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</si>
  <si>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</si>
  <si>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</si>
  <si>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</si>
  <si>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</si>
  <si>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</si>
  <si>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</si>
  <si>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</si>
  <si>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</si>
  <si>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</si>
  <si>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</si>
  <si>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</si>
  <si>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</si>
  <si>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</si>
  <si>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</si>
  <si>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</si>
  <si>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</si>
  <si>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</si>
  <si>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</si>
  <si>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</si>
  <si>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</si>
  <si>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</si>
  <si>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</si>
  <si>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</si>
  <si>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</si>
  <si>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</si>
  <si>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</si>
  <si>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</si>
  <si>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</si>
  <si>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</si>
  <si>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</si>
  <si>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</si>
  <si>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</si>
  <si>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</si>
  <si>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</si>
  <si>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</si>
  <si>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</si>
  <si>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</si>
  <si>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</si>
  <si>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</si>
  <si>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</si>
  <si>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</si>
  <si>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</si>
  <si>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</si>
  <si>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</si>
  <si>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</si>
  <si>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</si>
  <si>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</si>
  <si>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</si>
  <si>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</si>
  <si>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</si>
  <si>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</si>
  <si>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</si>
  <si>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</si>
  <si>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</si>
  <si>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</si>
  <si>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</si>
  <si>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</si>
  <si>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</si>
  <si>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</si>
  <si>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</si>
  <si>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</si>
  <si>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</si>
  <si>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</si>
  <si>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</si>
  <si>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</si>
  <si>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</si>
  <si>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</si>
  <si>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</si>
  <si>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</si>
  <si>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</si>
  <si>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</si>
  <si>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</si>
  <si>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</si>
  <si>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</si>
  <si>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</si>
  <si>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</si>
  <si>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</si>
  <si>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</si>
  <si>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</si>
  <si>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</si>
  <si>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</si>
  <si>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</si>
  <si>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</si>
  <si>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</si>
  <si>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</si>
  <si>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</si>
  <si>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</si>
  <si>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</si>
  <si>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</si>
  <si>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</si>
  <si>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</si>
  <si>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</si>
  <si>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</si>
  <si>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</si>
  <si>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</si>
  <si>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</si>
  <si>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</si>
  <si>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</si>
  <si>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</si>
  <si>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</si>
  <si>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</si>
  <si>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</si>
  <si>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</si>
  <si>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</si>
  <si>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</si>
  <si>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</si>
  <si>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</si>
  <si>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</si>
  <si>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</si>
  <si>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</si>
  <si>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</si>
  <si>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</si>
  <si>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</si>
  <si>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</si>
  <si>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</si>
  <si>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</si>
  <si>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</si>
  <si>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</si>
  <si>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</si>
  <si>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</si>
  <si>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</si>
  <si>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</si>
  <si>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</si>
  <si>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</si>
  <si>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</si>
  <si>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</si>
  <si>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</si>
  <si>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</si>
  <si>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</si>
  <si>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</si>
  <si>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</si>
  <si>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</si>
  <si>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</si>
  <si>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</si>
  <si>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</si>
  <si>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</si>
  <si>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</si>
  <si>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</si>
  <si>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</si>
  <si>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</si>
  <si>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</si>
  <si>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</si>
  <si>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</si>
  <si>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</si>
  <si>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</si>
  <si>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</si>
  <si>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</si>
  <si>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</si>
  <si>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</si>
  <si>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</si>
  <si>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</si>
  <si>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</si>
  <si>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</si>
  <si>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</si>
  <si>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</si>
  <si>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</si>
  <si>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</si>
  <si>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</si>
  <si>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</si>
  <si>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</si>
  <si>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</si>
  <si>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</si>
  <si>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</si>
  <si>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</si>
  <si>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</si>
  <si>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</si>
  <si>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</si>
  <si>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</si>
  <si>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</si>
  <si>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</si>
  <si>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</si>
  <si>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</si>
  <si>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</si>
  <si>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</si>
  <si>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</si>
  <si>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</si>
  <si>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</si>
  <si>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</si>
  <si>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</si>
  <si>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</si>
  <si>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CO₂ transport and storage &gt; Injection and storage &gt; Storage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</si>
  <si>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</si>
  <si>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</si>
  <si>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</si>
  <si>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</si>
  <si>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</si>
  <si>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</si>
  <si>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</si>
  <si>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</si>
  <si>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</si>
  <si>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</si>
  <si>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</si>
  <si>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</si>
  <si>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</si>
  <si>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</si>
  <si>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</si>
  <si>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</si>
  <si>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</si>
  <si>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</si>
  <si>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</si>
  <si>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</si>
  <si>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</si>
  <si>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</si>
  <si>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</si>
  <si>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</si>
  <si>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</si>
  <si>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</si>
  <si>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</si>
  <si>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</si>
  <si>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</si>
  <si>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</si>
  <si>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</si>
  <si>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</si>
  <si>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</si>
  <si>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</si>
  <si>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</si>
  <si>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</si>
  <si>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</si>
  <si>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</si>
  <si>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</si>
  <si>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</si>
  <si>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</si>
  <si>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</si>
  <si>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</si>
  <si>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</si>
  <si>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</si>
  <si>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</si>
  <si>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CO₂ transport and storage &gt; Injection and storage &gt; Injection</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</si>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</sst>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337597.51945045654</v>
      </c>
      <c r="D10" s="17">
        <v>200.67478334972714</v>
      </c>
      <c r="E10" s="17">
        <v>13.980762962856698</v>
      </c>
      <c r="F10" s="17">
        <v>1068.7935846527303</v>
      </c>
      <c r="G10" s="17">
        <v>3055.323801144193</v>
      </c>
      <c r="H10" s="17">
        <v>515.7316439789596</v>
      </c>
      <c r="I10" s="18">
        <v>239.32732124843153</v>
      </c>
      <c r="J10" s="19">
        <v>346921.3155694059</v>
      </c>
    </row>
    <row r="11" ht="18" customHeight="1" x14ac:dyDescent="0.2" s="1" customFormat="1">
      <c r="B11" s="20" t="s">
        <v>79</v>
      </c>
      <c r="C11" s="21">
        <v>334460.9483088531</v>
      </c>
      <c r="D11" s="21">
        <v>145.60259862055244</v>
      </c>
      <c r="E11" s="21">
        <v>13.932660163087464</v>
      </c>
      <c r="F11" s="21">
        <v>1066.0241514838042</v>
      </c>
      <c r="G11" s="21">
        <v>3038.6120521473986</v>
      </c>
      <c r="H11" s="21">
        <v>489.94510026868664</v>
      </c>
      <c r="I11" s="22">
        <v>215.3153482657346</v>
      </c>
      <c r="J11" s="23">
        <v>342229.9760134467</v>
      </c>
    </row>
    <row r="12" ht="18" customHeight="1" x14ac:dyDescent="0.2" s="1" customFormat="1">
      <c r="B12" s="24" t="s">
        <v>80</v>
      </c>
      <c r="C12" s="21">
        <v>55680.195965502215</v>
      </c>
      <c r="D12" s="21">
        <v>1.1311101424172847</v>
      </c>
      <c r="E12" s="21">
        <v>1.1907798310821038</v>
      </c>
      <c r="F12" s="21">
        <v>122.89164514125925</v>
      </c>
      <c r="G12" s="21">
        <v>25.13369123074293</v>
      </c>
      <c r="H12" s="21">
        <v>3.673338316951362</v>
      </c>
      <c r="I12" s="22">
        <v>96.95800753322092</v>
      </c>
      <c r="J12" s="23">
        <v>56027.42370472666</v>
      </c>
    </row>
    <row r="13" ht="18" customHeight="1" x14ac:dyDescent="0.2" s="1" customFormat="1">
      <c r="B13" s="25" t="s">
        <v>81</v>
      </c>
      <c r="C13" s="26">
        <v>44820.08215375728</v>
      </c>
      <c r="D13" s="26">
        <v>0.8662423804454631</v>
      </c>
      <c r="E13" s="26">
        <v>1.1669500787898575</v>
      </c>
      <c r="F13" s="27">
        <v>109.81382751013</v>
      </c>
      <c r="G13" s="27">
        <v>21.3030885654256</v>
      </c>
      <c r="H13" s="27">
        <v>2.35866005820977</v>
      </c>
      <c r="I13" s="28">
        <v>81.2860203761542</v>
      </c>
      <c r="J13" s="29">
        <v>45153.57871128907</v>
      </c>
    </row>
    <row r="14" ht="18" customHeight="1" x14ac:dyDescent="0.2" s="1" customFormat="1">
      <c r="B14" s="25" t="s">
        <v>82</v>
      </c>
      <c r="C14" s="26">
        <v>8052.513680834704</v>
      </c>
      <c r="D14" s="26">
        <v>0.1803477514438112</v>
      </c>
      <c r="E14" s="26">
        <v>0.020998751013086084</v>
      </c>
      <c r="F14" s="27">
        <v>10.1484180434478</v>
      </c>
      <c r="G14" s="27">
        <v>1.81470094885382</v>
      </c>
      <c r="H14" s="27">
        <v>0.293521642392052</v>
      </c>
      <c r="I14" s="28">
        <v>14.1596657590726</v>
      </c>
      <c r="J14" s="29">
        <v>8063.128086893598</v>
      </c>
    </row>
    <row r="15" ht="18" customHeight="1" x14ac:dyDescent="0.2" s="1" customFormat="1">
      <c r="B15" s="30" t="s">
        <v>83</v>
      </c>
      <c r="C15" s="31">
        <v>2807.6001309102303</v>
      </c>
      <c r="D15" s="31">
        <v>0.08452001052801045</v>
      </c>
      <c r="E15" s="31">
        <v>0.00283100127916011</v>
      </c>
      <c r="F15" s="32">
        <v>2.92939958768144</v>
      </c>
      <c r="G15" s="32">
        <v>2.01590171646351</v>
      </c>
      <c r="H15" s="32">
        <v>1.02115661634954</v>
      </c>
      <c r="I15" s="33">
        <v>1.51232139799413</v>
      </c>
      <c r="J15" s="34">
        <v>2810.716906543992</v>
      </c>
    </row>
    <row r="16" ht="18" customHeight="1" x14ac:dyDescent="0.2" s="1" customFormat="1">
      <c r="B16" s="35" t="s">
        <v>84</v>
      </c>
      <c r="C16" s="21">
        <v>53682.39562618818</v>
      </c>
      <c r="D16" s="21">
        <v>3.1344350174358655</v>
      </c>
      <c r="E16" s="21">
        <v>2.2947885765936014</v>
      </c>
      <c r="F16" s="21">
        <v>127.31817953505741</v>
      </c>
      <c r="G16" s="21">
        <v>421.7900897202087</v>
      </c>
      <c r="H16" s="21">
        <v>10.660046693201533</v>
      </c>
      <c r="I16" s="22">
        <v>75.78100023661861</v>
      </c>
      <c r="J16" s="23">
        <v>54378.278779473694</v>
      </c>
    </row>
    <row r="17" ht="18" customHeight="1" x14ac:dyDescent="0.2" s="1" customFormat="1">
      <c r="B17" s="25" t="s">
        <v>85</v>
      </c>
      <c r="C17" s="26">
        <v>8351.777089910254</v>
      </c>
      <c r="D17" s="26">
        <v>0.2856950144378341</v>
      </c>
      <c r="E17" s="26">
        <v>0.06551838257625821</v>
      </c>
      <c r="F17" s="27">
        <v>20.8279073152481</v>
      </c>
      <c r="G17" s="27">
        <v>325.260601051692</v>
      </c>
      <c r="H17" s="27">
        <v>1.09688041957627</v>
      </c>
      <c r="I17" s="28">
        <v>28.8999004759514</v>
      </c>
      <c r="J17" s="29">
        <v>8377.138921697222</v>
      </c>
    </row>
    <row r="18" ht="18" customHeight="1" x14ac:dyDescent="0.2" s="1" customFormat="1">
      <c r="B18" s="25" t="s">
        <v>86</v>
      </c>
      <c r="C18" s="26">
        <v>794.9610623391947</v>
      </c>
      <c r="D18" s="26">
        <v>0.015870676384214476</v>
      </c>
      <c r="E18" s="26">
        <v>0.003062523526572859</v>
      </c>
      <c r="F18" s="27">
        <v>1.04832746809426</v>
      </c>
      <c r="G18" s="27">
        <v>0.881966213173632</v>
      </c>
      <c r="H18" s="27">
        <v>0.247573989982065</v>
      </c>
      <c r="I18" s="28">
        <v>0.529768881921345</v>
      </c>
      <c r="J18" s="29">
        <v>796.2170100124944</v>
      </c>
    </row>
    <row r="19" ht="18" customHeight="1" x14ac:dyDescent="0.2" s="1" customFormat="1">
      <c r="B19" s="25" t="s">
        <v>87</v>
      </c>
      <c r="C19" s="26">
        <v>11885.643851692363</v>
      </c>
      <c r="D19" s="26">
        <v>0.500878216450603</v>
      </c>
      <c r="E19" s="26">
        <v>0.10618333149586565</v>
      </c>
      <c r="F19" s="27">
        <v>15.5878136140415</v>
      </c>
      <c r="G19" s="27">
        <v>6.70954792750875</v>
      </c>
      <c r="H19" s="27">
        <v>0.52534372539556</v>
      </c>
      <c r="I19" s="28">
        <v>15.5251078751272</v>
      </c>
      <c r="J19" s="29">
        <v>11927.807024599384</v>
      </c>
    </row>
    <row r="20" ht="18" customHeight="1" x14ac:dyDescent="0.2" s="1" customFormat="1">
      <c r="B20" s="25" t="s">
        <v>88</v>
      </c>
      <c r="C20" s="26">
        <v>2801.1949528559544</v>
      </c>
      <c r="D20" s="26">
        <v>0.38604243112960024</v>
      </c>
      <c r="E20" s="26">
        <v>0.1637434875436802</v>
      </c>
      <c r="F20" s="27">
        <v>6.89750536086385</v>
      </c>
      <c r="G20" s="27">
        <v>7.29477048298907</v>
      </c>
      <c r="H20" s="27">
        <v>0.403650607505409</v>
      </c>
      <c r="I20" s="28">
        <v>0.982355934163108</v>
      </c>
      <c r="J20" s="29">
        <v>2855.3961651266586</v>
      </c>
    </row>
    <row r="21" ht="18" customHeight="1" x14ac:dyDescent="0.2" s="1" customFormat="1">
      <c r="B21" s="25" t="s">
        <v>89</v>
      </c>
      <c r="C21" s="26">
        <v>9064.912125246346</v>
      </c>
      <c r="D21" s="26">
        <v>0.39684646173224203</v>
      </c>
      <c r="E21" s="26">
        <v>0.09800900474132808</v>
      </c>
      <c r="F21" s="27">
        <v>11.3909403204988</v>
      </c>
      <c r="G21" s="27">
        <v>9.44229427197067</v>
      </c>
      <c r="H21" s="27">
        <v>1.52238500870441</v>
      </c>
      <c r="I21" s="28">
        <v>5.12204796414828</v>
      </c>
      <c r="J21" s="29">
        <v>9101.9962124313</v>
      </c>
    </row>
    <row r="22" ht="18" customHeight="1" x14ac:dyDescent="0.2" s="1" customFormat="1">
      <c r="B22" s="25" t="s">
        <v>90</v>
      </c>
      <c r="C22" s="26">
        <v>10694.876817780621</v>
      </c>
      <c r="D22" s="26">
        <v>1.0018465211872012</v>
      </c>
      <c r="E22" s="26">
        <v>0.2451844152081225</v>
      </c>
      <c r="F22" s="27">
        <v>37.5257282026971</v>
      </c>
      <c r="G22" s="27">
        <v>35.2845036968537</v>
      </c>
      <c r="H22" s="27">
        <v>1.35034466375179</v>
      </c>
      <c r="I22" s="28">
        <v>19.3876114803887</v>
      </c>
      <c r="J22" s="29">
        <v>10787.902390404017</v>
      </c>
    </row>
    <row r="23" ht="18" customHeight="1" x14ac:dyDescent="0.2" s="1" customFormat="1">
      <c r="B23" s="36" t="s">
        <v>91</v>
      </c>
      <c r="C23" s="26">
        <v>10089.02972636345</v>
      </c>
      <c r="D23" s="26">
        <v>0.5472556961141706</v>
      </c>
      <c r="E23" s="26">
        <v>1.6130874315017738</v>
      </c>
      <c r="F23" s="27">
        <v>34.0399572536138</v>
      </c>
      <c r="G23" s="27">
        <v>36.9164060760209</v>
      </c>
      <c r="H23" s="27">
        <v>5.51386827828603</v>
      </c>
      <c r="I23" s="28">
        <v>5.33420762491857</v>
      </c>
      <c r="J23" s="29">
        <v>10531.821055202618</v>
      </c>
    </row>
    <row r="24" ht="18" customHeight="1" x14ac:dyDescent="0.2" s="1" customFormat="1">
      <c r="B24" s="35" t="s">
        <v>92</v>
      </c>
      <c r="C24" s="21">
        <v>133194.6850059578</v>
      </c>
      <c r="D24" s="21">
        <v>8.829652290913398</v>
      </c>
      <c r="E24" s="21">
        <v>5.057987301812442</v>
      </c>
      <c r="F24" s="21">
        <v>615.5737130043021</v>
      </c>
      <c r="G24" s="21">
        <v>659.4459957368019</v>
      </c>
      <c r="H24" s="21">
        <v>104.90727363912887</v>
      </c>
      <c r="I24" s="22">
        <v>16.73548203673106</v>
      </c>
      <c r="J24" s="23">
        <v>134782.28190508368</v>
      </c>
    </row>
    <row r="25" ht="18" customHeight="1" x14ac:dyDescent="0.2" s="1" customFormat="1">
      <c r="B25" s="25" t="s">
        <v>93</v>
      </c>
      <c r="C25" s="37">
        <v>4624.966877067256</v>
      </c>
      <c r="D25" s="37">
        <v>0.055986246073739504</v>
      </c>
      <c r="E25" s="37">
        <v>0.12593070933435999</v>
      </c>
      <c r="F25" s="27">
        <v>21.792323661304</v>
      </c>
      <c r="G25" s="27">
        <v>20.2374994090616</v>
      </c>
      <c r="H25" s="27">
        <v>0.847274499648655</v>
      </c>
      <c r="I25" s="28">
        <v>1.463941473049</v>
      </c>
      <c r="J25" s="29">
        <v>4659.906129930926</v>
      </c>
    </row>
    <row r="26" ht="18" customHeight="1" x14ac:dyDescent="0.2" s="1" customFormat="1">
      <c r="B26" s="25" t="s">
        <v>94</v>
      </c>
      <c r="C26" s="37">
        <v>125222.11927978556</v>
      </c>
      <c r="D26" s="37">
        <v>7.670844603191043</v>
      </c>
      <c r="E26" s="37">
        <v>4.843214346723641</v>
      </c>
      <c r="F26" s="27">
        <v>549.807126982341</v>
      </c>
      <c r="G26" s="27">
        <v>505.160586494498</v>
      </c>
      <c r="H26" s="27">
        <v>81.6315901352451</v>
      </c>
      <c r="I26" s="28">
        <v>0.853081606671614</v>
      </c>
      <c r="J26" s="29">
        <v>126720.35473055668</v>
      </c>
    </row>
    <row r="27" ht="18" customHeight="1" x14ac:dyDescent="0.2" s="1" customFormat="1">
      <c r="B27" s="25" t="s">
        <v>95</v>
      </c>
      <c r="C27" s="37">
        <v>486.96367116452194</v>
      </c>
      <c r="D27" s="37">
        <v>0.07405513743209705</v>
      </c>
      <c r="E27" s="37">
        <v>0.020507576519657636</v>
      </c>
      <c r="F27" s="27">
        <v>7.65121580521954</v>
      </c>
      <c r="G27" s="27">
        <v>2.00348669952812</v>
      </c>
      <c r="H27" s="27">
        <v>0.605922666470663</v>
      </c>
      <c r="I27" s="28">
        <v>0.00328121224314522</v>
      </c>
      <c r="J27" s="29">
        <v>494.4717227903299</v>
      </c>
    </row>
    <row r="28" ht="18" customHeight="1" x14ac:dyDescent="0.2" s="1" customFormat="1">
      <c r="B28" s="25" t="s">
        <v>96</v>
      </c>
      <c r="C28" s="37">
        <v>2370.459564327004</v>
      </c>
      <c r="D28" s="37">
        <v>0.8432005735670749</v>
      </c>
      <c r="E28" s="37">
        <v>0.05934258497144798</v>
      </c>
      <c r="F28" s="27">
        <v>35.8284562290609</v>
      </c>
      <c r="G28" s="27">
        <v>131.861948627181</v>
      </c>
      <c r="H28" s="27">
        <v>21.5731107236629</v>
      </c>
      <c r="I28" s="28">
        <v>14.409034494989</v>
      </c>
      <c r="J28" s="29">
        <v>2409.794965404316</v>
      </c>
    </row>
    <row r="29" ht="18" customHeight="1" x14ac:dyDescent="0.2" s="1" customFormat="1">
      <c r="B29" s="38" t="s">
        <v>97</v>
      </c>
      <c r="C29" s="39">
        <v>490.175613613466</v>
      </c>
      <c r="D29" s="39">
        <v>0.18556573064944276</v>
      </c>
      <c r="E29" s="39">
        <v>0.008992084263335793</v>
      </c>
      <c r="F29" s="40">
        <v>0.494590326376765</v>
      </c>
      <c r="G29" s="40">
        <v>0.182474506533176</v>
      </c>
      <c r="H29" s="40">
        <v>0.249375614101549</v>
      </c>
      <c r="I29" s="41">
        <v>0.00614324977830117</v>
      </c>
      <c r="J29" s="42">
        <v>497.7543564014344</v>
      </c>
    </row>
    <row r="30" ht="18" customHeight="1" x14ac:dyDescent="0.2">
      <c r="B30" s="24" t="s">
        <v>98</v>
      </c>
      <c r="C30" s="43">
        <v>89645.99115795836</v>
      </c>
      <c r="D30" s="43">
        <v>132.38733597419787</v>
      </c>
      <c r="E30" s="43">
        <v>5.342809606951243</v>
      </c>
      <c r="F30" s="43">
        <v>192.4039162939643</v>
      </c>
      <c r="G30" s="43">
        <v>1926.7623641676612</v>
      </c>
      <c r="H30" s="43">
        <v>370.2406294790935</v>
      </c>
      <c r="I30" s="44">
        <v>24.63048018321264</v>
      </c>
      <c r="J30" s="45">
        <v>94768.68111107797</v>
      </c>
    </row>
    <row r="31" ht="18" customHeight="1" x14ac:dyDescent="0.2">
      <c r="B31" s="25" t="s">
        <v>99</v>
      </c>
      <c r="C31" s="26">
        <v>20475.07448126878</v>
      </c>
      <c r="D31" s="26">
        <v>2.0681865700370046</v>
      </c>
      <c r="E31" s="26">
        <v>0.1115694806132218</v>
      </c>
      <c r="F31" s="27">
        <v>24.8936297731696</v>
      </c>
      <c r="G31" s="27">
        <v>15.2933843562352</v>
      </c>
      <c r="H31" s="27">
        <v>1.55712432512306</v>
      </c>
      <c r="I31" s="28">
        <v>5.3641162193916</v>
      </c>
      <c r="J31" s="29">
        <v>20562.54961759232</v>
      </c>
    </row>
    <row r="32" ht="18" customHeight="1" x14ac:dyDescent="0.2">
      <c r="B32" s="25" t="s">
        <v>100</v>
      </c>
      <c r="C32" s="26">
        <v>57515.90404354588</v>
      </c>
      <c r="D32" s="26">
        <v>129.71199237433223</v>
      </c>
      <c r="E32" s="26">
        <v>1.5077194789756974</v>
      </c>
      <c r="F32" s="27">
        <v>61.2986321978917</v>
      </c>
      <c r="G32" s="27">
        <v>1802.00082295837</v>
      </c>
      <c r="H32" s="27">
        <v>343.859417280109</v>
      </c>
      <c r="I32" s="28">
        <v>17.4454537134407</v>
      </c>
      <c r="J32" s="29">
        <v>61547.38549195574</v>
      </c>
    </row>
    <row r="33" ht="18" customHeight="1" x14ac:dyDescent="0.2">
      <c r="B33" s="25" t="s">
        <v>101</v>
      </c>
      <c r="C33" s="26">
        <v>11655.012633143699</v>
      </c>
      <c r="D33" s="26">
        <v>0.6071570298286346</v>
      </c>
      <c r="E33" s="26">
        <v>3.723520647362324</v>
      </c>
      <c r="F33" s="27">
        <v>106.211654322903</v>
      </c>
      <c r="G33" s="27">
        <v>109.468156853056</v>
      </c>
      <c r="H33" s="27">
        <v>24.8240878738614</v>
      </c>
      <c r="I33" s="28">
        <v>1.82091025038034</v>
      </c>
      <c r="J33" s="29">
        <v>12658.746001529915</v>
      </c>
    </row>
    <row r="34" ht="18" customHeight="1" x14ac:dyDescent="0.2">
      <c r="B34" s="35" t="s">
        <v>102</v>
      </c>
      <c r="C34" s="21">
        <v>2257.6805532465683</v>
      </c>
      <c r="D34" s="21">
        <v>0.12006519558801242</v>
      </c>
      <c r="E34" s="21">
        <v>0.046294846648073824</v>
      </c>
      <c r="F34" s="21">
        <v>7.83669750922109</v>
      </c>
      <c r="G34" s="21">
        <v>5.47991129198354</v>
      </c>
      <c r="H34" s="21">
        <v>0.463812140311332</v>
      </c>
      <c r="I34" s="22">
        <v>1.21037827595137</v>
      </c>
      <c r="J34" s="23">
        <v>2273.310513084772</v>
      </c>
    </row>
    <row r="35" ht="18" customHeight="1" x14ac:dyDescent="0.2">
      <c r="B35" s="25" t="s">
        <v>103</v>
      </c>
      <c r="C35" s="26">
        <v>2257.6805532465683</v>
      </c>
      <c r="D35" s="26">
        <v>0.12006519558801242</v>
      </c>
      <c r="E35" s="26">
        <v>0.046294846648073824</v>
      </c>
      <c r="F35" s="27">
        <v>7.83669750922109</v>
      </c>
      <c r="G35" s="27">
        <v>5.47991129198354</v>
      </c>
      <c r="H35" s="27">
        <v>0.463812140311332</v>
      </c>
      <c r="I35" s="28">
        <v>1.21037827595137</v>
      </c>
      <c r="J35" s="29">
        <v>2273.310513084772</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3136.5711416034583</v>
      </c>
      <c r="D37" s="21">
        <v>55.07218472917469</v>
      </c>
      <c r="E37" s="21">
        <v>0.048102799769233894</v>
      </c>
      <c r="F37" s="21">
        <v>2.769433168926065</v>
      </c>
      <c r="G37" s="21">
        <v>16.711748996794377</v>
      </c>
      <c r="H37" s="21">
        <v>25.786543710272966</v>
      </c>
      <c r="I37" s="22">
        <v>24.01197298269692</v>
      </c>
      <c r="J37" s="23">
        <v>4691.339555959196</v>
      </c>
    </row>
    <row r="38" ht="18" customHeight="1" x14ac:dyDescent="0.2">
      <c r="B38" s="24" t="s">
        <v>108</v>
      </c>
      <c r="C38" s="21" t="s">
        <v>109</v>
      </c>
      <c r="D38" s="21">
        <v>0.7877538820000001</v>
      </c>
      <c r="E38" s="21" t="s">
        <v>110</v>
      </c>
      <c r="F38" s="21" t="s">
        <v>110</v>
      </c>
      <c r="G38" s="21">
        <v>14.819760514</v>
      </c>
      <c r="H38" s="21">
        <v>0.246380764</v>
      </c>
      <c r="I38" s="22" t="s">
        <v>110</v>
      </c>
      <c r="J38" s="23">
        <v>22.057108696</v>
      </c>
    </row>
    <row r="39" ht="18" customHeight="1" x14ac:dyDescent="0.2">
      <c r="B39" s="25" t="s">
        <v>111</v>
      </c>
      <c r="C39" s="26" t="s">
        <v>109</v>
      </c>
      <c r="D39" s="26">
        <v>0.536</v>
      </c>
      <c r="E39" s="27" t="s">
        <v>106</v>
      </c>
      <c r="F39" s="27" t="s">
        <v>106</v>
      </c>
      <c r="G39" s="27" t="s">
        <v>106</v>
      </c>
      <c r="H39" s="27" t="s">
        <v>106</v>
      </c>
      <c r="I39" s="47"/>
      <c r="J39" s="29">
        <v>15.008000000000001</v>
      </c>
    </row>
    <row r="40" ht="18" customHeight="1" x14ac:dyDescent="0.2">
      <c r="B40" s="25" t="s">
        <v>112</v>
      </c>
      <c r="C40" s="26" t="s">
        <v>113</v>
      </c>
      <c r="D40" s="26">
        <v>0.251753882</v>
      </c>
      <c r="E40" s="27" t="s">
        <v>114</v>
      </c>
      <c r="F40" s="27" t="s">
        <v>114</v>
      </c>
      <c r="G40" s="27">
        <v>14.819760514</v>
      </c>
      <c r="H40" s="27">
        <v>0.246380764</v>
      </c>
      <c r="I40" s="28" t="s">
        <v>114</v>
      </c>
      <c r="J40" s="29">
        <v>7.049108695999999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3136.5711416034583</v>
      </c>
      <c r="D42" s="21">
        <v>54.28443084717469</v>
      </c>
      <c r="E42" s="21">
        <v>0.048102799769233894</v>
      </c>
      <c r="F42" s="21">
        <v>2.769433168926065</v>
      </c>
      <c r="G42" s="21">
        <v>1.891988482794376</v>
      </c>
      <c r="H42" s="21">
        <v>25.540162946272964</v>
      </c>
      <c r="I42" s="22">
        <v>24.01197298269692</v>
      </c>
      <c r="J42" s="23">
        <v>4669.282447263196</v>
      </c>
    </row>
    <row r="43" ht="18" customHeight="1" x14ac:dyDescent="0.2">
      <c r="B43" s="25" t="s">
        <v>117</v>
      </c>
      <c r="C43" s="26">
        <v>2602.197555968626</v>
      </c>
      <c r="D43" s="26">
        <v>2.2141745565041044</v>
      </c>
      <c r="E43" s="26">
        <v>0.031845451332559144</v>
      </c>
      <c r="F43" s="27">
        <v>2.46773524818482</v>
      </c>
      <c r="G43" s="27">
        <v>0.560869612565696</v>
      </c>
      <c r="H43" s="27">
        <v>20.6922933414912</v>
      </c>
      <c r="I43" s="28">
        <v>16.1236235190736</v>
      </c>
      <c r="J43" s="29">
        <v>2672.633488153869</v>
      </c>
    </row>
    <row r="44" ht="18" customHeight="1" x14ac:dyDescent="0.2">
      <c r="B44" s="25" t="s">
        <v>118</v>
      </c>
      <c r="C44" s="26">
        <v>152.43887446900015</v>
      </c>
      <c r="D44" s="26">
        <v>51.13325159537518</v>
      </c>
      <c r="E44" s="49"/>
      <c r="F44" s="49"/>
      <c r="G44" s="27" t="s">
        <v>106</v>
      </c>
      <c r="H44" s="27">
        <v>4.12815781031658</v>
      </c>
      <c r="I44" s="28">
        <v>2.085899</v>
      </c>
      <c r="J44" s="29">
        <v>1584.1699191395053</v>
      </c>
    </row>
    <row r="45" ht="18" customHeight="1" x14ac:dyDescent="0.2">
      <c r="B45" s="25" t="s">
        <v>119</v>
      </c>
      <c r="C45" s="26">
        <v>381.93471116583237</v>
      </c>
      <c r="D45" s="26">
        <v>0.9370046952954061</v>
      </c>
      <c r="E45" s="26">
        <v>0.01625734843667475</v>
      </c>
      <c r="F45" s="48">
        <v>0.301697920741245</v>
      </c>
      <c r="G45" s="48">
        <v>1.33111887022868</v>
      </c>
      <c r="H45" s="48">
        <v>0.719711794465182</v>
      </c>
      <c r="I45" s="50">
        <v>5.80245046362332</v>
      </c>
      <c r="J45" s="29">
        <v>412.47903996982257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105</v>
      </c>
      <c r="D47" s="53"/>
      <c r="E47" s="53"/>
      <c r="F47" s="53"/>
      <c r="G47" s="53"/>
      <c r="H47" s="53"/>
      <c r="I47" s="54"/>
      <c r="J47" s="23" t="s">
        <v>105</v>
      </c>
    </row>
    <row r="48" ht="18" customHeight="1" x14ac:dyDescent="0.2">
      <c r="B48" s="55" t="s">
        <v>122</v>
      </c>
      <c r="C48" s="43" t="s">
        <v>106</v>
      </c>
      <c r="D48" s="56"/>
      <c r="E48" s="56"/>
      <c r="F48" s="56"/>
      <c r="G48" s="56"/>
      <c r="H48" s="56"/>
      <c r="I48" s="57"/>
      <c r="J48" s="45" t="s">
        <v>106</v>
      </c>
    </row>
    <row r="49" ht="18" customHeight="1" x14ac:dyDescent="0.2">
      <c r="B49" s="55" t="s">
        <v>123</v>
      </c>
      <c r="C49" s="43" t="s">
        <v>124</v>
      </c>
      <c r="D49" s="56"/>
      <c r="E49" s="56"/>
      <c r="F49" s="56"/>
      <c r="G49" s="56"/>
      <c r="H49" s="56"/>
      <c r="I49" s="57"/>
      <c r="J49" s="45" t="s">
        <v>124</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23197.28433195298</v>
      </c>
      <c r="D52" s="43">
        <v>0.6522520947632788</v>
      </c>
      <c r="E52" s="43">
        <v>0.6216000725384229</v>
      </c>
      <c r="F52" s="43">
        <v>224.994412188154</v>
      </c>
      <c r="G52" s="43">
        <v>21.47940462576082</v>
      </c>
      <c r="H52" s="43">
        <v>5.10797548388888</v>
      </c>
      <c r="I52" s="44">
        <v>113.74406707277248</v>
      </c>
      <c r="J52" s="45">
        <v>23380.27140982903</v>
      </c>
      <c r="K52" s="68"/>
    </row>
    <row r="53" ht="18" customHeight="1" x14ac:dyDescent="0.2">
      <c r="B53" s="69" t="s">
        <v>128</v>
      </c>
      <c r="C53" s="26">
        <v>16683.158899895505</v>
      </c>
      <c r="D53" s="26">
        <v>0.0657475215616003</v>
      </c>
      <c r="E53" s="26">
        <v>0.454027337337943</v>
      </c>
      <c r="F53" s="27">
        <v>82.839813209722</v>
      </c>
      <c r="G53" s="27">
        <v>13.389649447428</v>
      </c>
      <c r="H53" s="27">
        <v>1.4734335744554</v>
      </c>
      <c r="I53" s="28">
        <v>5.27954787504048</v>
      </c>
      <c r="J53" s="29">
        <v>16805.317074893785</v>
      </c>
    </row>
    <row r="54" ht="18" customHeight="1" x14ac:dyDescent="0.2">
      <c r="B54" s="69" t="s">
        <v>129</v>
      </c>
      <c r="C54" s="26">
        <v>6514.125432057475</v>
      </c>
      <c r="D54" s="26">
        <v>0.5865045732016786</v>
      </c>
      <c r="E54" s="26">
        <v>0.16757273520047988</v>
      </c>
      <c r="F54" s="27">
        <v>142.154598978432</v>
      </c>
      <c r="G54" s="27">
        <v>8.08975517833282</v>
      </c>
      <c r="H54" s="27">
        <v>3.63454190943348</v>
      </c>
      <c r="I54" s="28">
        <v>108.464519197732</v>
      </c>
      <c r="J54" s="29">
        <v>6574.954334935249</v>
      </c>
    </row>
    <row r="55" ht="18" customHeight="1" x14ac:dyDescent="0.2">
      <c r="B55" s="70" t="s">
        <v>130</v>
      </c>
      <c r="C55" s="26">
        <v>1.0576575</v>
      </c>
      <c r="D55" s="26" t="s">
        <v>114</v>
      </c>
      <c r="E55" s="26" t="s">
        <v>114</v>
      </c>
      <c r="F55" s="27" t="s">
        <v>114</v>
      </c>
      <c r="G55" s="27" t="s">
        <v>114</v>
      </c>
      <c r="H55" s="27" t="s">
        <v>114</v>
      </c>
      <c r="I55" s="28" t="s">
        <v>114</v>
      </c>
      <c r="J55" s="29">
        <v>1.0576575</v>
      </c>
    </row>
    <row r="56" ht="18" customHeight="1" x14ac:dyDescent="0.2">
      <c r="B56" s="71" t="s">
        <v>131</v>
      </c>
      <c r="C56" s="31">
        <v>63482.60867852359</v>
      </c>
      <c r="D56" s="72"/>
      <c r="E56" s="72"/>
      <c r="F56" s="72"/>
      <c r="G56" s="72"/>
      <c r="H56" s="72"/>
      <c r="I56" s="73"/>
      <c r="J56" s="34">
        <v>63482.60867852359</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5402673.088445714</v>
      </c>
      <c r="D10" s="119" t="s">
        <v>158</v>
      </c>
      <c r="E10" s="49"/>
      <c r="F10" s="49"/>
      <c r="G10" s="49"/>
      <c r="H10" s="119">
        <v>334460.9483088531</v>
      </c>
      <c r="I10" s="119">
        <v>145.60259862055244</v>
      </c>
      <c r="J10" s="120">
        <v>13.932660163087464</v>
      </c>
      <c r="K10" s="121" t="s">
        <v>105</v>
      </c>
    </row>
    <row r="11" ht="18" customHeight="1" x14ac:dyDescent="0.2">
      <c r="B11" s="122" t="s">
        <v>159</v>
      </c>
      <c r="C11" s="123">
        <v>2714362.9479023996</v>
      </c>
      <c r="D11" s="124" t="s">
        <v>158</v>
      </c>
      <c r="E11" s="119">
        <v>73.53226508330117</v>
      </c>
      <c r="F11" s="119">
        <v>4.628366395853977</v>
      </c>
      <c r="G11" s="119">
        <v>3.686811327795293</v>
      </c>
      <c r="H11" s="119">
        <v>199593.25581745006</v>
      </c>
      <c r="I11" s="119">
        <v>12.563066254222605</v>
      </c>
      <c r="J11" s="119">
        <v>10.007344064074392</v>
      </c>
      <c r="K11" s="121" t="s">
        <v>105</v>
      </c>
    </row>
    <row r="12" ht="18" customHeight="1" x14ac:dyDescent="0.2">
      <c r="B12" s="122" t="s">
        <v>160</v>
      </c>
      <c r="C12" s="123">
        <v>342656.00651042286</v>
      </c>
      <c r="D12" s="124" t="s">
        <v>158</v>
      </c>
      <c r="E12" s="119">
        <v>107.07152817741414</v>
      </c>
      <c r="F12" s="119">
        <v>4.065597153914836</v>
      </c>
      <c r="G12" s="119">
        <v>1.2780557580010696</v>
      </c>
      <c r="H12" s="119">
        <v>36688.70225624094</v>
      </c>
      <c r="I12" s="119">
        <v>1.3931012848405988</v>
      </c>
      <c r="J12" s="119">
        <v>0.43793348213429795</v>
      </c>
      <c r="K12" s="121" t="s">
        <v>105</v>
      </c>
    </row>
    <row r="13" ht="18" customHeight="1" x14ac:dyDescent="0.2">
      <c r="B13" s="122" t="s">
        <v>161</v>
      </c>
      <c r="C13" s="123">
        <v>1578657.2407536271</v>
      </c>
      <c r="D13" s="124" t="s">
        <v>158</v>
      </c>
      <c r="E13" s="119">
        <v>56.26073429716118</v>
      </c>
      <c r="F13" s="119">
        <v>4.012242946339353</v>
      </c>
      <c r="G13" s="119">
        <v>0.1594090042311823</v>
      </c>
      <c r="H13" s="119">
        <v>88816.41556832942</v>
      </c>
      <c r="I13" s="119">
        <v>6.333956378901286</v>
      </c>
      <c r="J13" s="119">
        <v>0.25165217877088153</v>
      </c>
      <c r="K13" s="121" t="s">
        <v>105</v>
      </c>
    </row>
    <row r="14" ht="18" customHeight="1" x14ac:dyDescent="0.2">
      <c r="B14" s="122" t="s">
        <v>162</v>
      </c>
      <c r="C14" s="123">
        <v>104321.81674892745</v>
      </c>
      <c r="D14" s="124" t="s">
        <v>158</v>
      </c>
      <c r="E14" s="119">
        <v>89.74704389366323</v>
      </c>
      <c r="F14" s="119">
        <v>5.4366478247296355</v>
      </c>
      <c r="G14" s="119">
        <v>3.0408724354003853</v>
      </c>
      <c r="H14" s="119">
        <v>9362.574666832683</v>
      </c>
      <c r="I14" s="119">
        <v>0.5671609780999001</v>
      </c>
      <c r="J14" s="119">
        <v>0.3172293369627037</v>
      </c>
      <c r="K14" s="121" t="s">
        <v>105</v>
      </c>
    </row>
    <row r="15" ht="18" customHeight="1" x14ac:dyDescent="0.2">
      <c r="B15" s="122" t="s">
        <v>163</v>
      </c>
      <c r="C15" s="123" t="s">
        <v>105</v>
      </c>
      <c r="D15" s="124" t="s">
        <v>158</v>
      </c>
      <c r="E15" s="125" t="s">
        <v>105</v>
      </c>
      <c r="F15" s="119" t="s">
        <v>105</v>
      </c>
      <c r="G15" s="119" t="s">
        <v>105</v>
      </c>
      <c r="H15" s="119" t="s">
        <v>105</v>
      </c>
      <c r="I15" s="119" t="s">
        <v>105</v>
      </c>
      <c r="J15" s="119" t="s">
        <v>105</v>
      </c>
      <c r="K15" s="121" t="s">
        <v>105</v>
      </c>
    </row>
    <row r="16" ht="18" customHeight="1" x14ac:dyDescent="0.2">
      <c r="B16" s="122" t="s">
        <v>164</v>
      </c>
      <c r="C16" s="126">
        <v>662675.076530336</v>
      </c>
      <c r="D16" s="127" t="s">
        <v>158</v>
      </c>
      <c r="E16" s="128">
        <v>95.79748948897956</v>
      </c>
      <c r="F16" s="128">
        <v>188.24506631158542</v>
      </c>
      <c r="G16" s="128">
        <v>4.40412081955158</v>
      </c>
      <c r="H16" s="128">
        <v>63482.60867852359</v>
      </c>
      <c r="I16" s="128">
        <v>124.74531372448804</v>
      </c>
      <c r="J16" s="128">
        <v>2.9185011011451896</v>
      </c>
      <c r="K16" s="129" t="s">
        <v>105</v>
      </c>
    </row>
    <row r="17" ht="18" customHeight="1" x14ac:dyDescent="0.2">
      <c r="B17" s="130" t="s">
        <v>80</v>
      </c>
      <c r="C17" s="131">
        <v>778294.3526061063</v>
      </c>
      <c r="D17" s="131" t="s">
        <v>158</v>
      </c>
      <c r="E17" s="132"/>
      <c r="F17" s="132"/>
      <c r="G17" s="132"/>
      <c r="H17" s="131">
        <v>55680.195965502215</v>
      </c>
      <c r="I17" s="131">
        <v>1.1311101424172847</v>
      </c>
      <c r="J17" s="131">
        <v>1.1907798310821038</v>
      </c>
      <c r="K17" s="133" t="s">
        <v>105</v>
      </c>
    </row>
    <row r="18" ht="18" customHeight="1" x14ac:dyDescent="0.2">
      <c r="B18" s="122" t="s">
        <v>159</v>
      </c>
      <c r="C18" s="123">
        <v>171782.332404348</v>
      </c>
      <c r="D18" s="124" t="s">
        <v>158</v>
      </c>
      <c r="E18" s="119">
        <v>65.41493065719874</v>
      </c>
      <c r="F18" s="119">
        <v>1.8695122621035127</v>
      </c>
      <c r="G18" s="119">
        <v>0.6030010052401591</v>
      </c>
      <c r="H18" s="123">
        <v>11237.129362362288</v>
      </c>
      <c r="I18" s="123">
        <v>0.3211491768426702</v>
      </c>
      <c r="J18" s="123">
        <v>0.10358491912232101</v>
      </c>
      <c r="K18" s="134" t="s">
        <v>105</v>
      </c>
      <c r="L18" s="135"/>
    </row>
    <row r="19" ht="18" customHeight="1" x14ac:dyDescent="0.2">
      <c r="B19" s="122" t="s">
        <v>160</v>
      </c>
      <c r="C19" s="123">
        <v>268228.9767406716</v>
      </c>
      <c r="D19" s="124" t="s">
        <v>158</v>
      </c>
      <c r="E19" s="119">
        <v>106.46072667985246</v>
      </c>
      <c r="F19" s="119">
        <v>0.711744431133114</v>
      </c>
      <c r="G19" s="119">
        <v>1.265584651255425</v>
      </c>
      <c r="H19" s="123">
        <v>28555.85178040514</v>
      </c>
      <c r="I19" s="123">
        <v>0.1909104804637066</v>
      </c>
      <c r="J19" s="123">
        <v>0.3394664759849424</v>
      </c>
      <c r="K19" s="134" t="s">
        <v>105</v>
      </c>
      <c r="L19" s="135"/>
    </row>
    <row r="20" ht="18" customHeight="1" x14ac:dyDescent="0.2">
      <c r="B20" s="122" t="s">
        <v>161</v>
      </c>
      <c r="C20" s="123">
        <v>173767.58351660302</v>
      </c>
      <c r="D20" s="124" t="s">
        <v>158</v>
      </c>
      <c r="E20" s="119">
        <v>56.12381450276212</v>
      </c>
      <c r="F20" s="119">
        <v>2.186604300897389</v>
      </c>
      <c r="G20" s="119">
        <v>0.35046423217935313</v>
      </c>
      <c r="H20" s="123">
        <v>9752.499623879052</v>
      </c>
      <c r="I20" s="123">
        <v>0.37996094547395043</v>
      </c>
      <c r="J20" s="123">
        <v>0.060899322734807894</v>
      </c>
      <c r="K20" s="134" t="s">
        <v>105</v>
      </c>
      <c r="L20" s="135"/>
    </row>
    <row r="21" ht="18" customHeight="1" x14ac:dyDescent="0.2">
      <c r="B21" s="122" t="s">
        <v>162</v>
      </c>
      <c r="C21" s="123">
        <v>57933.4996481084</v>
      </c>
      <c r="D21" s="124" t="s">
        <v>158</v>
      </c>
      <c r="E21" s="119">
        <v>105.8923634187192</v>
      </c>
      <c r="F21" s="119">
        <v>0.0193831916489938</v>
      </c>
      <c r="G21" s="119">
        <v>3.793355873901026</v>
      </c>
      <c r="H21" s="123">
        <v>6134.715198855735</v>
      </c>
      <c r="I21" s="123">
        <v>0.0011229361265762</v>
      </c>
      <c r="J21" s="123">
        <v>0.219762381185795</v>
      </c>
      <c r="K21" s="134" t="s">
        <v>105</v>
      </c>
      <c r="L21" s="135"/>
    </row>
    <row r="22" ht="18" customHeight="1" x14ac:dyDescent="0.2">
      <c r="B22" s="122" t="s">
        <v>163</v>
      </c>
      <c r="C22" s="123" t="s">
        <v>105</v>
      </c>
      <c r="D22" s="124" t="s">
        <v>158</v>
      </c>
      <c r="E22" s="119" t="s">
        <v>105</v>
      </c>
      <c r="F22" s="119" t="s">
        <v>105</v>
      </c>
      <c r="G22" s="119" t="s">
        <v>105</v>
      </c>
      <c r="H22" s="123" t="s">
        <v>105</v>
      </c>
      <c r="I22" s="123" t="s">
        <v>105</v>
      </c>
      <c r="J22" s="123" t="s">
        <v>105</v>
      </c>
      <c r="K22" s="134" t="s">
        <v>105</v>
      </c>
      <c r="L22" s="135"/>
    </row>
    <row r="23" ht="18" customHeight="1" x14ac:dyDescent="0.2">
      <c r="B23" s="122" t="s">
        <v>164</v>
      </c>
      <c r="C23" s="123">
        <v>106581.96029637528</v>
      </c>
      <c r="D23" s="124" t="s">
        <v>158</v>
      </c>
      <c r="E23" s="119">
        <v>120.54397984204547</v>
      </c>
      <c r="F23" s="119">
        <v>2.2327099524972263</v>
      </c>
      <c r="G23" s="119">
        <v>4.38223063973915</v>
      </c>
      <c r="H23" s="123">
        <v>12847.813673491954</v>
      </c>
      <c r="I23" s="123">
        <v>0.23796660351038132</v>
      </c>
      <c r="J23" s="123">
        <v>0.4670667320542374</v>
      </c>
      <c r="K23" s="134" t="s">
        <v>105</v>
      </c>
      <c r="L23" s="135"/>
    </row>
    <row r="24" ht="18" customHeight="1" x14ac:dyDescent="0.2">
      <c r="B24" s="136" t="s">
        <v>165</v>
      </c>
      <c r="C24" s="123">
        <v>629605.1752694055</v>
      </c>
      <c r="D24" s="124" t="s">
        <v>158</v>
      </c>
      <c r="E24" s="49"/>
      <c r="F24" s="49"/>
      <c r="G24" s="49"/>
      <c r="H24" s="123">
        <v>44820.08215375728</v>
      </c>
      <c r="I24" s="123">
        <v>0.8662423804454631</v>
      </c>
      <c r="J24" s="123">
        <v>1.1669500787898575</v>
      </c>
      <c r="K24" s="134" t="s">
        <v>105</v>
      </c>
      <c r="L24" s="135"/>
    </row>
    <row r="25" ht="18" customHeight="1" x14ac:dyDescent="0.2">
      <c r="B25" s="137" t="s">
        <v>159</v>
      </c>
      <c r="C25" s="123">
        <v>66864.713049991</v>
      </c>
      <c r="D25" s="138" t="s">
        <v>158</v>
      </c>
      <c r="E25" s="119">
        <v>76.29340812586712</v>
      </c>
      <c r="F25" s="119">
        <v>3.5345823322240495</v>
      </c>
      <c r="G25" s="119">
        <v>1.2783807037060382</v>
      </c>
      <c r="H25" s="123">
        <v>5101.336841941957</v>
      </c>
      <c r="I25" s="123">
        <v>0.236338833395729</v>
      </c>
      <c r="J25" s="123">
        <v>0.0854785589219498</v>
      </c>
      <c r="K25" s="134" t="s">
        <v>105</v>
      </c>
      <c r="L25" s="135"/>
    </row>
    <row r="26" ht="18" customHeight="1" x14ac:dyDescent="0.2">
      <c r="B26" s="137" t="s">
        <v>160</v>
      </c>
      <c r="C26" s="123">
        <v>252541.7446276716</v>
      </c>
      <c r="D26" s="138" t="s">
        <v>158</v>
      </c>
      <c r="E26" s="119">
        <v>100.49031827041429</v>
      </c>
      <c r="F26" s="119">
        <v>0.697754547164717</v>
      </c>
      <c r="G26" s="119">
        <v>1.3379877187108737</v>
      </c>
      <c r="H26" s="123">
        <v>25378.00029420041</v>
      </c>
      <c r="I26" s="123">
        <v>0.1762121506628686</v>
      </c>
      <c r="J26" s="123">
        <v>0.33789775277364237</v>
      </c>
      <c r="K26" s="134" t="s">
        <v>105</v>
      </c>
      <c r="L26" s="135"/>
    </row>
    <row r="27" ht="18" customHeight="1" x14ac:dyDescent="0.2">
      <c r="B27" s="137" t="s">
        <v>161</v>
      </c>
      <c r="C27" s="123">
        <v>146178.4875822571</v>
      </c>
      <c r="D27" s="138" t="s">
        <v>158</v>
      </c>
      <c r="E27" s="119">
        <v>56.14251746219121</v>
      </c>
      <c r="F27" s="119">
        <v>1.9476194240661202</v>
      </c>
      <c r="G27" s="119">
        <v>0.3977357688056303</v>
      </c>
      <c r="H27" s="123">
        <v>8206.82829168357</v>
      </c>
      <c r="I27" s="123">
        <v>0.2847000617958121</v>
      </c>
      <c r="J27" s="123">
        <v>0.058140413141373304</v>
      </c>
      <c r="K27" s="134" t="s">
        <v>105</v>
      </c>
      <c r="L27" s="135"/>
    </row>
    <row r="28" ht="18" customHeight="1" x14ac:dyDescent="0.2">
      <c r="B28" s="122" t="s">
        <v>162</v>
      </c>
      <c r="C28" s="123">
        <v>57917.4014036384</v>
      </c>
      <c r="D28" s="138" t="s">
        <v>158</v>
      </c>
      <c r="E28" s="119">
        <v>105.90800998102107</v>
      </c>
      <c r="F28" s="119">
        <v>0.019297966963151187</v>
      </c>
      <c r="G28" s="119">
        <v>3.794382448718469</v>
      </c>
      <c r="H28" s="123">
        <v>6133.91672593134</v>
      </c>
      <c r="I28" s="123">
        <v>0.00111768809887898</v>
      </c>
      <c r="J28" s="123">
        <v>0.219760771361348</v>
      </c>
      <c r="K28" s="134" t="s">
        <v>105</v>
      </c>
      <c r="L28" s="135"/>
    </row>
    <row r="29" ht="18" customHeight="1" x14ac:dyDescent="0.2">
      <c r="B29" s="122" t="s">
        <v>163</v>
      </c>
      <c r="C29" s="123" t="s">
        <v>105</v>
      </c>
      <c r="D29" s="138" t="s">
        <v>158</v>
      </c>
      <c r="E29" s="119" t="s">
        <v>105</v>
      </c>
      <c r="F29" s="119" t="s">
        <v>105</v>
      </c>
      <c r="G29" s="119" t="s">
        <v>105</v>
      </c>
      <c r="H29" s="123" t="s">
        <v>105</v>
      </c>
      <c r="I29" s="123" t="s">
        <v>105</v>
      </c>
      <c r="J29" s="123" t="s">
        <v>105</v>
      </c>
      <c r="K29" s="134" t="s">
        <v>105</v>
      </c>
      <c r="L29" s="135"/>
    </row>
    <row r="30" ht="18" customHeight="1" x14ac:dyDescent="0.2">
      <c r="B30" s="122" t="s">
        <v>164</v>
      </c>
      <c r="C30" s="123">
        <v>106102.8286058473</v>
      </c>
      <c r="D30" s="138" t="s">
        <v>158</v>
      </c>
      <c r="E30" s="119">
        <v>120.63376519622926</v>
      </c>
      <c r="F30" s="119">
        <v>1.5821788042597285</v>
      </c>
      <c r="G30" s="119">
        <v>4.388880001695646</v>
      </c>
      <c r="H30" s="123">
        <v>12799.58371269354</v>
      </c>
      <c r="I30" s="123">
        <v>0.1678736464921744</v>
      </c>
      <c r="J30" s="123">
        <v>0.465672582591544</v>
      </c>
      <c r="K30" s="134" t="s">
        <v>105</v>
      </c>
      <c r="L30" s="135"/>
    </row>
    <row r="31" ht="18" customHeight="1" x14ac:dyDescent="0.2">
      <c r="B31" s="139" t="s">
        <v>166</v>
      </c>
      <c r="C31" s="123">
        <v>492387.9268147596</v>
      </c>
      <c r="D31" s="124" t="s">
        <v>158</v>
      </c>
      <c r="E31" s="140"/>
      <c r="F31" s="140"/>
      <c r="G31" s="140"/>
      <c r="H31" s="123">
        <v>37073.38864601881</v>
      </c>
      <c r="I31" s="123">
        <v>0.6240936768116454</v>
      </c>
      <c r="J31" s="123">
        <v>1.024727444691159</v>
      </c>
      <c r="K31" s="134" t="s">
        <v>106</v>
      </c>
      <c r="L31" s="135"/>
    </row>
    <row r="32" ht="18" customHeight="1" x14ac:dyDescent="0.2">
      <c r="B32" s="137" t="s">
        <v>159</v>
      </c>
      <c r="C32" s="27">
        <v>60789.828047111</v>
      </c>
      <c r="D32" s="124" t="s">
        <v>158</v>
      </c>
      <c r="E32" s="119">
        <v>76.11561280990591</v>
      </c>
      <c r="F32" s="119">
        <v>3.594657554512921</v>
      </c>
      <c r="G32" s="119">
        <v>1.3478363011114933</v>
      </c>
      <c r="H32" s="27">
        <v>4627.05501441466</v>
      </c>
      <c r="I32" s="27">
        <v>0.218518614627089</v>
      </c>
      <c r="J32" s="27">
        <v>0.0819347369802218</v>
      </c>
      <c r="K32" s="141" t="s">
        <v>106</v>
      </c>
      <c r="L32" s="135"/>
    </row>
    <row r="33" ht="18" customHeight="1" x14ac:dyDescent="0.2">
      <c r="B33" s="137" t="s">
        <v>160</v>
      </c>
      <c r="C33" s="27">
        <v>233570.774570676</v>
      </c>
      <c r="D33" s="124" t="s">
        <v>158</v>
      </c>
      <c r="E33" s="119">
        <v>101.1461098641063</v>
      </c>
      <c r="F33" s="119">
        <v>0.6732057163183038</v>
      </c>
      <c r="G33" s="119">
        <v>1.3248288372418586</v>
      </c>
      <c r="H33" s="27">
        <v>23624.77522577</v>
      </c>
      <c r="I33" s="27">
        <v>0.157241180605873</v>
      </c>
      <c r="J33" s="27">
        <v>0.309441297688149</v>
      </c>
      <c r="K33" s="141" t="s">
        <v>106</v>
      </c>
      <c r="L33" s="135"/>
    </row>
    <row r="34" ht="18" customHeight="1" x14ac:dyDescent="0.2">
      <c r="B34" s="137" t="s">
        <v>161</v>
      </c>
      <c r="C34" s="27">
        <v>48358.404870164</v>
      </c>
      <c r="D34" s="124" t="s">
        <v>158</v>
      </c>
      <c r="E34" s="119">
        <v>55.577550316615635</v>
      </c>
      <c r="F34" s="119">
        <v>3.86447773836766</v>
      </c>
      <c r="G34" s="119">
        <v>1</v>
      </c>
      <c r="H34" s="27">
        <v>2687.64167990281</v>
      </c>
      <c r="I34" s="27">
        <v>0.186879979083719</v>
      </c>
      <c r="J34" s="27">
        <v>0.048358404870164</v>
      </c>
      <c r="K34" s="141" t="s">
        <v>106</v>
      </c>
      <c r="L34" s="135"/>
    </row>
    <row r="35" ht="18" customHeight="1" x14ac:dyDescent="0.2">
      <c r="B35" s="122" t="s">
        <v>162</v>
      </c>
      <c r="C35" s="27">
        <v>57917.4014036384</v>
      </c>
      <c r="D35" s="124" t="s">
        <v>158</v>
      </c>
      <c r="E35" s="119">
        <v>105.90800998102107</v>
      </c>
      <c r="F35" s="119">
        <v>0.019297966963151187</v>
      </c>
      <c r="G35" s="119">
        <v>3.794382448718469</v>
      </c>
      <c r="H35" s="27">
        <v>6133.91672593134</v>
      </c>
      <c r="I35" s="27">
        <v>0.00111768809887898</v>
      </c>
      <c r="J35" s="27">
        <v>0.219760771361348</v>
      </c>
      <c r="K35" s="141" t="s">
        <v>106</v>
      </c>
      <c r="L35" s="135"/>
    </row>
    <row r="36" ht="18" customHeight="1" x14ac:dyDescent="0.2">
      <c r="B36" s="122" t="s">
        <v>163</v>
      </c>
      <c r="C36" s="27" t="s">
        <v>106</v>
      </c>
      <c r="D36" s="124" t="s">
        <v>158</v>
      </c>
      <c r="E36" s="119" t="s">
        <v>106</v>
      </c>
      <c r="F36" s="119" t="s">
        <v>106</v>
      </c>
      <c r="G36" s="119" t="s">
        <v>106</v>
      </c>
      <c r="H36" s="27" t="s">
        <v>106</v>
      </c>
      <c r="I36" s="27" t="s">
        <v>106</v>
      </c>
      <c r="J36" s="27" t="s">
        <v>106</v>
      </c>
      <c r="K36" s="141" t="s">
        <v>106</v>
      </c>
      <c r="L36" s="135"/>
    </row>
    <row r="37" ht="18" customHeight="1" x14ac:dyDescent="0.2">
      <c r="B37" s="122" t="s">
        <v>164</v>
      </c>
      <c r="C37" s="27">
        <v>91751.5179231702</v>
      </c>
      <c r="D37" s="124" t="s">
        <v>158</v>
      </c>
      <c r="E37" s="119">
        <v>124.36292352256426</v>
      </c>
      <c r="F37" s="119">
        <v>0.65760453627164</v>
      </c>
      <c r="G37" s="119">
        <v>3.980666936726974</v>
      </c>
      <c r="H37" s="27">
        <v>11410.4870065584</v>
      </c>
      <c r="I37" s="27">
        <v>0.0603362143960854</v>
      </c>
      <c r="J37" s="27">
        <v>0.365232233791276</v>
      </c>
      <c r="K37" s="141" t="s">
        <v>106</v>
      </c>
      <c r="L37" s="135"/>
    </row>
    <row r="38" ht="18" customHeight="1" x14ac:dyDescent="0.2">
      <c r="B38" s="142" t="s">
        <v>167</v>
      </c>
      <c r="C38" s="123" t="s">
        <v>124</v>
      </c>
      <c r="D38" s="124" t="s">
        <v>158</v>
      </c>
      <c r="E38" s="140"/>
      <c r="F38" s="140"/>
      <c r="G38" s="140"/>
      <c r="H38" s="123" t="s">
        <v>124</v>
      </c>
      <c r="I38" s="123" t="s">
        <v>124</v>
      </c>
      <c r="J38" s="123" t="s">
        <v>124</v>
      </c>
      <c r="K38" s="134" t="s">
        <v>124</v>
      </c>
      <c r="L38" s="135"/>
    </row>
    <row r="39" ht="18" customHeight="1" x14ac:dyDescent="0.2">
      <c r="B39" s="137" t="s">
        <v>159</v>
      </c>
      <c r="C39" s="143" t="s">
        <v>124</v>
      </c>
      <c r="D39" s="124" t="s">
        <v>158</v>
      </c>
      <c r="E39" s="119" t="s">
        <v>124</v>
      </c>
      <c r="F39" s="119" t="s">
        <v>124</v>
      </c>
      <c r="G39" s="119" t="s">
        <v>124</v>
      </c>
      <c r="H39" s="143" t="s">
        <v>124</v>
      </c>
      <c r="I39" s="143" t="s">
        <v>124</v>
      </c>
      <c r="J39" s="143" t="s">
        <v>124</v>
      </c>
      <c r="K39" s="144" t="s">
        <v>124</v>
      </c>
      <c r="L39" s="135"/>
    </row>
    <row r="40" ht="18" customHeight="1" x14ac:dyDescent="0.2">
      <c r="B40" s="137" t="s">
        <v>160</v>
      </c>
      <c r="C40" s="143" t="s">
        <v>124</v>
      </c>
      <c r="D40" s="124" t="s">
        <v>158</v>
      </c>
      <c r="E40" s="119" t="s">
        <v>124</v>
      </c>
      <c r="F40" s="119" t="s">
        <v>124</v>
      </c>
      <c r="G40" s="119" t="s">
        <v>124</v>
      </c>
      <c r="H40" s="143" t="s">
        <v>124</v>
      </c>
      <c r="I40" s="143" t="s">
        <v>124</v>
      </c>
      <c r="J40" s="143" t="s">
        <v>124</v>
      </c>
      <c r="K40" s="144" t="s">
        <v>124</v>
      </c>
      <c r="L40" s="135"/>
    </row>
    <row r="41" ht="18" customHeight="1" x14ac:dyDescent="0.2">
      <c r="B41" s="137" t="s">
        <v>161</v>
      </c>
      <c r="C41" s="143" t="s">
        <v>124</v>
      </c>
      <c r="D41" s="124" t="s">
        <v>158</v>
      </c>
      <c r="E41" s="119" t="s">
        <v>124</v>
      </c>
      <c r="F41" s="119" t="s">
        <v>124</v>
      </c>
      <c r="G41" s="119" t="s">
        <v>124</v>
      </c>
      <c r="H41" s="143" t="s">
        <v>124</v>
      </c>
      <c r="I41" s="143" t="s">
        <v>124</v>
      </c>
      <c r="J41" s="143" t="s">
        <v>124</v>
      </c>
      <c r="K41" s="144" t="s">
        <v>124</v>
      </c>
      <c r="L41" s="135"/>
    </row>
    <row r="42" ht="18" customHeight="1" x14ac:dyDescent="0.2">
      <c r="B42" s="122" t="s">
        <v>162</v>
      </c>
      <c r="C42" s="143" t="s">
        <v>124</v>
      </c>
      <c r="D42" s="124" t="s">
        <v>158</v>
      </c>
      <c r="E42" s="119" t="s">
        <v>124</v>
      </c>
      <c r="F42" s="119" t="s">
        <v>124</v>
      </c>
      <c r="G42" s="119" t="s">
        <v>124</v>
      </c>
      <c r="H42" s="27" t="s">
        <v>124</v>
      </c>
      <c r="I42" s="143" t="s">
        <v>124</v>
      </c>
      <c r="J42" s="143" t="s">
        <v>124</v>
      </c>
      <c r="K42" s="144" t="s">
        <v>124</v>
      </c>
      <c r="L42" s="135"/>
    </row>
    <row r="43" ht="18" customHeight="1" x14ac:dyDescent="0.2">
      <c r="B43" s="122" t="s">
        <v>163</v>
      </c>
      <c r="C43" s="143" t="s">
        <v>124</v>
      </c>
      <c r="D43" s="124" t="s">
        <v>158</v>
      </c>
      <c r="E43" s="119" t="s">
        <v>124</v>
      </c>
      <c r="F43" s="119" t="s">
        <v>124</v>
      </c>
      <c r="G43" s="119" t="s">
        <v>124</v>
      </c>
      <c r="H43" s="27" t="s">
        <v>124</v>
      </c>
      <c r="I43" s="143" t="s">
        <v>124</v>
      </c>
      <c r="J43" s="143" t="s">
        <v>124</v>
      </c>
      <c r="K43" s="144" t="s">
        <v>124</v>
      </c>
      <c r="L43" s="135"/>
    </row>
    <row r="44" ht="18" customHeight="1" x14ac:dyDescent="0.2">
      <c r="B44" s="122" t="s">
        <v>164</v>
      </c>
      <c r="C44" s="143" t="s">
        <v>124</v>
      </c>
      <c r="D44" s="124" t="s">
        <v>158</v>
      </c>
      <c r="E44" s="119" t="s">
        <v>124</v>
      </c>
      <c r="F44" s="119" t="s">
        <v>124</v>
      </c>
      <c r="G44" s="119" t="s">
        <v>124</v>
      </c>
      <c r="H44" s="27" t="s">
        <v>124</v>
      </c>
      <c r="I44" s="143" t="s">
        <v>124</v>
      </c>
      <c r="J44" s="143" t="s">
        <v>124</v>
      </c>
      <c r="K44" s="144" t="s">
        <v>124</v>
      </c>
      <c r="L44" s="135"/>
    </row>
    <row r="45" ht="18" customHeight="1" x14ac:dyDescent="0.2">
      <c r="B45" s="142" t="s">
        <v>168</v>
      </c>
      <c r="C45" s="123">
        <v>137217.2484546458</v>
      </c>
      <c r="D45" s="124" t="s">
        <v>158</v>
      </c>
      <c r="E45" s="49"/>
      <c r="F45" s="49"/>
      <c r="G45" s="49"/>
      <c r="H45" s="123">
        <v>7746.693507738468</v>
      </c>
      <c r="I45" s="123">
        <v>0.24214870363381769</v>
      </c>
      <c r="J45" s="123">
        <v>0.14222263409869873</v>
      </c>
      <c r="K45" s="134" t="s">
        <v>106</v>
      </c>
      <c r="L45" s="135"/>
    </row>
    <row r="46" ht="18" customHeight="1" x14ac:dyDescent="0.2">
      <c r="B46" s="137" t="s">
        <v>159</v>
      </c>
      <c r="C46" s="27">
        <v>6074.88500288</v>
      </c>
      <c r="D46" s="138" t="s">
        <v>158</v>
      </c>
      <c r="E46" s="119">
        <v>78.07256060031557</v>
      </c>
      <c r="F46" s="119">
        <v>2.933424873095003</v>
      </c>
      <c r="G46" s="119">
        <v>0.5833562182737507</v>
      </c>
      <c r="H46" s="27">
        <v>474.281827527297</v>
      </c>
      <c r="I46" s="27">
        <v>0.01782021876864</v>
      </c>
      <c r="J46" s="27">
        <v>0.003543821941728</v>
      </c>
      <c r="K46" s="145" t="s">
        <v>106</v>
      </c>
      <c r="L46" s="135"/>
    </row>
    <row r="47" ht="18" customHeight="1" x14ac:dyDescent="0.2">
      <c r="B47" s="137" t="s">
        <v>160</v>
      </c>
      <c r="C47" s="27">
        <v>18970.9700569956</v>
      </c>
      <c r="D47" s="138" t="s">
        <v>158</v>
      </c>
      <c r="E47" s="119">
        <v>92.41620555844497</v>
      </c>
      <c r="F47" s="119">
        <v>1</v>
      </c>
      <c r="G47" s="119">
        <v>1.5</v>
      </c>
      <c r="H47" s="27">
        <v>1753.22506843041</v>
      </c>
      <c r="I47" s="27">
        <v>0.0189709700569956</v>
      </c>
      <c r="J47" s="27">
        <v>0.0284564550854934</v>
      </c>
      <c r="K47" s="145" t="s">
        <v>106</v>
      </c>
    </row>
    <row r="48" ht="18" customHeight="1" x14ac:dyDescent="0.2">
      <c r="B48" s="137" t="s">
        <v>161</v>
      </c>
      <c r="C48" s="27">
        <v>97820.0827120931</v>
      </c>
      <c r="D48" s="138" t="s">
        <v>158</v>
      </c>
      <c r="E48" s="119">
        <v>56.421815017525496</v>
      </c>
      <c r="F48" s="119">
        <v>0.9999999999999999</v>
      </c>
      <c r="G48" s="119">
        <v>0.09999999999999999</v>
      </c>
      <c r="H48" s="27">
        <v>5519.18661178076</v>
      </c>
      <c r="I48" s="27">
        <v>0.0978200827120931</v>
      </c>
      <c r="J48" s="27">
        <v>0.00978200827120931</v>
      </c>
      <c r="K48" s="145" t="s">
        <v>106</v>
      </c>
    </row>
    <row r="49" ht="18" customHeight="1" x14ac:dyDescent="0.2">
      <c r="B49" s="122" t="s">
        <v>162</v>
      </c>
      <c r="C49" s="27" t="s">
        <v>106</v>
      </c>
      <c r="D49" s="138" t="s">
        <v>158</v>
      </c>
      <c r="E49" s="119" t="s">
        <v>106</v>
      </c>
      <c r="F49" s="119" t="s">
        <v>106</v>
      </c>
      <c r="G49" s="119" t="s">
        <v>106</v>
      </c>
      <c r="H49" s="27" t="s">
        <v>106</v>
      </c>
      <c r="I49" s="27" t="s">
        <v>106</v>
      </c>
      <c r="J49" s="27" t="s">
        <v>106</v>
      </c>
      <c r="K49" s="145" t="s">
        <v>106</v>
      </c>
    </row>
    <row r="50" ht="18" customHeight="1" x14ac:dyDescent="0.2">
      <c r="B50" s="122" t="s">
        <v>163</v>
      </c>
      <c r="C50" s="27" t="s">
        <v>106</v>
      </c>
      <c r="D50" s="138" t="s">
        <v>158</v>
      </c>
      <c r="E50" s="119" t="s">
        <v>106</v>
      </c>
      <c r="F50" s="119" t="s">
        <v>106</v>
      </c>
      <c r="G50" s="119" t="s">
        <v>106</v>
      </c>
      <c r="H50" s="27" t="s">
        <v>106</v>
      </c>
      <c r="I50" s="27" t="s">
        <v>106</v>
      </c>
      <c r="J50" s="27" t="s">
        <v>106</v>
      </c>
      <c r="K50" s="145" t="s">
        <v>106</v>
      </c>
    </row>
    <row r="51" ht="18" customHeight="1" x14ac:dyDescent="0.2">
      <c r="B51" s="122" t="s">
        <v>164</v>
      </c>
      <c r="C51" s="27">
        <v>14351.3106826771</v>
      </c>
      <c r="D51" s="138" t="s">
        <v>158</v>
      </c>
      <c r="E51" s="119">
        <v>96.79232349222735</v>
      </c>
      <c r="F51" s="119">
        <v>7.493213301130272</v>
      </c>
      <c r="G51" s="119">
        <v>6.99868820493905</v>
      </c>
      <c r="H51" s="27">
        <v>1389.09670613514</v>
      </c>
      <c r="I51" s="27">
        <v>0.107537432096089</v>
      </c>
      <c r="J51" s="27">
        <v>0.100440348800268</v>
      </c>
      <c r="K51" s="145" t="s">
        <v>106</v>
      </c>
    </row>
    <row r="52" ht="18" customHeight="1" x14ac:dyDescent="0.2">
      <c r="B52" s="136" t="s">
        <v>82</v>
      </c>
      <c r="C52" s="123">
        <v>133841.52748150582</v>
      </c>
      <c r="D52" s="124" t="s">
        <v>158</v>
      </c>
      <c r="E52" s="49"/>
      <c r="F52" s="49"/>
      <c r="G52" s="49"/>
      <c r="H52" s="123">
        <v>8052.513680834704</v>
      </c>
      <c r="I52" s="123">
        <v>0.1803477514438112</v>
      </c>
      <c r="J52" s="123">
        <v>0.020998751013086084</v>
      </c>
      <c r="K52" s="134" t="s">
        <v>106</v>
      </c>
    </row>
    <row r="53" ht="18" customHeight="1" x14ac:dyDescent="0.2">
      <c r="B53" s="137" t="s">
        <v>159</v>
      </c>
      <c r="C53" s="27">
        <v>104917.619354357</v>
      </c>
      <c r="D53" s="138" t="s">
        <v>158</v>
      </c>
      <c r="E53" s="119">
        <v>58.48200291027214</v>
      </c>
      <c r="F53" s="119">
        <v>0.8083517713120815</v>
      </c>
      <c r="G53" s="119">
        <v>0.17257692570413136</v>
      </c>
      <c r="H53" s="27">
        <v>6135.79252042033</v>
      </c>
      <c r="I53" s="27">
        <v>0.0848103434469412</v>
      </c>
      <c r="J53" s="27">
        <v>0.0181063602003712</v>
      </c>
      <c r="K53" s="145" t="s">
        <v>106</v>
      </c>
      <c r="L53" s="135"/>
    </row>
    <row r="54" ht="18" customHeight="1" x14ac:dyDescent="0.2">
      <c r="B54" s="137" t="s">
        <v>160</v>
      </c>
      <c r="C54" s="27">
        <v>1467.214113</v>
      </c>
      <c r="D54" s="138" t="s">
        <v>158</v>
      </c>
      <c r="E54" s="119">
        <v>258.1268486574999</v>
      </c>
      <c r="F54" s="119">
        <v>0.326</v>
      </c>
      <c r="G54" s="119">
        <v>0.1</v>
      </c>
      <c r="H54" s="27">
        <v>378.727355294499</v>
      </c>
      <c r="I54" s="27">
        <v>0.000478311800838</v>
      </c>
      <c r="J54" s="27">
        <v>0.0001467214113</v>
      </c>
      <c r="K54" s="145" t="s">
        <v>106</v>
      </c>
    </row>
    <row r="55" ht="18" customHeight="1" x14ac:dyDescent="0.2">
      <c r="B55" s="137" t="s">
        <v>161</v>
      </c>
      <c r="C55" s="27">
        <v>27439.8304165459</v>
      </c>
      <c r="D55" s="138" t="s">
        <v>158</v>
      </c>
      <c r="E55" s="119">
        <v>56.02058426966695</v>
      </c>
      <c r="F55" s="119">
        <v>3.463986313058368</v>
      </c>
      <c r="G55" s="119">
        <v>0.1</v>
      </c>
      <c r="H55" s="27">
        <v>1537.19533219548</v>
      </c>
      <c r="I55" s="27">
        <v>0.0950511969955577</v>
      </c>
      <c r="J55" s="27">
        <v>0.00274398304165459</v>
      </c>
      <c r="K55" s="145" t="s">
        <v>106</v>
      </c>
    </row>
    <row r="56" ht="18" customHeight="1" x14ac:dyDescent="0.2">
      <c r="B56" s="122" t="s">
        <v>162</v>
      </c>
      <c r="C56" s="27">
        <v>16.09824447</v>
      </c>
      <c r="D56" s="138" t="s">
        <v>158</v>
      </c>
      <c r="E56" s="119">
        <v>49.59999991822512</v>
      </c>
      <c r="F56" s="119">
        <v>0.326</v>
      </c>
      <c r="G56" s="119">
        <v>0.09999999999999999</v>
      </c>
      <c r="H56" s="27">
        <v>0.798472924395568</v>
      </c>
      <c r="I56" s="27">
        <v>0.00000524802769722</v>
      </c>
      <c r="J56" s="27">
        <v>0.000001609824447</v>
      </c>
      <c r="K56" s="145" t="s">
        <v>106</v>
      </c>
    </row>
    <row r="57" ht="18" customHeight="1" x14ac:dyDescent="0.2">
      <c r="B57" s="122" t="s">
        <v>163</v>
      </c>
      <c r="C57" s="27" t="s">
        <v>106</v>
      </c>
      <c r="D57" s="138" t="s">
        <v>158</v>
      </c>
      <c r="E57" s="119" t="s">
        <v>106</v>
      </c>
      <c r="F57" s="119" t="s">
        <v>106</v>
      </c>
      <c r="G57" s="119" t="s">
        <v>106</v>
      </c>
      <c r="H57" s="27" t="s">
        <v>106</v>
      </c>
      <c r="I57" s="27" t="s">
        <v>106</v>
      </c>
      <c r="J57" s="27" t="s">
        <v>106</v>
      </c>
      <c r="K57" s="145" t="s">
        <v>106</v>
      </c>
    </row>
    <row r="58" ht="18" customHeight="1" x14ac:dyDescent="0.2">
      <c r="B58" s="122" t="s">
        <v>164</v>
      </c>
      <c r="C58" s="27">
        <v>0.765353132926305</v>
      </c>
      <c r="D58" s="138" t="s">
        <v>158</v>
      </c>
      <c r="E58" s="119">
        <v>56.02058426966723</v>
      </c>
      <c r="F58" s="119">
        <v>3.4639863130583777</v>
      </c>
      <c r="G58" s="119">
        <v>0.09999999999999999</v>
      </c>
      <c r="H58" s="27">
        <v>0.0428755296791519</v>
      </c>
      <c r="I58" s="27">
        <v>0.00000265117277711307</v>
      </c>
      <c r="J58" s="27">
        <v>7.65353132926305e-8</v>
      </c>
      <c r="K58" s="145" t="s">
        <v>106</v>
      </c>
    </row>
    <row r="59" ht="18" customHeight="1" x14ac:dyDescent="0.2">
      <c r="B59" s="136" t="s">
        <v>169</v>
      </c>
      <c r="C59" s="123">
        <v>14847.649855195057</v>
      </c>
      <c r="D59" s="124" t="s">
        <v>158</v>
      </c>
      <c r="E59" s="49"/>
      <c r="F59" s="49"/>
      <c r="G59" s="49"/>
      <c r="H59" s="123">
        <v>2807.6001309102303</v>
      </c>
      <c r="I59" s="123">
        <v>0.08452001052801045</v>
      </c>
      <c r="J59" s="123">
        <v>0.00283100127916011</v>
      </c>
      <c r="K59" s="134" t="s">
        <v>106</v>
      </c>
    </row>
    <row r="60" ht="18" customHeight="1" x14ac:dyDescent="0.2">
      <c r="B60" s="137" t="s">
        <v>159</v>
      </c>
      <c r="C60" s="146" t="s">
        <v>106</v>
      </c>
      <c r="D60" s="138" t="s">
        <v>158</v>
      </c>
      <c r="E60" s="119" t="s">
        <v>106</v>
      </c>
      <c r="F60" s="119" t="s">
        <v>106</v>
      </c>
      <c r="G60" s="119" t="s">
        <v>106</v>
      </c>
      <c r="H60" s="146" t="s">
        <v>106</v>
      </c>
      <c r="I60" s="146" t="s">
        <v>106</v>
      </c>
      <c r="J60" s="146" t="s">
        <v>106</v>
      </c>
      <c r="K60" s="147" t="s">
        <v>106</v>
      </c>
      <c r="L60" s="135"/>
    </row>
    <row r="61" ht="18" customHeight="1" x14ac:dyDescent="0.2">
      <c r="B61" s="137" t="s">
        <v>160</v>
      </c>
      <c r="C61" s="146">
        <v>14220.018</v>
      </c>
      <c r="D61" s="138" t="s">
        <v>158</v>
      </c>
      <c r="E61" s="119">
        <v>196.84392318703325</v>
      </c>
      <c r="F61" s="119">
        <v>1</v>
      </c>
      <c r="G61" s="119">
        <v>0.1</v>
      </c>
      <c r="H61" s="146">
        <v>2799.12413091023</v>
      </c>
      <c r="I61" s="146">
        <v>0.014220018</v>
      </c>
      <c r="J61" s="146">
        <v>0.0014220018</v>
      </c>
      <c r="K61" s="147" t="s">
        <v>106</v>
      </c>
    </row>
    <row r="62" ht="18" customHeight="1" x14ac:dyDescent="0.2">
      <c r="B62" s="137" t="s">
        <v>161</v>
      </c>
      <c r="C62" s="146">
        <v>149.2655178</v>
      </c>
      <c r="D62" s="138" t="s">
        <v>158</v>
      </c>
      <c r="E62" s="119">
        <v>56.78471575301767</v>
      </c>
      <c r="F62" s="119">
        <v>1.4047898380764134</v>
      </c>
      <c r="G62" s="119">
        <v>0.09999999999999999</v>
      </c>
      <c r="H62" s="146">
        <v>8.476</v>
      </c>
      <c r="I62" s="146">
        <v>0.000209686682580654</v>
      </c>
      <c r="J62" s="146">
        <v>0.00001492655178</v>
      </c>
      <c r="K62" s="147" t="s">
        <v>106</v>
      </c>
    </row>
    <row r="63" ht="18" customHeight="1" x14ac:dyDescent="0.2">
      <c r="B63" s="122" t="s">
        <v>162</v>
      </c>
      <c r="C63" s="146" t="s">
        <v>106</v>
      </c>
      <c r="D63" s="138" t="s">
        <v>158</v>
      </c>
      <c r="E63" s="119" t="s">
        <v>106</v>
      </c>
      <c r="F63" s="119" t="s">
        <v>106</v>
      </c>
      <c r="G63" s="119" t="s">
        <v>106</v>
      </c>
      <c r="H63" s="146" t="s">
        <v>106</v>
      </c>
      <c r="I63" s="146" t="s">
        <v>106</v>
      </c>
      <c r="J63" s="146" t="s">
        <v>106</v>
      </c>
      <c r="K63" s="147" t="s">
        <v>106</v>
      </c>
    </row>
    <row r="64" ht="18" customHeight="1" x14ac:dyDescent="0.2">
      <c r="B64" s="122" t="s">
        <v>163</v>
      </c>
      <c r="C64" s="146" t="s">
        <v>106</v>
      </c>
      <c r="D64" s="148" t="s">
        <v>158</v>
      </c>
      <c r="E64" s="119" t="s">
        <v>106</v>
      </c>
      <c r="F64" s="119" t="s">
        <v>106</v>
      </c>
      <c r="G64" s="119" t="s">
        <v>106</v>
      </c>
      <c r="H64" s="146" t="s">
        <v>106</v>
      </c>
      <c r="I64" s="146" t="s">
        <v>106</v>
      </c>
      <c r="J64" s="146" t="s">
        <v>106</v>
      </c>
      <c r="K64" s="147" t="s">
        <v>106</v>
      </c>
    </row>
    <row r="65" ht="18" customHeight="1" x14ac:dyDescent="0.2">
      <c r="B65" s="122" t="s">
        <v>164</v>
      </c>
      <c r="C65" s="146">
        <v>478.366337395057</v>
      </c>
      <c r="D65" s="148" t="s">
        <v>158</v>
      </c>
      <c r="E65" s="119">
        <v>100.73260073260064</v>
      </c>
      <c r="F65" s="119">
        <v>146.52014652014697</v>
      </c>
      <c r="G65" s="119">
        <v>2.9142370990641435</v>
      </c>
      <c r="H65" s="146">
        <v>48.1870852687328</v>
      </c>
      <c r="I65" s="146">
        <v>0.0700903058454298</v>
      </c>
      <c r="J65" s="146">
        <v>0.00139407292738011</v>
      </c>
      <c r="K65" s="147" t="s">
        <v>106</v>
      </c>
    </row>
    <row r="66" ht="18" customHeight="1" x14ac:dyDescent="0.2">
      <c r="B66" s="139" t="s">
        <v>170</v>
      </c>
      <c r="C66" s="149">
        <v>14698.384337395057</v>
      </c>
      <c r="D66" s="124" t="s">
        <v>158</v>
      </c>
      <c r="E66" s="150"/>
      <c r="F66" s="150"/>
      <c r="G66" s="150"/>
      <c r="H66" s="149">
        <v>2799.12413091023</v>
      </c>
      <c r="I66" s="149">
        <v>0.0843103238454298</v>
      </c>
      <c r="J66" s="149">
        <v>0.00281607472738011</v>
      </c>
      <c r="K66" s="151" t="s">
        <v>106</v>
      </c>
    </row>
    <row r="67" ht="18" customHeight="1" x14ac:dyDescent="0.2">
      <c r="B67" s="122" t="s">
        <v>159</v>
      </c>
      <c r="C67" s="27" t="s">
        <v>106</v>
      </c>
      <c r="D67" s="119" t="s">
        <v>158</v>
      </c>
      <c r="E67" s="119" t="s">
        <v>106</v>
      </c>
      <c r="F67" s="119" t="s">
        <v>106</v>
      </c>
      <c r="G67" s="119" t="s">
        <v>106</v>
      </c>
      <c r="H67" s="27" t="s">
        <v>106</v>
      </c>
      <c r="I67" s="27" t="s">
        <v>106</v>
      </c>
      <c r="J67" s="27" t="s">
        <v>106</v>
      </c>
      <c r="K67" s="145" t="s">
        <v>106</v>
      </c>
    </row>
    <row r="68" ht="18" customHeight="1" x14ac:dyDescent="0.2">
      <c r="B68" s="122" t="s">
        <v>160</v>
      </c>
      <c r="C68" s="27">
        <v>14220.018</v>
      </c>
      <c r="D68" s="119" t="s">
        <v>158</v>
      </c>
      <c r="E68" s="119">
        <v>196.84392318703325</v>
      </c>
      <c r="F68" s="119">
        <v>1</v>
      </c>
      <c r="G68" s="119">
        <v>0.1</v>
      </c>
      <c r="H68" s="27">
        <v>2799.12413091023</v>
      </c>
      <c r="I68" s="27">
        <v>0.014220018</v>
      </c>
      <c r="J68" s="27">
        <v>0.0014220018</v>
      </c>
      <c r="K68" s="145" t="s">
        <v>106</v>
      </c>
    </row>
    <row r="69" ht="18" customHeight="1" x14ac:dyDescent="0.2">
      <c r="B69" s="137" t="s">
        <v>161</v>
      </c>
      <c r="C69" s="27" t="s">
        <v>106</v>
      </c>
      <c r="D69" s="119" t="s">
        <v>158</v>
      </c>
      <c r="E69" s="119" t="s">
        <v>106</v>
      </c>
      <c r="F69" s="119" t="s">
        <v>106</v>
      </c>
      <c r="G69" s="119" t="s">
        <v>106</v>
      </c>
      <c r="H69" s="27" t="s">
        <v>106</v>
      </c>
      <c r="I69" s="27" t="s">
        <v>106</v>
      </c>
      <c r="J69" s="27" t="s">
        <v>106</v>
      </c>
      <c r="K69" s="145" t="s">
        <v>106</v>
      </c>
    </row>
    <row r="70" ht="18" customHeight="1" x14ac:dyDescent="0.2">
      <c r="B70" s="122" t="s">
        <v>162</v>
      </c>
      <c r="C70" s="27" t="s">
        <v>106</v>
      </c>
      <c r="D70" s="119" t="s">
        <v>158</v>
      </c>
      <c r="E70" s="119" t="s">
        <v>106</v>
      </c>
      <c r="F70" s="119" t="s">
        <v>106</v>
      </c>
      <c r="G70" s="119" t="s">
        <v>106</v>
      </c>
      <c r="H70" s="27" t="s">
        <v>106</v>
      </c>
      <c r="I70" s="27" t="s">
        <v>106</v>
      </c>
      <c r="J70" s="27" t="s">
        <v>106</v>
      </c>
      <c r="K70" s="145" t="s">
        <v>106</v>
      </c>
    </row>
    <row r="71" ht="18" customHeight="1" x14ac:dyDescent="0.2">
      <c r="B71" s="122" t="s">
        <v>163</v>
      </c>
      <c r="C71" s="27" t="s">
        <v>106</v>
      </c>
      <c r="D71" s="119" t="s">
        <v>158</v>
      </c>
      <c r="E71" s="119" t="s">
        <v>106</v>
      </c>
      <c r="F71" s="119" t="s">
        <v>106</v>
      </c>
      <c r="G71" s="119" t="s">
        <v>106</v>
      </c>
      <c r="H71" s="27" t="s">
        <v>106</v>
      </c>
      <c r="I71" s="27" t="s">
        <v>106</v>
      </c>
      <c r="J71" s="27" t="s">
        <v>106</v>
      </c>
      <c r="K71" s="145" t="s">
        <v>106</v>
      </c>
    </row>
    <row r="72" ht="18" customHeight="1" x14ac:dyDescent="0.2">
      <c r="B72" s="122" t="s">
        <v>164</v>
      </c>
      <c r="C72" s="27">
        <v>478.366337395057</v>
      </c>
      <c r="D72" s="119" t="s">
        <v>158</v>
      </c>
      <c r="E72" s="119">
        <v>100.73260073260064</v>
      </c>
      <c r="F72" s="119">
        <v>146.52014652014697</v>
      </c>
      <c r="G72" s="119">
        <v>2.9142370990641435</v>
      </c>
      <c r="H72" s="27">
        <v>48.1870852687328</v>
      </c>
      <c r="I72" s="27">
        <v>0.0700903058454298</v>
      </c>
      <c r="J72" s="27">
        <v>0.00139407292738011</v>
      </c>
      <c r="K72" s="145" t="s">
        <v>106</v>
      </c>
    </row>
    <row r="73" ht="18" customHeight="1" x14ac:dyDescent="0.2">
      <c r="B73" s="142" t="s">
        <v>171</v>
      </c>
      <c r="C73" s="146">
        <v>149.2655178</v>
      </c>
      <c r="D73" s="119" t="s">
        <v>158</v>
      </c>
      <c r="E73" s="140"/>
      <c r="F73" s="140"/>
      <c r="G73" s="140"/>
      <c r="H73" s="146">
        <v>8.476</v>
      </c>
      <c r="I73" s="146">
        <v>0.000209686682580654</v>
      </c>
      <c r="J73" s="146">
        <v>0.00001492655178</v>
      </c>
      <c r="K73" s="147" t="s">
        <v>106</v>
      </c>
    </row>
    <row r="74" ht="18" customHeight="1" x14ac:dyDescent="0.2">
      <c r="B74" s="122" t="s">
        <v>159</v>
      </c>
      <c r="C74" s="27" t="s">
        <v>106</v>
      </c>
      <c r="D74" s="119" t="s">
        <v>158</v>
      </c>
      <c r="E74" s="119" t="s">
        <v>106</v>
      </c>
      <c r="F74" s="119" t="s">
        <v>106</v>
      </c>
      <c r="G74" s="119" t="s">
        <v>106</v>
      </c>
      <c r="H74" s="27" t="s">
        <v>106</v>
      </c>
      <c r="I74" s="27" t="s">
        <v>106</v>
      </c>
      <c r="J74" s="27" t="s">
        <v>106</v>
      </c>
      <c r="K74" s="145" t="s">
        <v>106</v>
      </c>
    </row>
    <row r="75" ht="18" customHeight="1" x14ac:dyDescent="0.2">
      <c r="B75" s="122" t="s">
        <v>160</v>
      </c>
      <c r="C75" s="27" t="s">
        <v>106</v>
      </c>
      <c r="D75" s="119" t="s">
        <v>158</v>
      </c>
      <c r="E75" s="119" t="s">
        <v>106</v>
      </c>
      <c r="F75" s="119" t="s">
        <v>106</v>
      </c>
      <c r="G75" s="119" t="s">
        <v>106</v>
      </c>
      <c r="H75" s="27" t="s">
        <v>106</v>
      </c>
      <c r="I75" s="27" t="s">
        <v>106</v>
      </c>
      <c r="J75" s="27" t="s">
        <v>106</v>
      </c>
      <c r="K75" s="145" t="s">
        <v>106</v>
      </c>
    </row>
    <row r="76" ht="18" customHeight="1" x14ac:dyDescent="0.2">
      <c r="B76" s="137" t="s">
        <v>161</v>
      </c>
      <c r="C76" s="27">
        <v>149.2655178</v>
      </c>
      <c r="D76" s="119" t="s">
        <v>158</v>
      </c>
      <c r="E76" s="119">
        <v>56.78471575301767</v>
      </c>
      <c r="F76" s="119">
        <v>1.4047898380764134</v>
      </c>
      <c r="G76" s="119">
        <v>0.09999999999999999</v>
      </c>
      <c r="H76" s="27">
        <v>8.476</v>
      </c>
      <c r="I76" s="27">
        <v>0.000209686682580654</v>
      </c>
      <c r="J76" s="27">
        <v>0.00001492655178</v>
      </c>
      <c r="K76" s="145" t="s">
        <v>106</v>
      </c>
    </row>
    <row r="77" ht="18" customHeight="1" x14ac:dyDescent="0.2">
      <c r="B77" s="122" t="s">
        <v>162</v>
      </c>
      <c r="C77" s="27" t="s">
        <v>106</v>
      </c>
      <c r="D77" s="119" t="s">
        <v>158</v>
      </c>
      <c r="E77" s="119" t="s">
        <v>106</v>
      </c>
      <c r="F77" s="119" t="s">
        <v>106</v>
      </c>
      <c r="G77" s="119" t="s">
        <v>106</v>
      </c>
      <c r="H77" s="27" t="s">
        <v>106</v>
      </c>
      <c r="I77" s="27" t="s">
        <v>106</v>
      </c>
      <c r="J77" s="27" t="s">
        <v>106</v>
      </c>
      <c r="K77" s="145" t="s">
        <v>106</v>
      </c>
    </row>
    <row r="78" ht="18" customHeight="1" x14ac:dyDescent="0.2">
      <c r="B78" s="122" t="s">
        <v>163</v>
      </c>
      <c r="C78" s="27" t="s">
        <v>106</v>
      </c>
      <c r="D78" s="119" t="s">
        <v>158</v>
      </c>
      <c r="E78" s="119" t="s">
        <v>106</v>
      </c>
      <c r="F78" s="119" t="s">
        <v>106</v>
      </c>
      <c r="G78" s="119" t="s">
        <v>106</v>
      </c>
      <c r="H78" s="27" t="s">
        <v>106</v>
      </c>
      <c r="I78" s="27" t="s">
        <v>106</v>
      </c>
      <c r="J78" s="27" t="s">
        <v>106</v>
      </c>
      <c r="K78" s="145" t="s">
        <v>106</v>
      </c>
    </row>
    <row r="79" ht="18" customHeight="1" x14ac:dyDescent="0.2">
      <c r="B79" s="122" t="s">
        <v>164</v>
      </c>
      <c r="C79" s="27" t="s">
        <v>106</v>
      </c>
      <c r="D79" s="119" t="s">
        <v>158</v>
      </c>
      <c r="E79" s="119" t="s">
        <v>106</v>
      </c>
      <c r="F79" s="119" t="s">
        <v>106</v>
      </c>
      <c r="G79" s="119" t="s">
        <v>106</v>
      </c>
      <c r="H79" s="27" t="s">
        <v>106</v>
      </c>
      <c r="I79" s="27" t="s">
        <v>106</v>
      </c>
      <c r="J79" s="27" t="s">
        <v>106</v>
      </c>
      <c r="K79" s="145" t="s">
        <v>106</v>
      </c>
    </row>
    <row r="80" ht="14.1" customHeight="1" x14ac:dyDescent="0.2">
      <c r="B80" s="152" t="s">
        <v>138</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917676.9549357081</v>
      </c>
      <c r="D10" s="119" t="s">
        <v>158</v>
      </c>
      <c r="E10" s="49"/>
      <c r="F10" s="49"/>
      <c r="G10" s="49"/>
      <c r="H10" s="119">
        <v>53682.39562618818</v>
      </c>
      <c r="I10" s="119">
        <v>3.1344350174358655</v>
      </c>
      <c r="J10" s="120">
        <v>2.2947885765936014</v>
      </c>
      <c r="K10" s="121" t="s">
        <v>106</v>
      </c>
    </row>
    <row r="11" ht="18" customHeight="1" x14ac:dyDescent="0.2">
      <c r="B11" s="122" t="s">
        <v>159</v>
      </c>
      <c r="C11" s="119">
        <v>202719.12963659095</v>
      </c>
      <c r="D11" s="124" t="s">
        <v>158</v>
      </c>
      <c r="E11" s="119">
        <v>76.66550732426333</v>
      </c>
      <c r="F11" s="119">
        <v>2.5603741270518863</v>
      </c>
      <c r="G11" s="119">
        <v>7.374929873077426</v>
      </c>
      <c r="H11" s="119">
        <v>15541.564917922351</v>
      </c>
      <c r="I11" s="119">
        <v>0.5190368145800047</v>
      </c>
      <c r="J11" s="119">
        <v>1.49503936500115</v>
      </c>
      <c r="K11" s="121" t="s">
        <v>106</v>
      </c>
    </row>
    <row r="12" ht="18" customHeight="1" x14ac:dyDescent="0.2">
      <c r="B12" s="122" t="s">
        <v>160</v>
      </c>
      <c r="C12" s="119">
        <v>68486.48598975125</v>
      </c>
      <c r="D12" s="124" t="s">
        <v>158</v>
      </c>
      <c r="E12" s="119">
        <v>110.54553208323107</v>
      </c>
      <c r="F12" s="119">
        <v>8.277899477303164</v>
      </c>
      <c r="G12" s="119">
        <v>1.3076476210614356</v>
      </c>
      <c r="H12" s="119">
        <v>7570.8750342478015</v>
      </c>
      <c r="I12" s="119">
        <v>0.5669242465768923</v>
      </c>
      <c r="J12" s="119">
        <v>0.08955619047935556</v>
      </c>
      <c r="K12" s="121" t="s">
        <v>106</v>
      </c>
    </row>
    <row r="13" ht="18" customHeight="1" x14ac:dyDescent="0.2">
      <c r="B13" s="122" t="s">
        <v>161</v>
      </c>
      <c r="C13" s="119">
        <v>507825.8988114332</v>
      </c>
      <c r="D13" s="124" t="s">
        <v>158</v>
      </c>
      <c r="E13" s="119">
        <v>56.3212649522145</v>
      </c>
      <c r="F13" s="119">
        <v>1.2016348829542525</v>
      </c>
      <c r="G13" s="119">
        <v>0.1383384989416692</v>
      </c>
      <c r="H13" s="119">
        <v>28601.3969965552</v>
      </c>
      <c r="I13" s="119">
        <v>0.6102213144794146</v>
      </c>
      <c r="J13" s="119">
        <v>0.07025187256527765</v>
      </c>
      <c r="K13" s="121" t="s">
        <v>106</v>
      </c>
    </row>
    <row r="14" ht="18" customHeight="1" x14ac:dyDescent="0.2">
      <c r="B14" s="122" t="s">
        <v>162</v>
      </c>
      <c r="C14" s="119">
        <v>29162.889608343932</v>
      </c>
      <c r="D14" s="124" t="s">
        <v>158</v>
      </c>
      <c r="E14" s="119">
        <v>67.50218184481955</v>
      </c>
      <c r="F14" s="119">
        <v>11.206256194915625</v>
      </c>
      <c r="G14" s="119">
        <v>1.7060084250363783</v>
      </c>
      <c r="H14" s="119">
        <v>1968.5586774628302</v>
      </c>
      <c r="I14" s="119">
        <v>0.3268068123351447</v>
      </c>
      <c r="J14" s="119">
        <v>0.0497521353702406</v>
      </c>
      <c r="K14" s="121" t="s">
        <v>106</v>
      </c>
    </row>
    <row r="15" ht="18" customHeight="1" x14ac:dyDescent="0.2">
      <c r="B15" s="122" t="s">
        <v>163</v>
      </c>
      <c r="C15" s="119" t="s">
        <v>106</v>
      </c>
      <c r="D15" s="124" t="s">
        <v>158</v>
      </c>
      <c r="E15" s="119" t="s">
        <v>106</v>
      </c>
      <c r="F15" s="119" t="s">
        <v>106</v>
      </c>
      <c r="G15" s="119" t="s">
        <v>106</v>
      </c>
      <c r="H15" s="119" t="s">
        <v>106</v>
      </c>
      <c r="I15" s="119" t="s">
        <v>106</v>
      </c>
      <c r="J15" s="119" t="s">
        <v>106</v>
      </c>
      <c r="K15" s="121" t="s">
        <v>106</v>
      </c>
    </row>
    <row r="16" ht="18" customHeight="1" x14ac:dyDescent="0.2">
      <c r="B16" s="122" t="s">
        <v>164</v>
      </c>
      <c r="C16" s="119">
        <v>109482.55088958879</v>
      </c>
      <c r="D16" s="165" t="s">
        <v>158</v>
      </c>
      <c r="E16" s="119">
        <v>94.81272609697321</v>
      </c>
      <c r="F16" s="119">
        <v>10.151807940475212</v>
      </c>
      <c r="G16" s="119">
        <v>5.39071302579324</v>
      </c>
      <c r="H16" s="119">
        <v>10380.339109892511</v>
      </c>
      <c r="I16" s="119">
        <v>1.111445829464409</v>
      </c>
      <c r="J16" s="119">
        <v>0.5901890131775777</v>
      </c>
      <c r="K16" s="121" t="s">
        <v>106</v>
      </c>
    </row>
    <row r="17" ht="18" customHeight="1" x14ac:dyDescent="0.2">
      <c r="B17" s="166" t="s">
        <v>180</v>
      </c>
      <c r="C17" s="119">
        <v>106873.98959586195</v>
      </c>
      <c r="D17" s="119" t="s">
        <v>158</v>
      </c>
      <c r="E17" s="49"/>
      <c r="F17" s="49"/>
      <c r="G17" s="49"/>
      <c r="H17" s="119">
        <v>8351.777089910254</v>
      </c>
      <c r="I17" s="119">
        <v>0.2856950144378341</v>
      </c>
      <c r="J17" s="119">
        <v>0.06551838257625821</v>
      </c>
      <c r="K17" s="121" t="s">
        <v>106</v>
      </c>
    </row>
    <row r="18" ht="18" customHeight="1" x14ac:dyDescent="0.2">
      <c r="B18" s="122" t="s">
        <v>159</v>
      </c>
      <c r="C18" s="167">
        <v>22603.6195911385</v>
      </c>
      <c r="D18" s="124" t="s">
        <v>158</v>
      </c>
      <c r="E18" s="119">
        <v>74.87785029814428</v>
      </c>
      <c r="F18" s="119">
        <v>2.6551856874062034</v>
      </c>
      <c r="G18" s="119">
        <v>0.6745803100686889</v>
      </c>
      <c r="H18" s="167">
        <v>1692.51044394147</v>
      </c>
      <c r="I18" s="167">
        <v>0.0600168072219654</v>
      </c>
      <c r="J18" s="167">
        <v>0.0152479567124649</v>
      </c>
      <c r="K18" s="168" t="s">
        <v>106</v>
      </c>
    </row>
    <row r="19" ht="18" customHeight="1" x14ac:dyDescent="0.2">
      <c r="B19" s="122" t="s">
        <v>160</v>
      </c>
      <c r="C19" s="167">
        <v>25662.9681782797</v>
      </c>
      <c r="D19" s="124" t="s">
        <v>158</v>
      </c>
      <c r="E19" s="119">
        <v>136.9145958134432</v>
      </c>
      <c r="F19" s="119">
        <v>5.404248935614505</v>
      </c>
      <c r="G19" s="119">
        <v>0.9866712839389714</v>
      </c>
      <c r="H19" s="167">
        <v>3513.63491550242</v>
      </c>
      <c r="I19" s="167">
        <v>0.138689068462177</v>
      </c>
      <c r="J19" s="167">
        <v>0.0253209137621482</v>
      </c>
      <c r="K19" s="168" t="s">
        <v>106</v>
      </c>
    </row>
    <row r="20" ht="18" customHeight="1" x14ac:dyDescent="0.2">
      <c r="B20" s="122" t="s">
        <v>161</v>
      </c>
      <c r="C20" s="167">
        <v>55380.0032985558</v>
      </c>
      <c r="D20" s="124" t="s">
        <v>158</v>
      </c>
      <c r="E20" s="119">
        <v>56.05190992559963</v>
      </c>
      <c r="F20" s="119">
        <v>1.0072862131377216</v>
      </c>
      <c r="G20" s="119">
        <v>0.09987463038392594</v>
      </c>
      <c r="H20" s="167">
        <v>3104.15495657006</v>
      </c>
      <c r="I20" s="167">
        <v>0.0557835138061568</v>
      </c>
      <c r="J20" s="167">
        <v>0.00553105736010386</v>
      </c>
      <c r="K20" s="168" t="s">
        <v>106</v>
      </c>
    </row>
    <row r="21" ht="18" customHeight="1" x14ac:dyDescent="0.2">
      <c r="B21" s="122" t="s">
        <v>162</v>
      </c>
      <c r="C21" s="167">
        <v>524.623039883107</v>
      </c>
      <c r="D21" s="124" t="s">
        <v>158</v>
      </c>
      <c r="E21" s="119">
        <v>79.0601455581245</v>
      </c>
      <c r="F21" s="119">
        <v>2.998346393873181</v>
      </c>
      <c r="G21" s="119">
        <v>0.6255271227317252</v>
      </c>
      <c r="H21" s="167">
        <v>41.4767738963042</v>
      </c>
      <c r="I21" s="167">
        <v>0.0015730015997763</v>
      </c>
      <c r="J21" s="167">
        <v>0.000328165940656851</v>
      </c>
      <c r="K21" s="168" t="s">
        <v>106</v>
      </c>
    </row>
    <row r="22" ht="18" customHeight="1" x14ac:dyDescent="0.2">
      <c r="B22" s="122" t="s">
        <v>163</v>
      </c>
      <c r="C22" s="167" t="s">
        <v>106</v>
      </c>
      <c r="D22" s="124" t="s">
        <v>158</v>
      </c>
      <c r="E22" s="119" t="s">
        <v>106</v>
      </c>
      <c r="F22" s="119" t="s">
        <v>106</v>
      </c>
      <c r="G22" s="119" t="s">
        <v>106</v>
      </c>
      <c r="H22" s="167" t="s">
        <v>106</v>
      </c>
      <c r="I22" s="167" t="s">
        <v>106</v>
      </c>
      <c r="J22" s="167" t="s">
        <v>106</v>
      </c>
      <c r="K22" s="168" t="s">
        <v>106</v>
      </c>
    </row>
    <row r="23" ht="18" customHeight="1" x14ac:dyDescent="0.2">
      <c r="B23" s="122" t="s">
        <v>164</v>
      </c>
      <c r="C23" s="167">
        <v>2702.77548800483</v>
      </c>
      <c r="D23" s="124" t="s">
        <v>158</v>
      </c>
      <c r="E23" s="119">
        <v>96.68778733404103</v>
      </c>
      <c r="F23" s="119">
        <v>10.963775378040443</v>
      </c>
      <c r="G23" s="119">
        <v>7.063216639935091</v>
      </c>
      <c r="H23" s="167">
        <v>261.32538159587</v>
      </c>
      <c r="I23" s="167">
        <v>0.0296326233477586</v>
      </c>
      <c r="J23" s="167">
        <v>0.0190902888008844</v>
      </c>
      <c r="K23" s="168" t="s">
        <v>106</v>
      </c>
    </row>
    <row r="24" ht="18" customHeight="1" x14ac:dyDescent="0.2">
      <c r="B24" s="166" t="s">
        <v>181</v>
      </c>
      <c r="C24" s="119">
        <v>13687.752089657115</v>
      </c>
      <c r="D24" s="124" t="s">
        <v>158</v>
      </c>
      <c r="E24" s="49"/>
      <c r="F24" s="49"/>
      <c r="G24" s="49"/>
      <c r="H24" s="119">
        <v>794.9610623391947</v>
      </c>
      <c r="I24" s="119">
        <v>0.015870676384214476</v>
      </c>
      <c r="J24" s="119">
        <v>0.003062523526572859</v>
      </c>
      <c r="K24" s="121" t="s">
        <v>106</v>
      </c>
    </row>
    <row r="25" ht="18" customHeight="1" x14ac:dyDescent="0.2">
      <c r="B25" s="122" t="s">
        <v>159</v>
      </c>
      <c r="C25" s="167">
        <v>1107.41380388923</v>
      </c>
      <c r="D25" s="124" t="s">
        <v>158</v>
      </c>
      <c r="E25" s="119">
        <v>78.18843635836323</v>
      </c>
      <c r="F25" s="119">
        <v>2.783899935592597</v>
      </c>
      <c r="G25" s="119">
        <v>1.5303394291370833</v>
      </c>
      <c r="H25" s="167">
        <v>86.586953727766</v>
      </c>
      <c r="I25" s="167">
        <v>0.00308292921732158</v>
      </c>
      <c r="J25" s="167">
        <v>0.00169471900846237</v>
      </c>
      <c r="K25" s="168" t="s">
        <v>106</v>
      </c>
    </row>
    <row r="26" ht="18" customHeight="1" x14ac:dyDescent="0.2">
      <c r="B26" s="122" t="s">
        <v>160</v>
      </c>
      <c r="C26" s="167">
        <v>22.9891081268428</v>
      </c>
      <c r="D26" s="124" t="s">
        <v>158</v>
      </c>
      <c r="E26" s="119">
        <v>95.05020833801751</v>
      </c>
      <c r="F26" s="119">
        <v>10</v>
      </c>
      <c r="G26" s="119">
        <v>1.4999999999999998</v>
      </c>
      <c r="H26" s="167">
        <v>2.18511951696162</v>
      </c>
      <c r="I26" s="167">
        <v>0.000229891081268428</v>
      </c>
      <c r="J26" s="167">
        <v>0.0000344836621902642</v>
      </c>
      <c r="K26" s="168" t="s">
        <v>106</v>
      </c>
    </row>
    <row r="27" ht="18" customHeight="1" x14ac:dyDescent="0.2">
      <c r="B27" s="122" t="s">
        <v>161</v>
      </c>
      <c r="C27" s="167">
        <v>12554.2766995031</v>
      </c>
      <c r="D27" s="124" t="s">
        <v>158</v>
      </c>
      <c r="E27" s="119">
        <v>56.249999999999815</v>
      </c>
      <c r="F27" s="119">
        <v>0.999999999999992</v>
      </c>
      <c r="G27" s="119">
        <v>0.1</v>
      </c>
      <c r="H27" s="167">
        <v>706.178064347047</v>
      </c>
      <c r="I27" s="167">
        <v>0.012554276699503</v>
      </c>
      <c r="J27" s="167">
        <v>0.00125542766995031</v>
      </c>
      <c r="K27" s="168" t="s">
        <v>106</v>
      </c>
    </row>
    <row r="28" ht="18" customHeight="1" x14ac:dyDescent="0.2">
      <c r="B28" s="122" t="s">
        <v>162</v>
      </c>
      <c r="C28" s="167">
        <v>0.146595870185822</v>
      </c>
      <c r="D28" s="124" t="s">
        <v>158</v>
      </c>
      <c r="E28" s="119">
        <v>74.52288666904195</v>
      </c>
      <c r="F28" s="119">
        <v>1.1862048442522564</v>
      </c>
      <c r="G28" s="119">
        <v>28.599999999999934</v>
      </c>
      <c r="H28" s="167">
        <v>0.0109247474200076</v>
      </c>
      <c r="I28" s="167">
        <v>1.73892731361797e-7</v>
      </c>
      <c r="J28" s="167">
        <v>0.0000041926418873145</v>
      </c>
      <c r="K28" s="168" t="s">
        <v>106</v>
      </c>
    </row>
    <row r="29" ht="18" customHeight="1" x14ac:dyDescent="0.2">
      <c r="B29" s="122" t="s">
        <v>163</v>
      </c>
      <c r="C29" s="167" t="s">
        <v>106</v>
      </c>
      <c r="D29" s="124" t="s">
        <v>158</v>
      </c>
      <c r="E29" s="119" t="s">
        <v>106</v>
      </c>
      <c r="F29" s="119" t="s">
        <v>106</v>
      </c>
      <c r="G29" s="119" t="s">
        <v>106</v>
      </c>
      <c r="H29" s="167" t="s">
        <v>106</v>
      </c>
      <c r="I29" s="167" t="s">
        <v>106</v>
      </c>
      <c r="J29" s="167" t="s">
        <v>106</v>
      </c>
      <c r="K29" s="168" t="s">
        <v>106</v>
      </c>
    </row>
    <row r="30" ht="18" customHeight="1" x14ac:dyDescent="0.2">
      <c r="B30" s="122" t="s">
        <v>164</v>
      </c>
      <c r="C30" s="167">
        <v>2.92588226775636</v>
      </c>
      <c r="D30" s="124" t="s">
        <v>158</v>
      </c>
      <c r="E30" s="119">
        <v>66.76991190518908</v>
      </c>
      <c r="F30" s="119">
        <v>1.1639201712374463</v>
      </c>
      <c r="G30" s="119">
        <v>25.189169398506024</v>
      </c>
      <c r="H30" s="167">
        <v>0.195360901263047</v>
      </c>
      <c r="I30" s="167">
        <v>0.00000340549339010759</v>
      </c>
      <c r="J30" s="167">
        <v>0.0000737005440825999</v>
      </c>
      <c r="K30" s="168" t="s">
        <v>106</v>
      </c>
    </row>
    <row r="31" ht="18" customHeight="1" x14ac:dyDescent="0.2">
      <c r="B31" s="166" t="s">
        <v>182</v>
      </c>
      <c r="C31" s="119">
        <v>191721.8776444117</v>
      </c>
      <c r="D31" s="124" t="s">
        <v>158</v>
      </c>
      <c r="E31" s="49"/>
      <c r="F31" s="49"/>
      <c r="G31" s="49"/>
      <c r="H31" s="119">
        <v>11885.643851692363</v>
      </c>
      <c r="I31" s="119">
        <v>0.500878216450603</v>
      </c>
      <c r="J31" s="119">
        <v>0.10618333149586565</v>
      </c>
      <c r="K31" s="121" t="s">
        <v>106</v>
      </c>
    </row>
    <row r="32" ht="18" customHeight="1" x14ac:dyDescent="0.2">
      <c r="B32" s="122" t="s">
        <v>159</v>
      </c>
      <c r="C32" s="167">
        <v>39393.4413041508</v>
      </c>
      <c r="D32" s="124" t="s">
        <v>158</v>
      </c>
      <c r="E32" s="119">
        <v>75.35252538605015</v>
      </c>
      <c r="F32" s="119">
        <v>2.6026585271542366</v>
      </c>
      <c r="G32" s="119">
        <v>0.5652973774558117</v>
      </c>
      <c r="H32" s="167">
        <v>2968.3952859149</v>
      </c>
      <c r="I32" s="167">
        <v>0.102527675924198</v>
      </c>
      <c r="J32" s="167">
        <v>0.0222690090581959</v>
      </c>
      <c r="K32" s="168" t="s">
        <v>106</v>
      </c>
    </row>
    <row r="33" ht="18" customHeight="1" x14ac:dyDescent="0.2">
      <c r="B33" s="122" t="s">
        <v>160</v>
      </c>
      <c r="C33" s="167">
        <v>18779.0700376014</v>
      </c>
      <c r="D33" s="124" t="s">
        <v>158</v>
      </c>
      <c r="E33" s="119">
        <v>94.59999999999988</v>
      </c>
      <c r="F33" s="119">
        <v>10</v>
      </c>
      <c r="G33" s="119">
        <v>1.5000000000000002</v>
      </c>
      <c r="H33" s="167">
        <v>1776.50002555709</v>
      </c>
      <c r="I33" s="167">
        <v>0.187790700376014</v>
      </c>
      <c r="J33" s="167">
        <v>0.0281686050564021</v>
      </c>
      <c r="K33" s="168" t="s">
        <v>106</v>
      </c>
    </row>
    <row r="34" ht="18" customHeight="1" x14ac:dyDescent="0.2">
      <c r="B34" s="122" t="s">
        <v>161</v>
      </c>
      <c r="C34" s="167">
        <v>111659.767555428</v>
      </c>
      <c r="D34" s="124" t="s">
        <v>158</v>
      </c>
      <c r="E34" s="119">
        <v>56.57649293023298</v>
      </c>
      <c r="F34" s="119">
        <v>1.1134293268766464</v>
      </c>
      <c r="G34" s="119">
        <v>0.11134293268766465</v>
      </c>
      <c r="H34" s="167">
        <v>6317.31804969113</v>
      </c>
      <c r="I34" s="167">
        <v>0.124325259828443</v>
      </c>
      <c r="J34" s="167">
        <v>0.0124325259828443</v>
      </c>
      <c r="K34" s="168" t="s">
        <v>106</v>
      </c>
    </row>
    <row r="35" ht="18" customHeight="1" x14ac:dyDescent="0.2">
      <c r="B35" s="122" t="s">
        <v>162</v>
      </c>
      <c r="C35" s="167">
        <v>15421.9793859769</v>
      </c>
      <c r="D35" s="124" t="s">
        <v>158</v>
      </c>
      <c r="E35" s="119">
        <v>53.39330768902348</v>
      </c>
      <c r="F35" s="119">
        <v>1.4438403595029778</v>
      </c>
      <c r="G35" s="119">
        <v>0.2284486208261832</v>
      </c>
      <c r="H35" s="167">
        <v>823.430490529242</v>
      </c>
      <c r="I35" s="167">
        <v>0.0222668762608964</v>
      </c>
      <c r="J35" s="167">
        <v>0.00352312992113625</v>
      </c>
      <c r="K35" s="168" t="s">
        <v>106</v>
      </c>
    </row>
    <row r="36" ht="18" customHeight="1" x14ac:dyDescent="0.2">
      <c r="B36" s="122" t="s">
        <v>163</v>
      </c>
      <c r="C36" s="167" t="s">
        <v>106</v>
      </c>
      <c r="D36" s="124" t="s">
        <v>158</v>
      </c>
      <c r="E36" s="119" t="s">
        <v>106</v>
      </c>
      <c r="F36" s="119" t="s">
        <v>106</v>
      </c>
      <c r="G36" s="119" t="s">
        <v>106</v>
      </c>
      <c r="H36" s="167" t="s">
        <v>106</v>
      </c>
      <c r="I36" s="167" t="s">
        <v>106</v>
      </c>
      <c r="J36" s="167" t="s">
        <v>106</v>
      </c>
      <c r="K36" s="168" t="s">
        <v>106</v>
      </c>
    </row>
    <row r="37" ht="18" customHeight="1" x14ac:dyDescent="0.2">
      <c r="B37" s="122" t="s">
        <v>164</v>
      </c>
      <c r="C37" s="167">
        <v>6467.6193612546</v>
      </c>
      <c r="D37" s="124" t="s">
        <v>158</v>
      </c>
      <c r="E37" s="119">
        <v>93.79580461829602</v>
      </c>
      <c r="F37" s="119">
        <v>9.890455898543019</v>
      </c>
      <c r="G37" s="119">
        <v>6.152195924772009</v>
      </c>
      <c r="H37" s="167">
        <v>606.635561953745</v>
      </c>
      <c r="I37" s="167">
        <v>0.0639677040610516</v>
      </c>
      <c r="J37" s="167">
        <v>0.0397900614772871</v>
      </c>
      <c r="K37" s="168" t="s">
        <v>106</v>
      </c>
    </row>
    <row r="38" ht="18" customHeight="1" x14ac:dyDescent="0.2">
      <c r="B38" s="166" t="s">
        <v>183</v>
      </c>
      <c r="C38" s="119">
        <v>99810.8434712426</v>
      </c>
      <c r="D38" s="124" t="s">
        <v>158</v>
      </c>
      <c r="E38" s="49"/>
      <c r="F38" s="49"/>
      <c r="G38" s="49"/>
      <c r="H38" s="119">
        <v>2801.1949528559544</v>
      </c>
      <c r="I38" s="119">
        <v>0.38604243112960024</v>
      </c>
      <c r="J38" s="119">
        <v>0.1637434875436802</v>
      </c>
      <c r="K38" s="121" t="s">
        <v>106</v>
      </c>
    </row>
    <row r="39" ht="18" customHeight="1" x14ac:dyDescent="0.2">
      <c r="B39" s="122" t="s">
        <v>159</v>
      </c>
      <c r="C39" s="167">
        <v>1566.94636140419</v>
      </c>
      <c r="D39" s="124" t="s">
        <v>158</v>
      </c>
      <c r="E39" s="119">
        <v>71.81119041606469</v>
      </c>
      <c r="F39" s="119">
        <v>7.711597946063548</v>
      </c>
      <c r="G39" s="119">
        <v>2.236341453155654</v>
      </c>
      <c r="H39" s="167">
        <v>112.524283530556</v>
      </c>
      <c r="I39" s="167">
        <v>0.0120836603421963</v>
      </c>
      <c r="J39" s="167">
        <v>0.00350422710287961</v>
      </c>
      <c r="K39" s="168" t="s">
        <v>106</v>
      </c>
    </row>
    <row r="40" ht="18" customHeight="1" x14ac:dyDescent="0.2">
      <c r="B40" s="122" t="s">
        <v>160</v>
      </c>
      <c r="C40" s="167" t="s">
        <v>106</v>
      </c>
      <c r="D40" s="124" t="s">
        <v>158</v>
      </c>
      <c r="E40" s="119" t="s">
        <v>106</v>
      </c>
      <c r="F40" s="119" t="s">
        <v>106</v>
      </c>
      <c r="G40" s="119" t="s">
        <v>106</v>
      </c>
      <c r="H40" s="167" t="s">
        <v>106</v>
      </c>
      <c r="I40" s="167" t="s">
        <v>106</v>
      </c>
      <c r="J40" s="167" t="s">
        <v>106</v>
      </c>
      <c r="K40" s="168" t="s">
        <v>106</v>
      </c>
    </row>
    <row r="41" ht="18" customHeight="1" x14ac:dyDescent="0.2">
      <c r="B41" s="122" t="s">
        <v>161</v>
      </c>
      <c r="C41" s="167">
        <v>47662.3071749636</v>
      </c>
      <c r="D41" s="124" t="s">
        <v>158</v>
      </c>
      <c r="E41" s="119">
        <v>56.24999999999994</v>
      </c>
      <c r="F41" s="119">
        <v>1</v>
      </c>
      <c r="G41" s="119">
        <v>0.09999999999999999</v>
      </c>
      <c r="H41" s="167">
        <v>2681.0047785917</v>
      </c>
      <c r="I41" s="167">
        <v>0.0476623071749636</v>
      </c>
      <c r="J41" s="167">
        <v>0.00476623071749636</v>
      </c>
      <c r="K41" s="168" t="s">
        <v>106</v>
      </c>
    </row>
    <row r="42" ht="18" customHeight="1" x14ac:dyDescent="0.2">
      <c r="B42" s="122" t="s">
        <v>162</v>
      </c>
      <c r="C42" s="167">
        <v>161.797784016407</v>
      </c>
      <c r="D42" s="124" t="s">
        <v>158</v>
      </c>
      <c r="E42" s="119">
        <v>47.37945442392953</v>
      </c>
      <c r="F42" s="119">
        <v>29.937024786632016</v>
      </c>
      <c r="G42" s="119">
        <v>4.053765574457613</v>
      </c>
      <c r="H42" s="167">
        <v>7.66589073369815</v>
      </c>
      <c r="I42" s="167">
        <v>0.00484374427052131</v>
      </c>
      <c r="J42" s="167">
        <v>0.000655890286869239</v>
      </c>
      <c r="K42" s="168" t="s">
        <v>106</v>
      </c>
    </row>
    <row r="43" ht="18" customHeight="1" x14ac:dyDescent="0.2">
      <c r="B43" s="122" t="s">
        <v>163</v>
      </c>
      <c r="C43" s="167" t="s">
        <v>106</v>
      </c>
      <c r="D43" s="124" t="s">
        <v>158</v>
      </c>
      <c r="E43" s="119" t="s">
        <v>106</v>
      </c>
      <c r="F43" s="119" t="s">
        <v>106</v>
      </c>
      <c r="G43" s="119" t="s">
        <v>106</v>
      </c>
      <c r="H43" s="167" t="s">
        <v>106</v>
      </c>
      <c r="I43" s="167" t="s">
        <v>106</v>
      </c>
      <c r="J43" s="167" t="s">
        <v>106</v>
      </c>
      <c r="K43" s="168" t="s">
        <v>106</v>
      </c>
    </row>
    <row r="44" ht="18" customHeight="1" x14ac:dyDescent="0.2">
      <c r="B44" s="122" t="s">
        <v>164</v>
      </c>
      <c r="C44" s="167">
        <v>50419.7921508584</v>
      </c>
      <c r="D44" s="119" t="s">
        <v>158</v>
      </c>
      <c r="E44" s="119">
        <v>96.07823688510419</v>
      </c>
      <c r="F44" s="119">
        <v>6.375526467465739</v>
      </c>
      <c r="G44" s="119">
        <v>3.070562825273353</v>
      </c>
      <c r="H44" s="167">
        <v>4844.24473396789</v>
      </c>
      <c r="I44" s="167">
        <v>0.321452719341919</v>
      </c>
      <c r="J44" s="167">
        <v>0.154817139436435</v>
      </c>
      <c r="K44" s="168" t="s">
        <v>106</v>
      </c>
    </row>
    <row r="45" ht="18" customHeight="1" x14ac:dyDescent="0.2">
      <c r="B45" s="166" t="s">
        <v>184</v>
      </c>
      <c r="C45" s="119">
        <v>158923.2226049485</v>
      </c>
      <c r="D45" s="119" t="s">
        <v>158</v>
      </c>
      <c r="E45" s="49"/>
      <c r="F45" s="49"/>
      <c r="G45" s="49"/>
      <c r="H45" s="119">
        <v>9064.912125246346</v>
      </c>
      <c r="I45" s="119">
        <v>0.39684646173224203</v>
      </c>
      <c r="J45" s="119">
        <v>0.09800900474132808</v>
      </c>
      <c r="K45" s="121" t="s">
        <v>106</v>
      </c>
    </row>
    <row r="46" ht="18" customHeight="1" x14ac:dyDescent="0.2">
      <c r="B46" s="122" t="s">
        <v>159</v>
      </c>
      <c r="C46" s="167">
        <v>13810.0515810848</v>
      </c>
      <c r="D46" s="119" t="s">
        <v>158</v>
      </c>
      <c r="E46" s="119">
        <v>68.88178626580445</v>
      </c>
      <c r="F46" s="119">
        <v>3.9166648389163083</v>
      </c>
      <c r="G46" s="119">
        <v>0.8116267287937854</v>
      </c>
      <c r="H46" s="167">
        <v>951.261021328018</v>
      </c>
      <c r="I46" s="167">
        <v>0.0540893434512554</v>
      </c>
      <c r="J46" s="167">
        <v>0.0112086069892293</v>
      </c>
      <c r="K46" s="168" t="s">
        <v>106</v>
      </c>
    </row>
    <row r="47" ht="18" customHeight="1" x14ac:dyDescent="0.2">
      <c r="B47" s="122" t="s">
        <v>160</v>
      </c>
      <c r="C47" s="167">
        <v>12283.8624726429</v>
      </c>
      <c r="D47" s="119" t="s">
        <v>158</v>
      </c>
      <c r="E47" s="119">
        <v>93.0656632374684</v>
      </c>
      <c r="F47" s="119">
        <v>10</v>
      </c>
      <c r="G47" s="119">
        <v>1.500000000000004</v>
      </c>
      <c r="H47" s="167">
        <v>1143.20580813436</v>
      </c>
      <c r="I47" s="167">
        <v>0.122838624726429</v>
      </c>
      <c r="J47" s="167">
        <v>0.0184257937089644</v>
      </c>
      <c r="K47" s="168" t="s">
        <v>106</v>
      </c>
    </row>
    <row r="48" ht="18" customHeight="1" x14ac:dyDescent="0.2">
      <c r="B48" s="122" t="s">
        <v>161</v>
      </c>
      <c r="C48" s="167">
        <v>123908.759638559</v>
      </c>
      <c r="D48" s="119" t="s">
        <v>158</v>
      </c>
      <c r="E48" s="119">
        <v>56.251812122262955</v>
      </c>
      <c r="F48" s="119">
        <v>1</v>
      </c>
      <c r="G48" s="119">
        <v>0.1</v>
      </c>
      <c r="H48" s="167">
        <v>6970.09226749086</v>
      </c>
      <c r="I48" s="167">
        <v>0.123908759638559</v>
      </c>
      <c r="J48" s="167">
        <v>0.0123908759638559</v>
      </c>
      <c r="K48" s="168" t="s">
        <v>106</v>
      </c>
    </row>
    <row r="49" ht="18" customHeight="1" x14ac:dyDescent="0.2">
      <c r="B49" s="122" t="s">
        <v>162</v>
      </c>
      <c r="C49" s="167">
        <v>3.98042563348852</v>
      </c>
      <c r="D49" s="119" t="s">
        <v>158</v>
      </c>
      <c r="E49" s="119">
        <v>88.69109125856608</v>
      </c>
      <c r="F49" s="119">
        <v>20.426759284397644</v>
      </c>
      <c r="G49" s="119">
        <v>8.789169741907829</v>
      </c>
      <c r="H49" s="167">
        <v>0.353028293107666</v>
      </c>
      <c r="I49" s="167">
        <v>0.000081307196264716</v>
      </c>
      <c r="J49" s="167">
        <v>0.0000349846365377716</v>
      </c>
      <c r="K49" s="168" t="s">
        <v>106</v>
      </c>
    </row>
    <row r="50" ht="18" customHeight="1" x14ac:dyDescent="0.2">
      <c r="B50" s="122" t="s">
        <v>163</v>
      </c>
      <c r="C50" s="167" t="s">
        <v>106</v>
      </c>
      <c r="D50" s="119" t="s">
        <v>158</v>
      </c>
      <c r="E50" s="119" t="s">
        <v>106</v>
      </c>
      <c r="F50" s="119" t="s">
        <v>106</v>
      </c>
      <c r="G50" s="119" t="s">
        <v>106</v>
      </c>
      <c r="H50" s="167" t="s">
        <v>106</v>
      </c>
      <c r="I50" s="167" t="s">
        <v>106</v>
      </c>
      <c r="J50" s="167" t="s">
        <v>106</v>
      </c>
      <c r="K50" s="168" t="s">
        <v>106</v>
      </c>
    </row>
    <row r="51" ht="18" customHeight="1" x14ac:dyDescent="0.2">
      <c r="B51" s="122" t="s">
        <v>164</v>
      </c>
      <c r="C51" s="167">
        <v>8916.56848702831</v>
      </c>
      <c r="D51" s="119" t="s">
        <v>158</v>
      </c>
      <c r="E51" s="119">
        <v>95.4717203654235</v>
      </c>
      <c r="F51" s="119">
        <v>10.7584466893614</v>
      </c>
      <c r="G51" s="119">
        <v>6.274694522240713</v>
      </c>
      <c r="H51" s="167">
        <v>851.280133212714</v>
      </c>
      <c r="I51" s="167">
        <v>0.0959284267197339</v>
      </c>
      <c r="J51" s="167">
        <v>0.0559487434427407</v>
      </c>
      <c r="K51" s="168" t="s">
        <v>106</v>
      </c>
    </row>
    <row r="52" ht="18" customHeight="1" x14ac:dyDescent="0.2">
      <c r="B52" s="166" t="s">
        <v>185</v>
      </c>
      <c r="C52" s="169">
        <v>168125.8484802111</v>
      </c>
      <c r="D52" s="119" t="s">
        <v>158</v>
      </c>
      <c r="E52" s="49"/>
      <c r="F52" s="49"/>
      <c r="G52" s="49"/>
      <c r="H52" s="119">
        <v>10694.876817780621</v>
      </c>
      <c r="I52" s="119">
        <v>1.0018465211872012</v>
      </c>
      <c r="J52" s="119">
        <v>0.2451844152081225</v>
      </c>
      <c r="K52" s="121" t="s">
        <v>106</v>
      </c>
    </row>
    <row r="53" ht="18" customHeight="1" x14ac:dyDescent="0.2">
      <c r="B53" s="122" t="s">
        <v>159</v>
      </c>
      <c r="C53" s="170">
        <v>46543.3215698347</v>
      </c>
      <c r="D53" s="119" t="s">
        <v>158</v>
      </c>
      <c r="E53" s="119">
        <v>85.55966068722248</v>
      </c>
      <c r="F53" s="119">
        <v>2.9433006949997003</v>
      </c>
      <c r="G53" s="119">
        <v>1.8342079974010157</v>
      </c>
      <c r="H53" s="170">
        <v>3982.23080077134</v>
      </c>
      <c r="I53" s="170">
        <v>0.136990990724089</v>
      </c>
      <c r="J53" s="170">
        <v>0.085370132648998</v>
      </c>
      <c r="K53" s="171" t="s">
        <v>106</v>
      </c>
    </row>
    <row r="54" ht="18" customHeight="1" x14ac:dyDescent="0.2">
      <c r="B54" s="122" t="s">
        <v>160</v>
      </c>
      <c r="C54" s="167">
        <v>11737.5961931004</v>
      </c>
      <c r="D54" s="119" t="s">
        <v>158</v>
      </c>
      <c r="E54" s="119">
        <v>96.72757069325247</v>
      </c>
      <c r="F54" s="119">
        <v>10</v>
      </c>
      <c r="G54" s="119">
        <v>1.4999999999999998</v>
      </c>
      <c r="H54" s="167">
        <v>1135.34916553697</v>
      </c>
      <c r="I54" s="167">
        <v>0.117375961931004</v>
      </c>
      <c r="J54" s="167">
        <v>0.0176063942896506</v>
      </c>
      <c r="K54" s="168" t="s">
        <v>106</v>
      </c>
    </row>
    <row r="55" ht="18" customHeight="1" x14ac:dyDescent="0.2">
      <c r="B55" s="122" t="s">
        <v>161</v>
      </c>
      <c r="C55" s="167">
        <v>79911.5691161392</v>
      </c>
      <c r="D55" s="119" t="s">
        <v>158</v>
      </c>
      <c r="E55" s="119">
        <v>56.38114189824428</v>
      </c>
      <c r="F55" s="119">
        <v>1</v>
      </c>
      <c r="G55" s="119">
        <v>0.1</v>
      </c>
      <c r="H55" s="167">
        <v>4505.5055176484</v>
      </c>
      <c r="I55" s="167">
        <v>0.0799115691161392</v>
      </c>
      <c r="J55" s="167">
        <v>0.00799115691161392</v>
      </c>
      <c r="K55" s="168" t="s">
        <v>106</v>
      </c>
    </row>
    <row r="56" ht="18" customHeight="1" x14ac:dyDescent="0.2">
      <c r="B56" s="122" t="s">
        <v>162</v>
      </c>
      <c r="C56" s="167">
        <v>12657.0513870492</v>
      </c>
      <c r="D56" s="119" t="s">
        <v>158</v>
      </c>
      <c r="E56" s="119">
        <v>84.67938551000715</v>
      </c>
      <c r="F56" s="119">
        <v>23.513535609561963</v>
      </c>
      <c r="G56" s="119">
        <v>3.199408282153227</v>
      </c>
      <c r="H56" s="167">
        <v>1071.79133382391</v>
      </c>
      <c r="I56" s="167">
        <v>0.297612028501437</v>
      </c>
      <c r="J56" s="167">
        <v>0.0404950750353642</v>
      </c>
      <c r="K56" s="168" t="s">
        <v>106</v>
      </c>
    </row>
    <row r="57" ht="18" customHeight="1" x14ac:dyDescent="0.2">
      <c r="B57" s="122" t="s">
        <v>163</v>
      </c>
      <c r="C57" s="167" t="s">
        <v>106</v>
      </c>
      <c r="D57" s="119" t="s">
        <v>158</v>
      </c>
      <c r="E57" s="119" t="s">
        <v>106</v>
      </c>
      <c r="F57" s="119" t="s">
        <v>106</v>
      </c>
      <c r="G57" s="119" t="s">
        <v>106</v>
      </c>
      <c r="H57" s="167" t="s">
        <v>106</v>
      </c>
      <c r="I57" s="167" t="s">
        <v>106</v>
      </c>
      <c r="J57" s="167" t="s">
        <v>106</v>
      </c>
      <c r="K57" s="168" t="s">
        <v>106</v>
      </c>
    </row>
    <row r="58" ht="18" customHeight="1" x14ac:dyDescent="0.2">
      <c r="B58" s="122" t="s">
        <v>164</v>
      </c>
      <c r="C58" s="172">
        <v>17276.3102140876</v>
      </c>
      <c r="D58" s="119" t="s">
        <v>158</v>
      </c>
      <c r="E58" s="173">
        <v>92.89236967935662</v>
      </c>
      <c r="F58" s="173">
        <v>21.4140615866494</v>
      </c>
      <c r="G58" s="173">
        <v>5.424865330681111</v>
      </c>
      <c r="H58" s="172">
        <v>1604.83739510227</v>
      </c>
      <c r="I58" s="172">
        <v>0.369955970914532</v>
      </c>
      <c r="J58" s="172">
        <v>0.0937216563224958</v>
      </c>
      <c r="K58" s="174" t="s">
        <v>106</v>
      </c>
    </row>
    <row r="59" ht="18" customHeight="1" x14ac:dyDescent="0.2">
      <c r="B59" s="166" t="s">
        <v>186</v>
      </c>
      <c r="C59" s="169">
        <v>178533.42104937512</v>
      </c>
      <c r="D59" s="119" t="s">
        <v>158</v>
      </c>
      <c r="E59" s="140"/>
      <c r="F59" s="140"/>
      <c r="G59" s="140"/>
      <c r="H59" s="119">
        <v>10089.02972636345</v>
      </c>
      <c r="I59" s="119">
        <v>0.5472556961141706</v>
      </c>
      <c r="J59" s="119">
        <v>1.6130874315017738</v>
      </c>
      <c r="K59" s="121" t="s">
        <v>106</v>
      </c>
    </row>
    <row r="60" ht="18" customHeight="1" x14ac:dyDescent="0.2">
      <c r="B60" s="122" t="s">
        <v>159</v>
      </c>
      <c r="C60" s="169">
        <v>77694.3354250887</v>
      </c>
      <c r="D60" s="119" t="s">
        <v>158</v>
      </c>
      <c r="E60" s="119">
        <v>73.98294994427822</v>
      </c>
      <c r="F60" s="119">
        <v>1.9338013109571235</v>
      </c>
      <c r="G60" s="119">
        <v>17.44972405083639</v>
      </c>
      <c r="H60" s="119">
        <v>5748.0561287083</v>
      </c>
      <c r="I60" s="119">
        <v>0.150245407698979</v>
      </c>
      <c r="J60" s="119">
        <v>1.35574471348092</v>
      </c>
      <c r="K60" s="121" t="s">
        <v>106</v>
      </c>
    </row>
    <row r="61" ht="18" customHeight="1" x14ac:dyDescent="0.2">
      <c r="B61" s="122" t="s">
        <v>160</v>
      </c>
      <c r="C61" s="169" t="s">
        <v>106</v>
      </c>
      <c r="D61" s="119" t="s">
        <v>158</v>
      </c>
      <c r="E61" s="119" t="s">
        <v>106</v>
      </c>
      <c r="F61" s="119" t="s">
        <v>106</v>
      </c>
      <c r="G61" s="119" t="s">
        <v>106</v>
      </c>
      <c r="H61" s="119" t="s">
        <v>106</v>
      </c>
      <c r="I61" s="119" t="s">
        <v>106</v>
      </c>
      <c r="J61" s="119" t="s">
        <v>106</v>
      </c>
      <c r="K61" s="121" t="s">
        <v>106</v>
      </c>
    </row>
    <row r="62" ht="18" customHeight="1" x14ac:dyDescent="0.2">
      <c r="B62" s="122" t="s">
        <v>161</v>
      </c>
      <c r="C62" s="169">
        <v>76749.2153282845</v>
      </c>
      <c r="D62" s="119" t="s">
        <v>158</v>
      </c>
      <c r="E62" s="119">
        <v>56.24999999999997</v>
      </c>
      <c r="F62" s="119">
        <v>2.163873956304097</v>
      </c>
      <c r="G62" s="119">
        <v>0.3372620534124694</v>
      </c>
      <c r="H62" s="119">
        <v>4317.143362216</v>
      </c>
      <c r="I62" s="119">
        <v>0.16607562821565</v>
      </c>
      <c r="J62" s="119">
        <v>0.025884597959413</v>
      </c>
      <c r="K62" s="121" t="s">
        <v>106</v>
      </c>
    </row>
    <row r="63" ht="18" customHeight="1" x14ac:dyDescent="0.2">
      <c r="B63" s="122" t="s">
        <v>162</v>
      </c>
      <c r="C63" s="169">
        <v>393.310989914649</v>
      </c>
      <c r="D63" s="119" t="s">
        <v>158</v>
      </c>
      <c r="E63" s="119">
        <v>60.58878610109398</v>
      </c>
      <c r="F63" s="119">
        <v>1.0924703975621872</v>
      </c>
      <c r="G63" s="119">
        <v>11.9770284293638</v>
      </c>
      <c r="H63" s="119">
        <v>23.8302354391482</v>
      </c>
      <c r="I63" s="119">
        <v>0.000429680613517634</v>
      </c>
      <c r="J63" s="119">
        <v>0.00471069690778897</v>
      </c>
      <c r="K63" s="121" t="s">
        <v>106</v>
      </c>
    </row>
    <row r="64" ht="18" customHeight="1" x14ac:dyDescent="0.2">
      <c r="B64" s="122" t="s">
        <v>163</v>
      </c>
      <c r="C64" s="169" t="s">
        <v>106</v>
      </c>
      <c r="D64" s="119" t="s">
        <v>158</v>
      </c>
      <c r="E64" s="119" t="s">
        <v>106</v>
      </c>
      <c r="F64" s="119" t="s">
        <v>106</v>
      </c>
      <c r="G64" s="119" t="s">
        <v>106</v>
      </c>
      <c r="H64" s="119" t="s">
        <v>106</v>
      </c>
      <c r="I64" s="119" t="s">
        <v>106</v>
      </c>
      <c r="J64" s="119" t="s">
        <v>106</v>
      </c>
      <c r="K64" s="121" t="s">
        <v>106</v>
      </c>
    </row>
    <row r="65" ht="18" customHeight="1" x14ac:dyDescent="0.2">
      <c r="B65" s="122" t="s">
        <v>164</v>
      </c>
      <c r="C65" s="169">
        <v>23696.5593060873</v>
      </c>
      <c r="D65" s="119" t="s">
        <v>158</v>
      </c>
      <c r="E65" s="119">
        <v>93.33931203213014</v>
      </c>
      <c r="F65" s="119">
        <v>9.727360694377714</v>
      </c>
      <c r="G65" s="119">
        <v>9.568790988799961</v>
      </c>
      <c r="H65" s="119">
        <v>2211.82054315876</v>
      </c>
      <c r="I65" s="119">
        <v>0.230504979586024</v>
      </c>
      <c r="J65" s="119">
        <v>0.226747423153652</v>
      </c>
      <c r="K65" s="121" t="s">
        <v>106</v>
      </c>
    </row>
    <row r="66" ht="18" customHeight="1" x14ac:dyDescent="0.2">
      <c r="B66" s="175" t="s">
        <v>187</v>
      </c>
      <c r="C66" s="119">
        <v>178533.42104937512</v>
      </c>
      <c r="D66" s="119" t="s">
        <v>158</v>
      </c>
      <c r="E66" s="49"/>
      <c r="F66" s="49"/>
      <c r="G66" s="49"/>
      <c r="H66" s="119">
        <v>10089.02972636345</v>
      </c>
      <c r="I66" s="119">
        <v>0.5472556961141706</v>
      </c>
      <c r="J66" s="119">
        <v>1.6130874315017738</v>
      </c>
      <c r="K66" s="121" t="s">
        <v>106</v>
      </c>
    </row>
    <row r="67" ht="18" customHeight="1" x14ac:dyDescent="0.2">
      <c r="B67" s="176" t="s">
        <v>188</v>
      </c>
      <c r="C67" s="177">
        <v>178533.42104937512</v>
      </c>
      <c r="D67" s="177" t="s">
        <v>158</v>
      </c>
      <c r="E67" s="49"/>
      <c r="F67" s="49"/>
      <c r="G67" s="49"/>
      <c r="H67" s="177">
        <v>10089.02972636345</v>
      </c>
      <c r="I67" s="177">
        <v>0.5472556961141706</v>
      </c>
      <c r="J67" s="177">
        <v>1.6130874315017738</v>
      </c>
      <c r="K67" s="178" t="s">
        <v>106</v>
      </c>
    </row>
    <row r="68" ht="18" customHeight="1" x14ac:dyDescent="0.2">
      <c r="B68" s="179" t="s">
        <v>159</v>
      </c>
      <c r="C68" s="167">
        <v>77694.3354250887</v>
      </c>
      <c r="D68" s="119" t="s">
        <v>158</v>
      </c>
      <c r="E68" s="119">
        <v>73.98294994427822</v>
      </c>
      <c r="F68" s="119">
        <v>1.9338013109571235</v>
      </c>
      <c r="G68" s="119">
        <v>17.44972405083639</v>
      </c>
      <c r="H68" s="167">
        <v>5748.0561287083</v>
      </c>
      <c r="I68" s="167">
        <v>0.150245407698979</v>
      </c>
      <c r="J68" s="167">
        <v>1.35574471348092</v>
      </c>
      <c r="K68" s="168" t="s">
        <v>106</v>
      </c>
    </row>
    <row r="69" ht="18" customHeight="1" x14ac:dyDescent="0.2">
      <c r="B69" s="179" t="s">
        <v>160</v>
      </c>
      <c r="C69" s="167" t="s">
        <v>106</v>
      </c>
      <c r="D69" s="119" t="s">
        <v>158</v>
      </c>
      <c r="E69" s="119" t="s">
        <v>106</v>
      </c>
      <c r="F69" s="119" t="s">
        <v>106</v>
      </c>
      <c r="G69" s="119" t="s">
        <v>106</v>
      </c>
      <c r="H69" s="167" t="s">
        <v>106</v>
      </c>
      <c r="I69" s="167" t="s">
        <v>106</v>
      </c>
      <c r="J69" s="167" t="s">
        <v>106</v>
      </c>
      <c r="K69" s="168" t="s">
        <v>106</v>
      </c>
    </row>
    <row r="70" ht="18" customHeight="1" x14ac:dyDescent="0.2">
      <c r="B70" s="179" t="s">
        <v>161</v>
      </c>
      <c r="C70" s="167">
        <v>76749.2153282845</v>
      </c>
      <c r="D70" s="119" t="s">
        <v>158</v>
      </c>
      <c r="E70" s="119">
        <v>56.24999999999997</v>
      </c>
      <c r="F70" s="119">
        <v>2.163873956304097</v>
      </c>
      <c r="G70" s="119">
        <v>0.3372620534124694</v>
      </c>
      <c r="H70" s="167">
        <v>4317.143362216</v>
      </c>
      <c r="I70" s="167">
        <v>0.16607562821565</v>
      </c>
      <c r="J70" s="167">
        <v>0.025884597959413</v>
      </c>
      <c r="K70" s="168" t="s">
        <v>106</v>
      </c>
    </row>
    <row r="71" ht="18" customHeight="1" x14ac:dyDescent="0.2">
      <c r="B71" s="179" t="s">
        <v>162</v>
      </c>
      <c r="C71" s="167">
        <v>393.310989914649</v>
      </c>
      <c r="D71" s="119" t="s">
        <v>158</v>
      </c>
      <c r="E71" s="119">
        <v>60.58878610109398</v>
      </c>
      <c r="F71" s="119">
        <v>1.0924703975621872</v>
      </c>
      <c r="G71" s="119">
        <v>11.9770284293638</v>
      </c>
      <c r="H71" s="167">
        <v>23.8302354391482</v>
      </c>
      <c r="I71" s="167">
        <v>0.000429680613517634</v>
      </c>
      <c r="J71" s="167">
        <v>0.00471069690778897</v>
      </c>
      <c r="K71" s="168" t="s">
        <v>106</v>
      </c>
    </row>
    <row r="72" ht="18" customHeight="1" x14ac:dyDescent="0.2">
      <c r="B72" s="179" t="s">
        <v>163</v>
      </c>
      <c r="C72" s="167" t="s">
        <v>106</v>
      </c>
      <c r="D72" s="119" t="s">
        <v>158</v>
      </c>
      <c r="E72" s="119" t="s">
        <v>106</v>
      </c>
      <c r="F72" s="119" t="s">
        <v>106</v>
      </c>
      <c r="G72" s="119" t="s">
        <v>106</v>
      </c>
      <c r="H72" s="167" t="s">
        <v>106</v>
      </c>
      <c r="I72" s="167" t="s">
        <v>106</v>
      </c>
      <c r="J72" s="167" t="s">
        <v>106</v>
      </c>
      <c r="K72" s="168" t="s">
        <v>106</v>
      </c>
    </row>
    <row r="73" ht="18" customHeight="1" x14ac:dyDescent="0.2">
      <c r="B73" s="180" t="s">
        <v>164</v>
      </c>
      <c r="C73" s="172">
        <v>23696.5593060873</v>
      </c>
      <c r="D73" s="173" t="s">
        <v>158</v>
      </c>
      <c r="E73" s="173">
        <v>93.33931203213014</v>
      </c>
      <c r="F73" s="173">
        <v>9.727360694377714</v>
      </c>
      <c r="G73" s="173">
        <v>9.568790988799961</v>
      </c>
      <c r="H73" s="172">
        <v>2211.82054315876</v>
      </c>
      <c r="I73" s="172">
        <v>0.230504979586024</v>
      </c>
      <c r="J73" s="172">
        <v>0.226747423153652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1899413.837203792</v>
      </c>
      <c r="D10" s="119" t="s">
        <v>158</v>
      </c>
      <c r="E10" s="49"/>
      <c r="F10" s="49"/>
      <c r="G10" s="49"/>
      <c r="H10" s="120">
        <v>133194.6850059578</v>
      </c>
      <c r="I10" s="120">
        <v>8.829652290913398</v>
      </c>
      <c r="J10" s="185">
        <v>5.057987301812442</v>
      </c>
    </row>
    <row r="11" ht="18" customHeight="1" x14ac:dyDescent="0.2">
      <c r="B11" s="122" t="s">
        <v>159</v>
      </c>
      <c r="C11" s="119">
        <v>1770567.7757407743</v>
      </c>
      <c r="D11" s="124" t="s">
        <v>158</v>
      </c>
      <c r="E11" s="119">
        <v>74.14746183550129</v>
      </c>
      <c r="F11" s="119">
        <v>4.005603651686063</v>
      </c>
      <c r="G11" s="119">
        <v>2.6389153349986874</v>
      </c>
      <c r="H11" s="119">
        <v>131283.10657890746</v>
      </c>
      <c r="I11" s="119">
        <v>7.092192748064916</v>
      </c>
      <c r="J11" s="186">
        <v>4.672378455056846</v>
      </c>
    </row>
    <row r="12" ht="18" customHeight="1" x14ac:dyDescent="0.2">
      <c r="B12" s="122" t="s">
        <v>160</v>
      </c>
      <c r="C12" s="119" t="s">
        <v>105</v>
      </c>
      <c r="D12" s="124" t="s">
        <v>158</v>
      </c>
      <c r="E12" s="119" t="s">
        <v>105</v>
      </c>
      <c r="F12" s="119" t="s">
        <v>105</v>
      </c>
      <c r="G12" s="119" t="s">
        <v>105</v>
      </c>
      <c r="H12" s="119" t="s">
        <v>105</v>
      </c>
      <c r="I12" s="119" t="s">
        <v>105</v>
      </c>
      <c r="J12" s="186" t="s">
        <v>105</v>
      </c>
    </row>
    <row r="13" ht="18" customHeight="1" x14ac:dyDescent="0.2">
      <c r="B13" s="122" t="s">
        <v>161</v>
      </c>
      <c r="C13" s="119">
        <v>12402.285111801655</v>
      </c>
      <c r="D13" s="124" t="s">
        <v>158</v>
      </c>
      <c r="E13" s="119">
        <v>56.466293725833694</v>
      </c>
      <c r="F13" s="119">
        <v>74.68718676477987</v>
      </c>
      <c r="G13" s="119">
        <v>2.5829785277983652</v>
      </c>
      <c r="H13" s="119">
        <v>700.3110739945264</v>
      </c>
      <c r="I13" s="119">
        <v>0.926291784455179</v>
      </c>
      <c r="J13" s="186">
        <v>0.032034836139417024</v>
      </c>
    </row>
    <row r="14" ht="18" customHeight="1" x14ac:dyDescent="0.2">
      <c r="B14" s="122" t="s">
        <v>194</v>
      </c>
      <c r="C14" s="119">
        <v>16574.55532202372</v>
      </c>
      <c r="D14" s="124" t="s">
        <v>158</v>
      </c>
      <c r="E14" s="119">
        <v>73.07993062392025</v>
      </c>
      <c r="F14" s="119">
        <v>12.824133066123906</v>
      </c>
      <c r="G14" s="119">
        <v>2.130253577206894</v>
      </c>
      <c r="H14" s="119">
        <v>1211.2673530558216</v>
      </c>
      <c r="I14" s="119">
        <v>0.21255430296146435</v>
      </c>
      <c r="J14" s="186">
        <v>0.035308005765354596</v>
      </c>
    </row>
    <row r="15" ht="18" customHeight="1" x14ac:dyDescent="0.2">
      <c r="B15" s="122" t="s">
        <v>164</v>
      </c>
      <c r="C15" s="119">
        <v>99869.22102919214</v>
      </c>
      <c r="D15" s="119" t="s">
        <v>158</v>
      </c>
      <c r="E15" s="119">
        <v>68.71742102743302</v>
      </c>
      <c r="F15" s="119">
        <v>5.993973411055861</v>
      </c>
      <c r="G15" s="119">
        <v>3.186827749039864</v>
      </c>
      <c r="H15" s="119">
        <v>6862.755309144764</v>
      </c>
      <c r="I15" s="119">
        <v>0.5986134554318385</v>
      </c>
      <c r="J15" s="186">
        <v>0.318266004850825</v>
      </c>
      <c r="L15" s="187"/>
      <c r="M15" s="188"/>
      <c r="N15" s="189"/>
      <c r="O15" s="189"/>
    </row>
    <row r="16" ht="18" customHeight="1" x14ac:dyDescent="0.2">
      <c r="B16" s="166" t="s">
        <v>195</v>
      </c>
      <c r="C16" s="119">
        <v>62965.354667180196</v>
      </c>
      <c r="D16" s="124" t="s">
        <v>158</v>
      </c>
      <c r="E16" s="49"/>
      <c r="F16" s="49"/>
      <c r="G16" s="49"/>
      <c r="H16" s="119">
        <v>4624.966877067256</v>
      </c>
      <c r="I16" s="119">
        <v>0.055986246073739504</v>
      </c>
      <c r="J16" s="186">
        <v>0.12593070933435999</v>
      </c>
      <c r="L16" s="187"/>
      <c r="M16" s="188"/>
      <c r="N16" s="189"/>
      <c r="O16" s="189"/>
    </row>
    <row r="17" ht="18" customHeight="1" x14ac:dyDescent="0.2">
      <c r="B17" s="122" t="s">
        <v>196</v>
      </c>
      <c r="C17" s="167">
        <v>825.514168511998</v>
      </c>
      <c r="D17" s="124" t="s">
        <v>158</v>
      </c>
      <c r="E17" s="119">
        <v>70.49999999999993</v>
      </c>
      <c r="F17" s="119">
        <v>24.780290400845477</v>
      </c>
      <c r="G17" s="119">
        <v>2.000000000000005</v>
      </c>
      <c r="H17" s="167">
        <v>58.1987488800958</v>
      </c>
      <c r="I17" s="167">
        <v>0.0204564808257398</v>
      </c>
      <c r="J17" s="190">
        <v>0.001651028337024</v>
      </c>
      <c r="L17" s="189"/>
      <c r="M17" s="189"/>
      <c r="N17" s="189"/>
      <c r="O17" s="189"/>
    </row>
    <row r="18" ht="18" customHeight="1" x14ac:dyDescent="0.2">
      <c r="B18" s="122" t="s">
        <v>197</v>
      </c>
      <c r="C18" s="167">
        <v>62139.8404986682</v>
      </c>
      <c r="D18" s="124" t="s">
        <v>158</v>
      </c>
      <c r="E18" s="119">
        <v>73.49179031582864</v>
      </c>
      <c r="F18" s="119">
        <v>0.5717711047031283</v>
      </c>
      <c r="G18" s="119">
        <v>1.9999999999999933</v>
      </c>
      <c r="H18" s="167">
        <v>4566.76812818716</v>
      </c>
      <c r="I18" s="167">
        <v>0.0355297652479997</v>
      </c>
      <c r="J18" s="190">
        <v>0.124279680997336</v>
      </c>
    </row>
    <row r="19" ht="18" customHeight="1" x14ac:dyDescent="0.2">
      <c r="B19" s="122" t="s">
        <v>198</v>
      </c>
      <c r="C19" s="167" t="s">
        <v>106</v>
      </c>
      <c r="D19" s="124" t="s">
        <v>158</v>
      </c>
      <c r="E19" s="119" t="s">
        <v>106</v>
      </c>
      <c r="F19" s="119" t="s">
        <v>106</v>
      </c>
      <c r="G19" s="119" t="s">
        <v>106</v>
      </c>
      <c r="H19" s="167" t="s">
        <v>106</v>
      </c>
      <c r="I19" s="167" t="s">
        <v>106</v>
      </c>
      <c r="J19" s="190" t="s">
        <v>106</v>
      </c>
    </row>
    <row r="20" ht="18" customHeight="1" x14ac:dyDescent="0.2">
      <c r="B20" s="191" t="s">
        <v>199</v>
      </c>
      <c r="C20" s="119">
        <v>1788314.2031854924</v>
      </c>
      <c r="D20" s="124" t="s">
        <v>158</v>
      </c>
      <c r="E20" s="49"/>
      <c r="F20" s="49"/>
      <c r="G20" s="49"/>
      <c r="H20" s="119">
        <v>125222.11927978556</v>
      </c>
      <c r="I20" s="119">
        <v>7.670844603191043</v>
      </c>
      <c r="J20" s="186">
        <v>4.843214346723641</v>
      </c>
    </row>
    <row r="21" ht="18" customHeight="1" x14ac:dyDescent="0.2">
      <c r="B21" s="122" t="s">
        <v>200</v>
      </c>
      <c r="C21" s="119">
        <v>276285.40401806973</v>
      </c>
      <c r="D21" s="124" t="s">
        <v>158</v>
      </c>
      <c r="E21" s="119">
        <v>72.47706041861889</v>
      </c>
      <c r="F21" s="119">
        <v>16.121905339377953</v>
      </c>
      <c r="G21" s="119">
        <v>1.8447143472208944</v>
      </c>
      <c r="H21" s="119">
        <v>20024.35391980017</v>
      </c>
      <c r="I21" s="119">
        <v>4.4542471302311135</v>
      </c>
      <c r="J21" s="186">
        <v>0.5096676487198546</v>
      </c>
    </row>
    <row r="22" ht="18" customHeight="1" x14ac:dyDescent="0.2">
      <c r="B22" s="122" t="s">
        <v>201</v>
      </c>
      <c r="C22" s="119">
        <v>1388838.12709605</v>
      </c>
      <c r="D22" s="124" t="s">
        <v>158</v>
      </c>
      <c r="E22" s="119">
        <v>74.52113734656923</v>
      </c>
      <c r="F22" s="119">
        <v>1.2454221561447032</v>
      </c>
      <c r="G22" s="119">
        <v>2.8470001501338134</v>
      </c>
      <c r="H22" s="119">
        <v>103497.79682147672</v>
      </c>
      <c r="I22" s="119">
        <v>1.729689774783934</v>
      </c>
      <c r="J22" s="186">
        <v>3.954022356354019</v>
      </c>
    </row>
    <row r="23" ht="18" customHeight="1" x14ac:dyDescent="0.2">
      <c r="B23" s="122" t="s">
        <v>202</v>
      </c>
      <c r="C23" s="119">
        <v>4701.19999031033</v>
      </c>
      <c r="D23" s="124" t="s">
        <v>158</v>
      </c>
      <c r="E23" s="119">
        <v>65.25428041154012</v>
      </c>
      <c r="F23" s="119">
        <v>5.246019839513886</v>
      </c>
      <c r="G23" s="119">
        <v>1.4767869534869604</v>
      </c>
      <c r="H23" s="119">
        <v>306.77342243844</v>
      </c>
      <c r="I23" s="119">
        <v>0.02466258841869048</v>
      </c>
      <c r="J23" s="186">
        <v>0.00694267081142332</v>
      </c>
    </row>
    <row r="24" ht="18" customHeight="1" x14ac:dyDescent="0.2">
      <c r="B24" s="122" t="s">
        <v>203</v>
      </c>
      <c r="C24" s="119">
        <v>72.5403477772088</v>
      </c>
      <c r="D24" s="124" t="s">
        <v>158</v>
      </c>
      <c r="E24" s="119">
        <v>73.30000000000007</v>
      </c>
      <c r="F24" s="119">
        <v>29.396188516237093</v>
      </c>
      <c r="G24" s="119">
        <v>1.265072086796411</v>
      </c>
      <c r="H24" s="119">
        <v>5.31720749206941</v>
      </c>
      <c r="I24" s="119">
        <v>0.00213240973829223</v>
      </c>
      <c r="J24" s="186">
        <v>0.0000917687691394509</v>
      </c>
    </row>
    <row r="25" ht="18" customHeight="1" x14ac:dyDescent="0.2">
      <c r="B25" s="122" t="s">
        <v>161</v>
      </c>
      <c r="C25" s="119">
        <v>3711.664818417915</v>
      </c>
      <c r="D25" s="124" t="s">
        <v>158</v>
      </c>
      <c r="E25" s="119">
        <v>56.61488056204116</v>
      </c>
      <c r="F25" s="119">
        <v>199.56845935938316</v>
      </c>
      <c r="G25" s="119">
        <v>6.208266048811854</v>
      </c>
      <c r="H25" s="119">
        <v>210.13546038106043</v>
      </c>
      <c r="I25" s="119">
        <v>0.740731229470088</v>
      </c>
      <c r="J25" s="186">
        <v>0.023043002676753355</v>
      </c>
    </row>
    <row r="26" ht="18" customHeight="1" x14ac:dyDescent="0.2">
      <c r="B26" s="122" t="s">
        <v>164</v>
      </c>
      <c r="C26" s="119">
        <v>98592.23308289141</v>
      </c>
      <c r="D26" s="124" t="s">
        <v>158</v>
      </c>
      <c r="E26" s="119">
        <v>68.70385962371111</v>
      </c>
      <c r="F26" s="119">
        <v>5.393771509981009</v>
      </c>
      <c r="G26" s="119">
        <v>3.193560149813986</v>
      </c>
      <c r="H26" s="119">
        <v>6773.666941715178</v>
      </c>
      <c r="I26" s="119">
        <v>0.5317839779079068</v>
      </c>
      <c r="J26" s="186">
        <v>0.31486022665469415</v>
      </c>
    </row>
    <row r="27" ht="18" customHeight="1" x14ac:dyDescent="0.2">
      <c r="B27" s="122" t="s">
        <v>194</v>
      </c>
      <c r="C27" s="119">
        <v>16113.033831976003</v>
      </c>
      <c r="D27" s="124" t="s">
        <v>158</v>
      </c>
      <c r="E27" s="119">
        <v>73.0925324478558</v>
      </c>
      <c r="F27" s="119">
        <v>11.64259285974652</v>
      </c>
      <c r="G27" s="119">
        <v>2.146502831088185</v>
      </c>
      <c r="H27" s="119">
        <v>1177.7424481971043</v>
      </c>
      <c r="I27" s="119">
        <v>0.1875974926410179</v>
      </c>
      <c r="J27" s="186">
        <v>0.03458667273775619</v>
      </c>
    </row>
    <row r="28" ht="18" customHeight="1" x14ac:dyDescent="0.2">
      <c r="B28" s="175" t="s">
        <v>204</v>
      </c>
      <c r="C28" s="119">
        <v>1063101.8388249322</v>
      </c>
      <c r="D28" s="124" t="s">
        <v>158</v>
      </c>
      <c r="E28" s="49"/>
      <c r="F28" s="49"/>
      <c r="G28" s="49"/>
      <c r="H28" s="119">
        <v>74290.95210425198</v>
      </c>
      <c r="I28" s="119">
        <v>4.661561125633181</v>
      </c>
      <c r="J28" s="186">
        <v>3.2193985103298215</v>
      </c>
    </row>
    <row r="29" ht="18" customHeight="1" x14ac:dyDescent="0.2">
      <c r="B29" s="122" t="s">
        <v>200</v>
      </c>
      <c r="C29" s="167">
        <v>254682.133089399</v>
      </c>
      <c r="D29" s="124" t="s">
        <v>158</v>
      </c>
      <c r="E29" s="119">
        <v>72.47706042454702</v>
      </c>
      <c r="F29" s="119">
        <v>13.62378437205702</v>
      </c>
      <c r="G29" s="119">
        <v>1.8117850447252704</v>
      </c>
      <c r="H29" s="167">
        <v>18458.6123489729</v>
      </c>
      <c r="I29" s="167">
        <v>3.4697344646255</v>
      </c>
      <c r="J29" s="190">
        <v>0.461429279890104</v>
      </c>
    </row>
    <row r="30" ht="18" customHeight="1" x14ac:dyDescent="0.2">
      <c r="B30" s="122" t="s">
        <v>201</v>
      </c>
      <c r="C30" s="167">
        <v>735095.235595278</v>
      </c>
      <c r="D30" s="124" t="s">
        <v>158</v>
      </c>
      <c r="E30" s="119">
        <v>74.52113734656926</v>
      </c>
      <c r="F30" s="119">
        <v>0.8860370402059451</v>
      </c>
      <c r="G30" s="119">
        <v>3.4201659843890027</v>
      </c>
      <c r="H30" s="167">
        <v>54780.1330146044</v>
      </c>
      <c r="I30" s="167">
        <v>0.651321606816332</v>
      </c>
      <c r="J30" s="190">
        <v>2.51414772006939</v>
      </c>
    </row>
    <row r="31" ht="18" customHeight="1" x14ac:dyDescent="0.2">
      <c r="B31" s="122" t="s">
        <v>202</v>
      </c>
      <c r="C31" s="167">
        <v>1540.62338210193</v>
      </c>
      <c r="D31" s="124" t="s">
        <v>158</v>
      </c>
      <c r="E31" s="119">
        <v>65.25428041154034</v>
      </c>
      <c r="F31" s="119">
        <v>2.4124941680862886</v>
      </c>
      <c r="G31" s="119">
        <v>1.6462683760213213</v>
      </c>
      <c r="H31" s="167">
        <v>100.532270184255</v>
      </c>
      <c r="I31" s="167">
        <v>0.00371674492453828</v>
      </c>
      <c r="J31" s="190">
        <v>0.00253627955331342</v>
      </c>
    </row>
    <row r="32" ht="18" customHeight="1" x14ac:dyDescent="0.2">
      <c r="B32" s="122" t="s">
        <v>205</v>
      </c>
      <c r="C32" s="119" t="s">
        <v>106</v>
      </c>
      <c r="D32" s="124" t="s">
        <v>158</v>
      </c>
      <c r="E32" s="49"/>
      <c r="F32" s="49"/>
      <c r="G32" s="49"/>
      <c r="H32" s="119" t="s">
        <v>106</v>
      </c>
      <c r="I32" s="119" t="s">
        <v>106</v>
      </c>
      <c r="J32" s="186" t="s">
        <v>106</v>
      </c>
    </row>
    <row r="33" ht="18" customHeight="1" x14ac:dyDescent="0.2">
      <c r="B33" s="192" t="s">
        <v>206</v>
      </c>
      <c r="C33" s="167" t="s">
        <v>106</v>
      </c>
      <c r="D33" s="124" t="s">
        <v>158</v>
      </c>
      <c r="E33" s="119" t="s">
        <v>106</v>
      </c>
      <c r="F33" s="119" t="s">
        <v>106</v>
      </c>
      <c r="G33" s="119" t="s">
        <v>106</v>
      </c>
      <c r="H33" s="167" t="s">
        <v>106</v>
      </c>
      <c r="I33" s="167" t="s">
        <v>106</v>
      </c>
      <c r="J33" s="190" t="s">
        <v>106</v>
      </c>
    </row>
    <row r="34" ht="18" customHeight="1" x14ac:dyDescent="0.2">
      <c r="B34" s="122" t="s">
        <v>161</v>
      </c>
      <c r="C34" s="167">
        <v>140.200363960308</v>
      </c>
      <c r="D34" s="124" t="s">
        <v>158</v>
      </c>
      <c r="E34" s="119">
        <v>56.61488056204103</v>
      </c>
      <c r="F34" s="119">
        <v>165.61518390272863</v>
      </c>
      <c r="G34" s="119">
        <v>1.421689442856808</v>
      </c>
      <c r="H34" s="167">
        <v>7.93742686036752</v>
      </c>
      <c r="I34" s="167">
        <v>0.0232193090605159</v>
      </c>
      <c r="J34" s="190">
        <v>0.000199321377327052</v>
      </c>
    </row>
    <row r="35" ht="18" customHeight="1" x14ac:dyDescent="0.2">
      <c r="B35" s="122" t="s">
        <v>164</v>
      </c>
      <c r="C35" s="167">
        <v>58694.8868070266</v>
      </c>
      <c r="D35" s="124" t="s">
        <v>158</v>
      </c>
      <c r="E35" s="119">
        <v>68.98138235059898</v>
      </c>
      <c r="F35" s="119">
        <v>6.301525472523421</v>
      </c>
      <c r="G35" s="119">
        <v>3.63737574171053</v>
      </c>
      <c r="H35" s="167">
        <v>4048.85442886063</v>
      </c>
      <c r="I35" s="167">
        <v>0.369867324321357</v>
      </c>
      <c r="J35" s="190">
        <v>0.213495357434324</v>
      </c>
    </row>
    <row r="36" ht="18" customHeight="1" x14ac:dyDescent="0.2">
      <c r="B36" s="122" t="s">
        <v>207</v>
      </c>
      <c r="C36" s="119">
        <v>12948.7595871664</v>
      </c>
      <c r="D36" s="124" t="s">
        <v>158</v>
      </c>
      <c r="E36" s="49"/>
      <c r="F36" s="49"/>
      <c r="G36" s="49"/>
      <c r="H36" s="119">
        <v>943.737043630057</v>
      </c>
      <c r="I36" s="119">
        <v>0.143701675884938</v>
      </c>
      <c r="J36" s="186">
        <v>0.0275905520053633</v>
      </c>
    </row>
    <row r="37" ht="18" customHeight="1" x14ac:dyDescent="0.2">
      <c r="B37" s="192" t="s">
        <v>208</v>
      </c>
      <c r="C37" s="167">
        <v>12948.7595871664</v>
      </c>
      <c r="D37" s="124" t="s">
        <v>158</v>
      </c>
      <c r="E37" s="177">
        <v>72.88242841155233</v>
      </c>
      <c r="F37" s="177">
        <v>11.097717500860984</v>
      </c>
      <c r="G37" s="177">
        <v>2.1307486496782655</v>
      </c>
      <c r="H37" s="167">
        <v>943.737043630057</v>
      </c>
      <c r="I37" s="167">
        <v>0.143701675884938</v>
      </c>
      <c r="J37" s="190">
        <v>0.0275905520053633</v>
      </c>
    </row>
    <row r="38" ht="18" customHeight="1" x14ac:dyDescent="0.2">
      <c r="B38" s="175" t="s">
        <v>209</v>
      </c>
      <c r="C38" s="119">
        <v>246404.96143933674</v>
      </c>
      <c r="D38" s="124" t="s">
        <v>158</v>
      </c>
      <c r="E38" s="49"/>
      <c r="F38" s="49"/>
      <c r="G38" s="49"/>
      <c r="H38" s="119">
        <v>17326.248821392055</v>
      </c>
      <c r="I38" s="119">
        <v>0.6512681168005245</v>
      </c>
      <c r="J38" s="186">
        <v>0.6687994474574837</v>
      </c>
    </row>
    <row r="39" ht="18" customHeight="1" x14ac:dyDescent="0.2">
      <c r="B39" s="122" t="s">
        <v>200</v>
      </c>
      <c r="C39" s="167">
        <v>3726.46794790438</v>
      </c>
      <c r="D39" s="124" t="s">
        <v>158</v>
      </c>
      <c r="E39" s="119">
        <v>72.47706034873194</v>
      </c>
      <c r="F39" s="119">
        <v>30.949848976096824</v>
      </c>
      <c r="G39" s="119">
        <v>7.887655112178901</v>
      </c>
      <c r="H39" s="167">
        <v>270.083442347881</v>
      </c>
      <c r="I39" s="167">
        <v>0.115333620201906</v>
      </c>
      <c r="J39" s="190">
        <v>0.0293930939596588</v>
      </c>
    </row>
    <row r="40" ht="18" customHeight="1" x14ac:dyDescent="0.2">
      <c r="B40" s="122" t="s">
        <v>201</v>
      </c>
      <c r="C40" s="167">
        <v>224953.581507922</v>
      </c>
      <c r="D40" s="124" t="s">
        <v>158</v>
      </c>
      <c r="E40" s="119">
        <v>74.52113734656918</v>
      </c>
      <c r="F40" s="119">
        <v>0.8865411298427042</v>
      </c>
      <c r="G40" s="119">
        <v>2.6212522435938386</v>
      </c>
      <c r="H40" s="167">
        <v>16763.7967441545</v>
      </c>
      <c r="I40" s="167">
        <v>0.199430602312196</v>
      </c>
      <c r="J40" s="190">
        <v>0.58966008023211</v>
      </c>
    </row>
    <row r="41" ht="18" customHeight="1" x14ac:dyDescent="0.2">
      <c r="B41" s="122" t="s">
        <v>202</v>
      </c>
      <c r="C41" s="167">
        <v>3160.5766082084</v>
      </c>
      <c r="D41" s="124" t="s">
        <v>158</v>
      </c>
      <c r="E41" s="119">
        <v>65.25428041154002</v>
      </c>
      <c r="F41" s="119">
        <v>6.62722220994527</v>
      </c>
      <c r="G41" s="119">
        <v>1.3941732172116847</v>
      </c>
      <c r="H41" s="167">
        <v>206.241152254185</v>
      </c>
      <c r="I41" s="167">
        <v>0.0209458434941522</v>
      </c>
      <c r="J41" s="190">
        <v>0.0044063912581099</v>
      </c>
    </row>
    <row r="42" ht="18" customHeight="1" x14ac:dyDescent="0.2">
      <c r="B42" s="122" t="s">
        <v>205</v>
      </c>
      <c r="C42" s="119" t="s">
        <v>106</v>
      </c>
      <c r="D42" s="124" t="s">
        <v>158</v>
      </c>
      <c r="E42" s="49"/>
      <c r="F42" s="49"/>
      <c r="G42" s="49"/>
      <c r="H42" s="119" t="s">
        <v>106</v>
      </c>
      <c r="I42" s="119" t="s">
        <v>106</v>
      </c>
      <c r="J42" s="186" t="s">
        <v>106</v>
      </c>
    </row>
    <row r="43" ht="18" customHeight="1" x14ac:dyDescent="0.2">
      <c r="B43" s="192" t="s">
        <v>210</v>
      </c>
      <c r="C43" s="167" t="s">
        <v>106</v>
      </c>
      <c r="D43" s="124" t="s">
        <v>158</v>
      </c>
      <c r="E43" s="119" t="s">
        <v>106</v>
      </c>
      <c r="F43" s="119" t="s">
        <v>106</v>
      </c>
      <c r="G43" s="119" t="s">
        <v>106</v>
      </c>
      <c r="H43" s="167" t="s">
        <v>106</v>
      </c>
      <c r="I43" s="167" t="s">
        <v>106</v>
      </c>
      <c r="J43" s="190" t="s">
        <v>106</v>
      </c>
    </row>
    <row r="44" ht="18" customHeight="1" x14ac:dyDescent="0.2">
      <c r="B44" s="122" t="s">
        <v>161</v>
      </c>
      <c r="C44" s="167">
        <v>292.463531855147</v>
      </c>
      <c r="D44" s="124" t="s">
        <v>158</v>
      </c>
      <c r="E44" s="119">
        <v>56.61488056204127</v>
      </c>
      <c r="F44" s="119">
        <v>977.0047326249314</v>
      </c>
      <c r="G44" s="119">
        <v>2.7002115789781156</v>
      </c>
      <c r="H44" s="167">
        <v>16.5577879247319</v>
      </c>
      <c r="I44" s="167">
        <v>0.285738254742681</v>
      </c>
      <c r="J44" s="190">
        <v>0.000789713415144103</v>
      </c>
    </row>
    <row r="45" ht="18" customHeight="1" x14ac:dyDescent="0.2">
      <c r="B45" s="122" t="s">
        <v>164</v>
      </c>
      <c r="C45" s="167">
        <v>13334.1490196986</v>
      </c>
      <c r="D45" s="124" t="s">
        <v>158</v>
      </c>
      <c r="E45" s="119">
        <v>68.2523891063232</v>
      </c>
      <c r="F45" s="119">
        <v>1.831547271481516</v>
      </c>
      <c r="G45" s="119">
        <v>3.0967287053300425</v>
      </c>
      <c r="H45" s="167">
        <v>910.087527294167</v>
      </c>
      <c r="I45" s="167">
        <v>0.0244221242545569</v>
      </c>
      <c r="J45" s="190">
        <v>0.0412922420304491</v>
      </c>
    </row>
    <row r="46" ht="18" customHeight="1" x14ac:dyDescent="0.2">
      <c r="B46" s="122" t="s">
        <v>207</v>
      </c>
      <c r="C46" s="119">
        <v>937.722823748216</v>
      </c>
      <c r="D46" s="124" t="s">
        <v>158</v>
      </c>
      <c r="E46" s="49"/>
      <c r="F46" s="49"/>
      <c r="G46" s="49"/>
      <c r="H46" s="119">
        <v>69.5696947107559</v>
      </c>
      <c r="I46" s="119">
        <v>0.00539767179503245</v>
      </c>
      <c r="J46" s="186">
        <v>0.00325792656201174</v>
      </c>
    </row>
    <row r="47" ht="18" customHeight="1" x14ac:dyDescent="0.2">
      <c r="B47" s="192" t="s">
        <v>211</v>
      </c>
      <c r="C47" s="167">
        <v>937.722823748216</v>
      </c>
      <c r="D47" s="124" t="s">
        <v>158</v>
      </c>
      <c r="E47" s="177">
        <v>74.19004096826352</v>
      </c>
      <c r="F47" s="177">
        <v>5.756148467685965</v>
      </c>
      <c r="G47" s="177">
        <v>3.4742959001353175</v>
      </c>
      <c r="H47" s="167">
        <v>69.5696947107559</v>
      </c>
      <c r="I47" s="167">
        <v>0.00539767179503245</v>
      </c>
      <c r="J47" s="190">
        <v>0.00325792656201174</v>
      </c>
    </row>
    <row r="48" ht="18" customHeight="1" x14ac:dyDescent="0.2">
      <c r="B48" s="175" t="s">
        <v>212</v>
      </c>
      <c r="C48" s="119">
        <v>458040.89884090575</v>
      </c>
      <c r="D48" s="124" t="s">
        <v>158</v>
      </c>
      <c r="E48" s="49"/>
      <c r="F48" s="49"/>
      <c r="G48" s="49"/>
      <c r="H48" s="119">
        <v>32173.367869993494</v>
      </c>
      <c r="I48" s="119">
        <v>1.3673366013938903</v>
      </c>
      <c r="J48" s="186">
        <v>0.9336431778130614</v>
      </c>
    </row>
    <row r="49" ht="18" customHeight="1" x14ac:dyDescent="0.2">
      <c r="B49" s="122" t="s">
        <v>200</v>
      </c>
      <c r="C49" s="167">
        <v>37.7673189468559</v>
      </c>
      <c r="D49" s="124" t="s">
        <v>158</v>
      </c>
      <c r="E49" s="119">
        <v>72.47706034873187</v>
      </c>
      <c r="F49" s="119">
        <v>17.396742169169674</v>
      </c>
      <c r="G49" s="119">
        <v>0.870485729308352</v>
      </c>
      <c r="H49" s="167">
        <v>2.73726425452108</v>
      </c>
      <c r="I49" s="167">
        <v>0.000657028310139249</v>
      </c>
      <c r="J49" s="190">
        <v>0.000032875912177475</v>
      </c>
    </row>
    <row r="50" ht="18" customHeight="1" x14ac:dyDescent="0.2">
      <c r="B50" s="122" t="s">
        <v>201</v>
      </c>
      <c r="C50" s="167">
        <v>427711.329661107</v>
      </c>
      <c r="D50" s="124" t="s">
        <v>158</v>
      </c>
      <c r="E50" s="119">
        <v>74.52113734656923</v>
      </c>
      <c r="F50" s="119">
        <v>2.0408858604089937</v>
      </c>
      <c r="G50" s="119">
        <v>1.9878233216926435</v>
      </c>
      <c r="H50" s="167">
        <v>31873.5347423591</v>
      </c>
      <c r="I50" s="167">
        <v>0.872910005042083</v>
      </c>
      <c r="J50" s="190">
        <v>0.850214556052519</v>
      </c>
    </row>
    <row r="51" ht="18" customHeight="1" x14ac:dyDescent="0.2">
      <c r="B51" s="122" t="s">
        <v>202</v>
      </c>
      <c r="C51" s="167" t="s">
        <v>106</v>
      </c>
      <c r="D51" s="124" t="s">
        <v>158</v>
      </c>
      <c r="E51" s="119" t="s">
        <v>106</v>
      </c>
      <c r="F51" s="119" t="s">
        <v>106</v>
      </c>
      <c r="G51" s="119" t="s">
        <v>106</v>
      </c>
      <c r="H51" s="167" t="s">
        <v>106</v>
      </c>
      <c r="I51" s="167" t="s">
        <v>106</v>
      </c>
      <c r="J51" s="190" t="s">
        <v>106</v>
      </c>
    </row>
    <row r="52" ht="18" customHeight="1" x14ac:dyDescent="0.2">
      <c r="B52" s="122" t="s">
        <v>205</v>
      </c>
      <c r="C52" s="119" t="s">
        <v>106</v>
      </c>
      <c r="D52" s="124" t="s">
        <v>158</v>
      </c>
      <c r="E52" s="49"/>
      <c r="F52" s="49"/>
      <c r="G52" s="49"/>
      <c r="H52" s="119" t="s">
        <v>106</v>
      </c>
      <c r="I52" s="119" t="s">
        <v>106</v>
      </c>
      <c r="J52" s="186" t="s">
        <v>106</v>
      </c>
    </row>
    <row r="53" ht="18" customHeight="1" x14ac:dyDescent="0.2">
      <c r="B53" s="192" t="s">
        <v>213</v>
      </c>
      <c r="C53" s="167" t="s">
        <v>106</v>
      </c>
      <c r="D53" s="124" t="s">
        <v>158</v>
      </c>
      <c r="E53" s="119" t="s">
        <v>106</v>
      </c>
      <c r="F53" s="119" t="s">
        <v>106</v>
      </c>
      <c r="G53" s="119" t="s">
        <v>106</v>
      </c>
      <c r="H53" s="167" t="s">
        <v>106</v>
      </c>
      <c r="I53" s="167" t="s">
        <v>106</v>
      </c>
      <c r="J53" s="190" t="s">
        <v>106</v>
      </c>
    </row>
    <row r="54" ht="18" customHeight="1" x14ac:dyDescent="0.2">
      <c r="B54" s="122" t="s">
        <v>161</v>
      </c>
      <c r="C54" s="167">
        <v>3279.00092260246</v>
      </c>
      <c r="D54" s="124" t="s">
        <v>158</v>
      </c>
      <c r="E54" s="119">
        <v>56.614880562041144</v>
      </c>
      <c r="F54" s="119">
        <v>131.67842152487205</v>
      </c>
      <c r="G54" s="119">
        <v>6.725819359263408</v>
      </c>
      <c r="H54" s="167">
        <v>185.640245595961</v>
      </c>
      <c r="I54" s="167">
        <v>0.431773665666891</v>
      </c>
      <c r="J54" s="190">
        <v>0.0220539678842822</v>
      </c>
    </row>
    <row r="55" ht="18" customHeight="1" x14ac:dyDescent="0.2">
      <c r="B55" s="122" t="s">
        <v>164</v>
      </c>
      <c r="C55" s="167">
        <v>25517.1344951828</v>
      </c>
      <c r="D55" s="124" t="s">
        <v>158</v>
      </c>
      <c r="E55" s="119">
        <v>68.20032583940036</v>
      </c>
      <c r="F55" s="119">
        <v>2.309028043189601</v>
      </c>
      <c r="G55" s="119">
        <v>2.2874973427533423</v>
      </c>
      <c r="H55" s="167">
        <v>1740.27688705927</v>
      </c>
      <c r="I55" s="167">
        <v>0.0589197791312178</v>
      </c>
      <c r="J55" s="190">
        <v>0.0583703773524103</v>
      </c>
    </row>
    <row r="56" ht="18" customHeight="1" x14ac:dyDescent="0.2">
      <c r="B56" s="122" t="s">
        <v>207</v>
      </c>
      <c r="C56" s="119">
        <v>1495.66644306672</v>
      </c>
      <c r="D56" s="124" t="s">
        <v>158</v>
      </c>
      <c r="E56" s="49"/>
      <c r="F56" s="49"/>
      <c r="G56" s="49"/>
      <c r="H56" s="119">
        <v>111.455617783912</v>
      </c>
      <c r="I56" s="119">
        <v>0.00307612324355935</v>
      </c>
      <c r="J56" s="186">
        <v>0.00297140061167238</v>
      </c>
    </row>
    <row r="57" ht="18" customHeight="1" x14ac:dyDescent="0.2">
      <c r="B57" s="192" t="s">
        <v>214</v>
      </c>
      <c r="C57" s="167">
        <v>1495.66644306672</v>
      </c>
      <c r="D57" s="124" t="s">
        <v>158</v>
      </c>
      <c r="E57" s="177">
        <v>74.51903350548068</v>
      </c>
      <c r="F57" s="177">
        <v>2.056690686495617</v>
      </c>
      <c r="G57" s="177">
        <v>1.986673315729281</v>
      </c>
      <c r="H57" s="167">
        <v>111.455617783912</v>
      </c>
      <c r="I57" s="167">
        <v>0.00307612324355935</v>
      </c>
      <c r="J57" s="190">
        <v>0.00297140061167238</v>
      </c>
    </row>
    <row r="58" ht="18" customHeight="1" x14ac:dyDescent="0.2">
      <c r="B58" s="175" t="s">
        <v>215</v>
      </c>
      <c r="C58" s="119">
        <v>20766.504080317845</v>
      </c>
      <c r="D58" s="124" t="s">
        <v>158</v>
      </c>
      <c r="E58" s="49"/>
      <c r="F58" s="49"/>
      <c r="G58" s="49"/>
      <c r="H58" s="119">
        <v>1431.5504841480442</v>
      </c>
      <c r="I58" s="119">
        <v>0.9906787593634465</v>
      </c>
      <c r="J58" s="186">
        <v>0.021373211123273297</v>
      </c>
    </row>
    <row r="59" ht="18" customHeight="1" x14ac:dyDescent="0.2">
      <c r="B59" s="122" t="s">
        <v>200</v>
      </c>
      <c r="C59" s="167">
        <v>17839.0356618195</v>
      </c>
      <c r="D59" s="124" t="s">
        <v>158</v>
      </c>
      <c r="E59" s="119">
        <v>72.47706034873177</v>
      </c>
      <c r="F59" s="119">
        <v>48.686601314018716</v>
      </c>
      <c r="G59" s="119">
        <v>1.0545636723053404</v>
      </c>
      <c r="H59" s="167">
        <v>1292.92086422487</v>
      </c>
      <c r="I59" s="167">
        <v>0.868522017093568</v>
      </c>
      <c r="J59" s="190">
        <v>0.0188123989579143</v>
      </c>
    </row>
    <row r="60" ht="18" customHeight="1" x14ac:dyDescent="0.2">
      <c r="B60" s="122" t="s">
        <v>201</v>
      </c>
      <c r="C60" s="167">
        <v>1077.98033174307</v>
      </c>
      <c r="D60" s="124" t="s">
        <v>158</v>
      </c>
      <c r="E60" s="119">
        <v>74.52113734656895</v>
      </c>
      <c r="F60" s="119">
        <v>5.591531158621976</v>
      </c>
      <c r="G60" s="119" t="s">
        <v>106</v>
      </c>
      <c r="H60" s="167">
        <v>80.3323203587253</v>
      </c>
      <c r="I60" s="167">
        <v>0.00602756061332303</v>
      </c>
      <c r="J60" s="190" t="s">
        <v>106</v>
      </c>
    </row>
    <row r="61" ht="18" customHeight="1" x14ac:dyDescent="0.2">
      <c r="B61" s="122" t="s">
        <v>202</v>
      </c>
      <c r="C61" s="167" t="s">
        <v>106</v>
      </c>
      <c r="D61" s="124" t="s">
        <v>158</v>
      </c>
      <c r="E61" s="119" t="s">
        <v>106</v>
      </c>
      <c r="F61" s="119" t="s">
        <v>106</v>
      </c>
      <c r="G61" s="119" t="s">
        <v>106</v>
      </c>
      <c r="H61" s="167" t="s">
        <v>106</v>
      </c>
      <c r="I61" s="167" t="s">
        <v>106</v>
      </c>
      <c r="J61" s="190" t="s">
        <v>106</v>
      </c>
    </row>
    <row r="62" ht="18" customHeight="1" x14ac:dyDescent="0.2">
      <c r="B62" s="122" t="s">
        <v>205</v>
      </c>
      <c r="C62" s="119">
        <v>72.5403477772088</v>
      </c>
      <c r="D62" s="124" t="s">
        <v>158</v>
      </c>
      <c r="E62" s="49"/>
      <c r="F62" s="49"/>
      <c r="G62" s="49"/>
      <c r="H62" s="119">
        <v>5.31720749206941</v>
      </c>
      <c r="I62" s="119">
        <v>0.00213240973829223</v>
      </c>
      <c r="J62" s="186">
        <v>0.0000917687691394509</v>
      </c>
    </row>
    <row r="63" ht="18" customHeight="1" x14ac:dyDescent="0.2">
      <c r="B63" s="192" t="s">
        <v>216</v>
      </c>
      <c r="C63" s="167">
        <v>72.5403477772088</v>
      </c>
      <c r="D63" s="124" t="s">
        <v>158</v>
      </c>
      <c r="E63" s="119">
        <v>73.30000000000007</v>
      </c>
      <c r="F63" s="119">
        <v>29.396188516237093</v>
      </c>
      <c r="G63" s="119">
        <v>1.265072086796411</v>
      </c>
      <c r="H63" s="167">
        <v>5.31720749206941</v>
      </c>
      <c r="I63" s="167">
        <v>0.00213240973829223</v>
      </c>
      <c r="J63" s="190">
        <v>0.0000917687691394509</v>
      </c>
    </row>
    <row r="64" ht="18" customHeight="1" x14ac:dyDescent="0.2">
      <c r="B64" s="122" t="s">
        <v>161</v>
      </c>
      <c r="C64" s="167" t="s">
        <v>106</v>
      </c>
      <c r="D64" s="124" t="s">
        <v>158</v>
      </c>
      <c r="E64" s="119" t="s">
        <v>106</v>
      </c>
      <c r="F64" s="119" t="s">
        <v>106</v>
      </c>
      <c r="G64" s="119" t="s">
        <v>106</v>
      </c>
      <c r="H64" s="167" t="s">
        <v>106</v>
      </c>
      <c r="I64" s="167" t="s">
        <v>106</v>
      </c>
      <c r="J64" s="190" t="s">
        <v>106</v>
      </c>
    </row>
    <row r="65" ht="18" customHeight="1" x14ac:dyDescent="0.2">
      <c r="B65" s="122" t="s">
        <v>164</v>
      </c>
      <c r="C65" s="167">
        <v>1046.0627609834</v>
      </c>
      <c r="D65" s="124" t="s">
        <v>158</v>
      </c>
      <c r="E65" s="119">
        <v>71.1698200891151</v>
      </c>
      <c r="F65" s="119">
        <v>75.11475709823304</v>
      </c>
      <c r="G65" s="119">
        <v>1.6272922629522732</v>
      </c>
      <c r="H65" s="167">
        <v>74.4480985011116</v>
      </c>
      <c r="I65" s="167">
        <v>0.0785747502007751</v>
      </c>
      <c r="J65" s="190">
        <v>0.00170224983751078</v>
      </c>
    </row>
    <row r="66" ht="18" customHeight="1" x14ac:dyDescent="0.2">
      <c r="B66" s="122" t="s">
        <v>207</v>
      </c>
      <c r="C66" s="119">
        <v>730.884977994666</v>
      </c>
      <c r="D66" s="124" t="s">
        <v>158</v>
      </c>
      <c r="E66" s="49"/>
      <c r="F66" s="49"/>
      <c r="G66" s="49"/>
      <c r="H66" s="119">
        <v>52.9800920723794</v>
      </c>
      <c r="I66" s="119">
        <v>0.0354220217174881</v>
      </c>
      <c r="J66" s="186">
        <v>0.000766793558708766</v>
      </c>
    </row>
    <row r="67" ht="18" customHeight="1" x14ac:dyDescent="0.2">
      <c r="B67" s="192" t="s">
        <v>217</v>
      </c>
      <c r="C67" s="167">
        <v>730.884977994666</v>
      </c>
      <c r="D67" s="124" t="s">
        <v>158</v>
      </c>
      <c r="E67" s="177">
        <v>72.48759198436562</v>
      </c>
      <c r="F67" s="177">
        <v>48.464563897148004</v>
      </c>
      <c r="G67" s="177">
        <v>1.0491302760286887</v>
      </c>
      <c r="H67" s="167">
        <v>52.9800920723794</v>
      </c>
      <c r="I67" s="167">
        <v>0.0354220217174881</v>
      </c>
      <c r="J67" s="190">
        <v>0.000766793558708766</v>
      </c>
    </row>
    <row r="68" ht="18" customHeight="1" x14ac:dyDescent="0.2">
      <c r="B68" s="175" t="s">
        <v>218</v>
      </c>
      <c r="C68" s="119" t="s">
        <v>106</v>
      </c>
      <c r="D68" s="124" t="s">
        <v>158</v>
      </c>
      <c r="E68" s="49"/>
      <c r="F68" s="49"/>
      <c r="G68" s="49"/>
      <c r="H68" s="119" t="s">
        <v>106</v>
      </c>
      <c r="I68" s="119" t="s">
        <v>106</v>
      </c>
      <c r="J68" s="186" t="s">
        <v>106</v>
      </c>
    </row>
    <row r="69" ht="18" customHeight="1" x14ac:dyDescent="0.2">
      <c r="B69" s="166" t="s">
        <v>219</v>
      </c>
      <c r="C69" s="119">
        <v>6934.094424000002</v>
      </c>
      <c r="D69" s="124" t="s">
        <v>158</v>
      </c>
      <c r="E69" s="49"/>
      <c r="F69" s="49"/>
      <c r="G69" s="49"/>
      <c r="H69" s="119">
        <v>486.96367116452194</v>
      </c>
      <c r="I69" s="119">
        <v>0.07405513743209705</v>
      </c>
      <c r="J69" s="186">
        <v>0.020507576519657636</v>
      </c>
    </row>
    <row r="70" ht="18" customHeight="1" x14ac:dyDescent="0.2">
      <c r="B70" s="122" t="s">
        <v>159</v>
      </c>
      <c r="C70" s="167">
        <v>6511.67045461213</v>
      </c>
      <c r="D70" s="124" t="s">
        <v>158</v>
      </c>
      <c r="E70" s="119">
        <v>74.52288666904217</v>
      </c>
      <c r="F70" s="119">
        <v>10.595983307250913</v>
      </c>
      <c r="G70" s="119">
        <v>2.934272300469483</v>
      </c>
      <c r="H70" s="167">
        <v>485.26847931521</v>
      </c>
      <c r="I70" s="167">
        <v>0.0689975514393891</v>
      </c>
      <c r="J70" s="190">
        <v>0.0191070142447539</v>
      </c>
    </row>
    <row r="71" ht="18" customHeight="1" x14ac:dyDescent="0.2">
      <c r="B71" s="122" t="s">
        <v>160</v>
      </c>
      <c r="C71" s="167" t="s">
        <v>124</v>
      </c>
      <c r="D71" s="124" t="s">
        <v>158</v>
      </c>
      <c r="E71" s="119" t="s">
        <v>124</v>
      </c>
      <c r="F71" s="119" t="s">
        <v>124</v>
      </c>
      <c r="G71" s="119" t="s">
        <v>124</v>
      </c>
      <c r="H71" s="167" t="s">
        <v>124</v>
      </c>
      <c r="I71" s="167" t="s">
        <v>124</v>
      </c>
      <c r="J71" s="190" t="s">
        <v>124</v>
      </c>
    </row>
    <row r="72" ht="18" customHeight="1" x14ac:dyDescent="0.2">
      <c r="B72" s="122" t="s">
        <v>161</v>
      </c>
      <c r="C72" s="167" t="s">
        <v>106</v>
      </c>
      <c r="D72" s="124" t="s">
        <v>158</v>
      </c>
      <c r="E72" s="119" t="s">
        <v>106</v>
      </c>
      <c r="F72" s="119" t="s">
        <v>106</v>
      </c>
      <c r="G72" s="119" t="s">
        <v>106</v>
      </c>
      <c r="H72" s="167" t="s">
        <v>106</v>
      </c>
      <c r="I72" s="167" t="s">
        <v>106</v>
      </c>
      <c r="J72" s="190" t="s">
        <v>106</v>
      </c>
    </row>
    <row r="73" ht="18" customHeight="1" x14ac:dyDescent="0.2">
      <c r="B73" s="122" t="s">
        <v>164</v>
      </c>
      <c r="C73" s="167">
        <v>399.676704418919</v>
      </c>
      <c r="D73" s="124" t="s">
        <v>158</v>
      </c>
      <c r="E73" s="119">
        <v>68.20007632718792</v>
      </c>
      <c r="F73" s="119">
        <v>12.051131075587714</v>
      </c>
      <c r="G73" s="119">
        <v>3.33723629785505</v>
      </c>
      <c r="H73" s="167">
        <v>27.2579817475692</v>
      </c>
      <c r="I73" s="167">
        <v>0.00481655635281132</v>
      </c>
      <c r="J73" s="190">
        <v>0.0013338156053939</v>
      </c>
    </row>
    <row r="74" ht="18" customHeight="1" x14ac:dyDescent="0.2">
      <c r="B74" s="122" t="s">
        <v>207</v>
      </c>
      <c r="C74" s="119">
        <v>22.7472649689523</v>
      </c>
      <c r="D74" s="124" t="s">
        <v>158</v>
      </c>
      <c r="E74" s="49"/>
      <c r="F74" s="49"/>
      <c r="G74" s="49"/>
      <c r="H74" s="119">
        <v>1.69519184931191</v>
      </c>
      <c r="I74" s="119">
        <v>0.000241029639896632</v>
      </c>
      <c r="J74" s="186">
        <v>0.0000667466695098367</v>
      </c>
    </row>
    <row r="75" ht="18" customHeight="1" x14ac:dyDescent="0.2">
      <c r="B75" s="192" t="s">
        <v>220</v>
      </c>
      <c r="C75" s="167">
        <v>22.7472649689523</v>
      </c>
      <c r="D75" s="124" t="s">
        <v>158</v>
      </c>
      <c r="E75" s="177">
        <v>74.52288666904238</v>
      </c>
      <c r="F75" s="177">
        <v>10.595983307250911</v>
      </c>
      <c r="G75" s="177">
        <v>2.9342723004694897</v>
      </c>
      <c r="H75" s="167">
        <v>1.69519184931191</v>
      </c>
      <c r="I75" s="167">
        <v>0.000241029639896632</v>
      </c>
      <c r="J75" s="190">
        <v>0.0000667466695098367</v>
      </c>
    </row>
    <row r="76" ht="18" customHeight="1" x14ac:dyDescent="0.2">
      <c r="B76" s="166" t="s">
        <v>221</v>
      </c>
      <c r="C76" s="119">
        <v>32509.322234516127</v>
      </c>
      <c r="D76" s="124" t="s">
        <v>158</v>
      </c>
      <c r="E76" s="49"/>
      <c r="F76" s="49"/>
      <c r="G76" s="49"/>
      <c r="H76" s="119">
        <v>2370.459564327004</v>
      </c>
      <c r="I76" s="119">
        <v>0.8432005735670749</v>
      </c>
      <c r="J76" s="186">
        <v>0.05934258497144798</v>
      </c>
    </row>
    <row r="77" ht="18" customHeight="1" x14ac:dyDescent="0.2">
      <c r="B77" s="122" t="s">
        <v>222</v>
      </c>
      <c r="C77" s="167">
        <v>10331.93512</v>
      </c>
      <c r="D77" s="124" t="s">
        <v>158</v>
      </c>
      <c r="E77" s="119">
        <v>78</v>
      </c>
      <c r="F77" s="119">
        <v>7.000000000000001</v>
      </c>
      <c r="G77" s="119">
        <v>2</v>
      </c>
      <c r="H77" s="167">
        <v>805.89093936</v>
      </c>
      <c r="I77" s="167">
        <v>0.07232354584</v>
      </c>
      <c r="J77" s="190">
        <v>0.02066387024</v>
      </c>
    </row>
    <row r="78" ht="18" customHeight="1" x14ac:dyDescent="0.2">
      <c r="B78" s="122" t="s">
        <v>223</v>
      </c>
      <c r="C78" s="167">
        <v>10236.3061588278</v>
      </c>
      <c r="D78" s="124" t="s">
        <v>158</v>
      </c>
      <c r="E78" s="119">
        <v>74.52288666904212</v>
      </c>
      <c r="F78" s="119">
        <v>7.008929236001218</v>
      </c>
      <c r="G78" s="119">
        <v>1.9742044293297656</v>
      </c>
      <c r="H78" s="167">
        <v>762.839083783942</v>
      </c>
      <c r="I78" s="167">
        <v>0.0717455455052675</v>
      </c>
      <c r="J78" s="190">
        <v>0.0202085609587334</v>
      </c>
    </row>
    <row r="79" ht="18" customHeight="1" x14ac:dyDescent="0.2">
      <c r="B79" s="122" t="s">
        <v>200</v>
      </c>
      <c r="C79" s="167">
        <v>10421.2822070865</v>
      </c>
      <c r="D79" s="124" t="s">
        <v>158</v>
      </c>
      <c r="E79" s="119">
        <v>72.47706034873168</v>
      </c>
      <c r="F79" s="119">
        <v>57.95454545454532</v>
      </c>
      <c r="G79" s="119">
        <v>1.4772727272727253</v>
      </c>
      <c r="H79" s="167">
        <v>755.303899434172</v>
      </c>
      <c r="I79" s="167">
        <v>0.603960673365239</v>
      </c>
      <c r="J79" s="190">
        <v>0.0153950759877414</v>
      </c>
    </row>
    <row r="80" ht="18" customHeight="1" x14ac:dyDescent="0.2">
      <c r="B80" s="122" t="s">
        <v>224</v>
      </c>
      <c r="C80" s="119">
        <v>203.955680860478</v>
      </c>
      <c r="D80" s="124" t="s">
        <v>158</v>
      </c>
      <c r="E80" s="49"/>
      <c r="F80" s="49"/>
      <c r="G80" s="49"/>
      <c r="H80" s="119">
        <v>14.5959287394844</v>
      </c>
      <c r="I80" s="119">
        <v>0.00844728266924989</v>
      </c>
      <c r="J80" s="186">
        <v>0.000348779636819773</v>
      </c>
    </row>
    <row r="81" ht="18" customHeight="1" x14ac:dyDescent="0.2">
      <c r="B81" s="192" t="s">
        <v>225</v>
      </c>
      <c r="C81" s="167">
        <v>203.955680860478</v>
      </c>
      <c r="D81" s="124" t="s">
        <v>158</v>
      </c>
      <c r="E81" s="177">
        <v>71.56421766682332</v>
      </c>
      <c r="F81" s="177">
        <v>41.417246303761985</v>
      </c>
      <c r="G81" s="177">
        <v>1.710075617155112</v>
      </c>
      <c r="H81" s="167">
        <v>14.5959287394844</v>
      </c>
      <c r="I81" s="167">
        <v>0.00844728266924989</v>
      </c>
      <c r="J81" s="190">
        <v>0.000348779636819773</v>
      </c>
    </row>
    <row r="82" ht="18" customHeight="1" x14ac:dyDescent="0.2">
      <c r="B82" s="122" t="s">
        <v>161</v>
      </c>
      <c r="C82" s="167" t="s">
        <v>106</v>
      </c>
      <c r="D82" s="124" t="s">
        <v>158</v>
      </c>
      <c r="E82" s="119" t="s">
        <v>106</v>
      </c>
      <c r="F82" s="119" t="s">
        <v>106</v>
      </c>
      <c r="G82" s="119" t="s">
        <v>106</v>
      </c>
      <c r="H82" s="167" t="s">
        <v>106</v>
      </c>
      <c r="I82" s="167" t="s">
        <v>106</v>
      </c>
      <c r="J82" s="190" t="s">
        <v>106</v>
      </c>
    </row>
    <row r="83" ht="18" customHeight="1" x14ac:dyDescent="0.2">
      <c r="B83" s="122" t="s">
        <v>164</v>
      </c>
      <c r="C83" s="167">
        <v>877.068842662587</v>
      </c>
      <c r="D83" s="124" t="s">
        <v>158</v>
      </c>
      <c r="E83" s="119">
        <v>70.48102802447698</v>
      </c>
      <c r="F83" s="119">
        <v>70.69883513194574</v>
      </c>
      <c r="G83" s="119">
        <v>2.362085721544481</v>
      </c>
      <c r="H83" s="167">
        <v>61.8167136790974</v>
      </c>
      <c r="I83" s="167">
        <v>0.0620077455067687</v>
      </c>
      <c r="J83" s="190">
        <v>0.00207171179006484</v>
      </c>
    </row>
    <row r="84" ht="18" customHeight="1" x14ac:dyDescent="0.2">
      <c r="B84" s="122" t="s">
        <v>207</v>
      </c>
      <c r="C84" s="119">
        <v>438.774225078764</v>
      </c>
      <c r="D84" s="124" t="s">
        <v>158</v>
      </c>
      <c r="E84" s="49"/>
      <c r="F84" s="49"/>
      <c r="G84" s="49"/>
      <c r="H84" s="119">
        <v>31.8297130094055</v>
      </c>
      <c r="I84" s="119">
        <v>0.0247157806805498</v>
      </c>
      <c r="J84" s="186">
        <v>0.000654586358088571</v>
      </c>
    </row>
    <row r="85" ht="18" customHeight="1" x14ac:dyDescent="0.2">
      <c r="B85" s="192" t="s">
        <v>226</v>
      </c>
      <c r="C85" s="167">
        <v>438.774225078764</v>
      </c>
      <c r="D85" s="124" t="s">
        <v>158</v>
      </c>
      <c r="E85" s="177">
        <v>72.54234909466656</v>
      </c>
      <c r="F85" s="177">
        <v>56.32915350967366</v>
      </c>
      <c r="G85" s="177">
        <v>1.4918523483713446</v>
      </c>
      <c r="H85" s="167">
        <v>31.8297130094055</v>
      </c>
      <c r="I85" s="167">
        <v>0.0247157806805498</v>
      </c>
      <c r="J85" s="190">
        <v>0.000654586358088571</v>
      </c>
    </row>
    <row r="86" ht="18" customHeight="1" x14ac:dyDescent="0.2">
      <c r="B86" s="166" t="s">
        <v>227</v>
      </c>
      <c r="C86" s="119">
        <v>8690.862692602963</v>
      </c>
      <c r="D86" s="124" t="s">
        <v>158</v>
      </c>
      <c r="E86" s="49"/>
      <c r="F86" s="49"/>
      <c r="G86" s="49"/>
      <c r="H86" s="119">
        <v>490.175613613466</v>
      </c>
      <c r="I86" s="119">
        <v>0.18556573064944276</v>
      </c>
      <c r="J86" s="186">
        <v>0.008992084263335793</v>
      </c>
    </row>
    <row r="87" ht="18" customHeight="1" x14ac:dyDescent="0.2">
      <c r="B87" s="122" t="s">
        <v>159</v>
      </c>
      <c r="C87" s="119" t="s">
        <v>105</v>
      </c>
      <c r="D87" s="124" t="s">
        <v>158</v>
      </c>
      <c r="E87" s="124" t="s">
        <v>105</v>
      </c>
      <c r="F87" s="124" t="s">
        <v>105</v>
      </c>
      <c r="G87" s="124" t="s">
        <v>105</v>
      </c>
      <c r="H87" s="119" t="s">
        <v>105</v>
      </c>
      <c r="I87" s="119" t="s">
        <v>105</v>
      </c>
      <c r="J87" s="186" t="s">
        <v>105</v>
      </c>
    </row>
    <row r="88" ht="18" customHeight="1" x14ac:dyDescent="0.2">
      <c r="B88" s="122" t="s">
        <v>160</v>
      </c>
      <c r="C88" s="119" t="s">
        <v>105</v>
      </c>
      <c r="D88" s="124" t="s">
        <v>158</v>
      </c>
      <c r="E88" s="124" t="s">
        <v>105</v>
      </c>
      <c r="F88" s="124" t="s">
        <v>105</v>
      </c>
      <c r="G88" s="124" t="s">
        <v>105</v>
      </c>
      <c r="H88" s="119" t="s">
        <v>105</v>
      </c>
      <c r="I88" s="119" t="s">
        <v>105</v>
      </c>
      <c r="J88" s="186" t="s">
        <v>105</v>
      </c>
    </row>
    <row r="89" ht="18" customHeight="1" x14ac:dyDescent="0.2">
      <c r="B89" s="122" t="s">
        <v>161</v>
      </c>
      <c r="C89" s="119">
        <v>8690.62029338374</v>
      </c>
      <c r="D89" s="124" t="s">
        <v>158</v>
      </c>
      <c r="E89" s="124">
        <v>56.402833982591766</v>
      </c>
      <c r="F89" s="124">
        <v>21.351819400780887</v>
      </c>
      <c r="G89" s="124">
        <v>1.0346595707914255</v>
      </c>
      <c r="H89" s="119">
        <v>490.175613613466</v>
      </c>
      <c r="I89" s="119">
        <v>0.185560554985091</v>
      </c>
      <c r="J89" s="186">
        <v>0.00899183346266367</v>
      </c>
    </row>
    <row r="90" ht="18" customHeight="1" x14ac:dyDescent="0.2">
      <c r="B90" s="122" t="s">
        <v>194</v>
      </c>
      <c r="C90" s="119" t="s">
        <v>105</v>
      </c>
      <c r="D90" s="124" t="s">
        <v>158</v>
      </c>
      <c r="E90" s="124" t="s">
        <v>105</v>
      </c>
      <c r="F90" s="124" t="s">
        <v>105</v>
      </c>
      <c r="G90" s="124" t="s">
        <v>105</v>
      </c>
      <c r="H90" s="119" t="s">
        <v>105</v>
      </c>
      <c r="I90" s="119" t="s">
        <v>105</v>
      </c>
      <c r="J90" s="186" t="s">
        <v>105</v>
      </c>
    </row>
    <row r="91" ht="18" customHeight="1" x14ac:dyDescent="0.2">
      <c r="B91" s="122" t="s">
        <v>164</v>
      </c>
      <c r="C91" s="119">
        <v>0.242399219224164</v>
      </c>
      <c r="D91" s="124" t="s">
        <v>158</v>
      </c>
      <c r="E91" s="124">
        <v>56.402833982591815</v>
      </c>
      <c r="F91" s="124">
        <v>21.35181940078087</v>
      </c>
      <c r="G91" s="124">
        <v>1.0346595707914248</v>
      </c>
      <c r="H91" s="119">
        <v>0.0136720029194104</v>
      </c>
      <c r="I91" s="119">
        <v>0.00000517566435176464</v>
      </c>
      <c r="J91" s="186">
        <v>2.5080067212265e-7</v>
      </c>
    </row>
    <row r="92" ht="18" customHeight="1" x14ac:dyDescent="0.2">
      <c r="B92" s="193" t="s">
        <v>228</v>
      </c>
      <c r="C92" s="119">
        <v>8690.862692602963</v>
      </c>
      <c r="D92" s="124" t="s">
        <v>158</v>
      </c>
      <c r="E92" s="49"/>
      <c r="F92" s="49"/>
      <c r="G92" s="49"/>
      <c r="H92" s="119">
        <v>490.175613613466</v>
      </c>
      <c r="I92" s="119">
        <v>0.18556573064944276</v>
      </c>
      <c r="J92" s="186">
        <v>0.008992084263335793</v>
      </c>
    </row>
    <row r="93" ht="18" customHeight="1" x14ac:dyDescent="0.2">
      <c r="B93" s="122" t="s">
        <v>159</v>
      </c>
      <c r="C93" s="167" t="s">
        <v>106</v>
      </c>
      <c r="D93" s="124" t="s">
        <v>158</v>
      </c>
      <c r="E93" s="177" t="s">
        <v>106</v>
      </c>
      <c r="F93" s="177" t="s">
        <v>106</v>
      </c>
      <c r="G93" s="177" t="s">
        <v>106</v>
      </c>
      <c r="H93" s="167" t="s">
        <v>106</v>
      </c>
      <c r="I93" s="167" t="s">
        <v>106</v>
      </c>
      <c r="J93" s="190" t="s">
        <v>106</v>
      </c>
    </row>
    <row r="94" ht="18" customHeight="1" x14ac:dyDescent="0.2">
      <c r="B94" s="122" t="s">
        <v>160</v>
      </c>
      <c r="C94" s="167" t="s">
        <v>106</v>
      </c>
      <c r="D94" s="124" t="s">
        <v>158</v>
      </c>
      <c r="E94" s="177" t="s">
        <v>106</v>
      </c>
      <c r="F94" s="177" t="s">
        <v>106</v>
      </c>
      <c r="G94" s="177" t="s">
        <v>106</v>
      </c>
      <c r="H94" s="167" t="s">
        <v>106</v>
      </c>
      <c r="I94" s="167" t="s">
        <v>106</v>
      </c>
      <c r="J94" s="190" t="s">
        <v>106</v>
      </c>
    </row>
    <row r="95" ht="18" customHeight="1" x14ac:dyDescent="0.2">
      <c r="B95" s="122" t="s">
        <v>161</v>
      </c>
      <c r="C95" s="167">
        <v>8690.62029338374</v>
      </c>
      <c r="D95" s="124" t="s">
        <v>158</v>
      </c>
      <c r="E95" s="177">
        <v>56.402833982591766</v>
      </c>
      <c r="F95" s="177">
        <v>21.351819400780887</v>
      </c>
      <c r="G95" s="177">
        <v>1.0346595707914255</v>
      </c>
      <c r="H95" s="167">
        <v>490.175613613466</v>
      </c>
      <c r="I95" s="167">
        <v>0.185560554985091</v>
      </c>
      <c r="J95" s="190">
        <v>0.00899183346266367</v>
      </c>
    </row>
    <row r="96" ht="18" customHeight="1" x14ac:dyDescent="0.2">
      <c r="B96" s="122" t="s">
        <v>194</v>
      </c>
      <c r="C96" s="167" t="s">
        <v>106</v>
      </c>
      <c r="D96" s="124" t="s">
        <v>158</v>
      </c>
      <c r="E96" s="177" t="s">
        <v>106</v>
      </c>
      <c r="F96" s="177" t="s">
        <v>106</v>
      </c>
      <c r="G96" s="177" t="s">
        <v>106</v>
      </c>
      <c r="H96" s="167" t="s">
        <v>106</v>
      </c>
      <c r="I96" s="167" t="s">
        <v>106</v>
      </c>
      <c r="J96" s="190" t="s">
        <v>106</v>
      </c>
    </row>
    <row r="97" ht="18" customHeight="1" x14ac:dyDescent="0.2">
      <c r="B97" s="122" t="s">
        <v>164</v>
      </c>
      <c r="C97" s="167">
        <v>0.242399219224164</v>
      </c>
      <c r="D97" s="124" t="s">
        <v>158</v>
      </c>
      <c r="E97" s="177">
        <v>56.402833982591815</v>
      </c>
      <c r="F97" s="177">
        <v>21.35181940078087</v>
      </c>
      <c r="G97" s="177">
        <v>1.0346595707914248</v>
      </c>
      <c r="H97" s="167">
        <v>0.0136720029194104</v>
      </c>
      <c r="I97" s="167">
        <v>0.00000517566435176464</v>
      </c>
      <c r="J97" s="190">
        <v>2.5080067212265e-7</v>
      </c>
    </row>
    <row r="98" ht="18" customHeight="1" x14ac:dyDescent="0.2">
      <c r="B98" s="193" t="s">
        <v>229</v>
      </c>
      <c r="C98" s="177" t="s">
        <v>124</v>
      </c>
      <c r="D98" s="124" t="s">
        <v>158</v>
      </c>
      <c r="E98" s="49"/>
      <c r="F98" s="49"/>
      <c r="G98" s="49"/>
      <c r="H98" s="177" t="s">
        <v>124</v>
      </c>
      <c r="I98" s="177" t="s">
        <v>124</v>
      </c>
      <c r="J98" s="194" t="s">
        <v>124</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231</v>
      </c>
      <c r="F8" s="111" t="s">
        <v>69</v>
      </c>
      <c r="G8" s="110" t="s">
        <v>70</v>
      </c>
      <c r="H8" s="110" t="s">
        <v>232</v>
      </c>
      <c r="I8" s="111" t="s">
        <v>69</v>
      </c>
      <c r="J8" s="111" t="s">
        <v>70</v>
      </c>
      <c r="K8" s="112" t="s">
        <v>68</v>
      </c>
    </row>
    <row r="9" ht="14.1" customHeight="1" x14ac:dyDescent="0.2">
      <c r="B9" s="163"/>
      <c r="C9" s="114" t="s">
        <v>153</v>
      </c>
      <c r="D9" s="115" t="s">
        <v>233</v>
      </c>
      <c r="E9" s="115" t="s">
        <v>155</v>
      </c>
      <c r="F9" s="116" t="s">
        <v>156</v>
      </c>
      <c r="G9" s="116"/>
      <c r="H9" s="117" t="s">
        <v>76</v>
      </c>
      <c r="I9" s="117"/>
      <c r="J9" s="117"/>
      <c r="K9" s="117"/>
    </row>
    <row r="10" ht="18" customHeight="1" x14ac:dyDescent="0.2">
      <c r="B10" s="195" t="s">
        <v>234</v>
      </c>
      <c r="C10" s="196">
        <v>1776714.561311355</v>
      </c>
      <c r="D10" s="196" t="s">
        <v>158</v>
      </c>
      <c r="E10" s="197"/>
      <c r="F10" s="197"/>
      <c r="G10" s="197"/>
      <c r="H10" s="196">
        <v>89645.99115795836</v>
      </c>
      <c r="I10" s="196">
        <v>132.38733597419787</v>
      </c>
      <c r="J10" s="198">
        <v>5.342809606951243</v>
      </c>
      <c r="K10" s="199" t="s">
        <v>106</v>
      </c>
    </row>
    <row r="11" ht="18" customHeight="1" x14ac:dyDescent="0.2">
      <c r="B11" s="122" t="s">
        <v>159</v>
      </c>
      <c r="C11" s="119">
        <v>538733.6057286599</v>
      </c>
      <c r="D11" s="119" t="s">
        <v>158</v>
      </c>
      <c r="E11" s="119">
        <v>72.9009142976232</v>
      </c>
      <c r="F11" s="119">
        <v>8.373142828146593</v>
      </c>
      <c r="G11" s="119">
        <v>6.8495270197177085</v>
      </c>
      <c r="H11" s="119">
        <v>39274.17242047457</v>
      </c>
      <c r="I11" s="119">
        <v>4.510893427088482</v>
      </c>
      <c r="J11" s="119">
        <v>3.6900703888684028</v>
      </c>
      <c r="K11" s="186" t="s">
        <v>106</v>
      </c>
    </row>
    <row r="12" ht="18" customHeight="1" x14ac:dyDescent="0.2">
      <c r="B12" s="122" t="s">
        <v>160</v>
      </c>
      <c r="C12" s="119">
        <v>5940.54378</v>
      </c>
      <c r="D12" s="119" t="s">
        <v>158</v>
      </c>
      <c r="E12" s="119">
        <v>94.6</v>
      </c>
      <c r="F12" s="119">
        <v>106.93744231609719</v>
      </c>
      <c r="G12" s="119">
        <v>1.5</v>
      </c>
      <c r="H12" s="119">
        <v>561.975441588</v>
      </c>
      <c r="I12" s="119">
        <v>0.6352665578</v>
      </c>
      <c r="J12" s="119">
        <v>0.00891081567</v>
      </c>
      <c r="K12" s="186" t="s">
        <v>106</v>
      </c>
    </row>
    <row r="13" ht="18" customHeight="1" x14ac:dyDescent="0.2">
      <c r="B13" s="122" t="s">
        <v>161</v>
      </c>
      <c r="C13" s="119">
        <v>884661.0584253615</v>
      </c>
      <c r="D13" s="119" t="s">
        <v>158</v>
      </c>
      <c r="E13" s="119">
        <v>56.24999999999999</v>
      </c>
      <c r="F13" s="119">
        <v>4.993415521096211</v>
      </c>
      <c r="G13" s="119">
        <v>0.1</v>
      </c>
      <c r="H13" s="119">
        <v>49762.18453642658</v>
      </c>
      <c r="I13" s="119">
        <v>4.417480260050603</v>
      </c>
      <c r="J13" s="119">
        <v>0.08846610584253616</v>
      </c>
      <c r="K13" s="186" t="s">
        <v>106</v>
      </c>
    </row>
    <row r="14" ht="18" customHeight="1" x14ac:dyDescent="0.2">
      <c r="B14" s="122" t="s">
        <v>162</v>
      </c>
      <c r="C14" s="119">
        <v>645.7025624778635</v>
      </c>
      <c r="D14" s="119" t="s">
        <v>158</v>
      </c>
      <c r="E14" s="119">
        <v>73.80915337601908</v>
      </c>
      <c r="F14" s="119">
        <v>41.19357216051308</v>
      </c>
      <c r="G14" s="119">
        <v>19.20370676461499</v>
      </c>
      <c r="H14" s="119">
        <v>47.658759469217166</v>
      </c>
      <c r="I14" s="119">
        <v>0.026598795101660074</v>
      </c>
      <c r="J14" s="119">
        <v>0.01239988266698538</v>
      </c>
      <c r="K14" s="186" t="s">
        <v>106</v>
      </c>
    </row>
    <row r="15" ht="18" customHeight="1" x14ac:dyDescent="0.2">
      <c r="B15" s="122" t="s">
        <v>235</v>
      </c>
      <c r="C15" s="119" t="s">
        <v>106</v>
      </c>
      <c r="D15" s="119" t="s">
        <v>158</v>
      </c>
      <c r="E15" s="119" t="s">
        <v>106</v>
      </c>
      <c r="F15" s="119" t="s">
        <v>106</v>
      </c>
      <c r="G15" s="119" t="s">
        <v>106</v>
      </c>
      <c r="H15" s="119" t="s">
        <v>106</v>
      </c>
      <c r="I15" s="119" t="s">
        <v>106</v>
      </c>
      <c r="J15" s="119" t="s">
        <v>106</v>
      </c>
      <c r="K15" s="186" t="s">
        <v>106</v>
      </c>
    </row>
    <row r="16" ht="18" customHeight="1" x14ac:dyDescent="0.2">
      <c r="B16" s="122" t="s">
        <v>236</v>
      </c>
      <c r="C16" s="119">
        <v>346733.65081485565</v>
      </c>
      <c r="D16" s="119" t="s">
        <v>158</v>
      </c>
      <c r="E16" s="119">
        <v>96.30202150828715</v>
      </c>
      <c r="F16" s="119">
        <v>354.1539641323326</v>
      </c>
      <c r="G16" s="119">
        <v>4.449993273733935</v>
      </c>
      <c r="H16" s="119">
        <v>33391.15149841915</v>
      </c>
      <c r="I16" s="119">
        <v>122.79709693415712</v>
      </c>
      <c r="J16" s="119">
        <v>1.5429624139033187</v>
      </c>
      <c r="K16" s="186" t="s">
        <v>106</v>
      </c>
    </row>
    <row r="17" ht="18" customHeight="1" x14ac:dyDescent="0.2">
      <c r="B17" s="166" t="s">
        <v>237</v>
      </c>
      <c r="C17" s="125">
        <v>359874.1336826302</v>
      </c>
      <c r="D17" s="125" t="s">
        <v>158</v>
      </c>
      <c r="E17" s="49"/>
      <c r="F17" s="49"/>
      <c r="G17" s="49"/>
      <c r="H17" s="125">
        <v>20475.07448126878</v>
      </c>
      <c r="I17" s="125">
        <v>2.0681865700370046</v>
      </c>
      <c r="J17" s="200">
        <v>0.1115694806132218</v>
      </c>
      <c r="K17" s="186" t="s">
        <v>106</v>
      </c>
    </row>
    <row r="18" ht="18" customHeight="1" x14ac:dyDescent="0.2">
      <c r="B18" s="122" t="s">
        <v>159</v>
      </c>
      <c r="C18" s="119">
        <v>67573.6437315956</v>
      </c>
      <c r="D18" s="119" t="s">
        <v>158</v>
      </c>
      <c r="E18" s="119">
        <v>72.27577095556391</v>
      </c>
      <c r="F18" s="119">
        <v>9.008602840358849</v>
      </c>
      <c r="G18" s="119">
        <v>0.5015978806425281</v>
      </c>
      <c r="H18" s="119">
        <v>4883.93719697768</v>
      </c>
      <c r="I18" s="119">
        <v>0.608744118853849</v>
      </c>
      <c r="J18" s="119">
        <v>0.0338947964830616</v>
      </c>
      <c r="K18" s="186" t="s">
        <v>106</v>
      </c>
    </row>
    <row r="19" ht="18" customHeight="1" x14ac:dyDescent="0.2">
      <c r="B19" s="122" t="s">
        <v>160</v>
      </c>
      <c r="C19" s="119">
        <v>3954.81578</v>
      </c>
      <c r="D19" s="119" t="s">
        <v>158</v>
      </c>
      <c r="E19" s="119">
        <v>94.6</v>
      </c>
      <c r="F19" s="119">
        <v>10</v>
      </c>
      <c r="G19" s="119">
        <v>1.5000000000000002</v>
      </c>
      <c r="H19" s="119">
        <v>374.125572788</v>
      </c>
      <c r="I19" s="119">
        <v>0.0395481578</v>
      </c>
      <c r="J19" s="119">
        <v>0.00593222367</v>
      </c>
      <c r="K19" s="186" t="s">
        <v>106</v>
      </c>
    </row>
    <row r="20" ht="18" customHeight="1" x14ac:dyDescent="0.2">
      <c r="B20" s="122" t="s">
        <v>161</v>
      </c>
      <c r="C20" s="119">
        <v>270524.652648944</v>
      </c>
      <c r="D20" s="119" t="s">
        <v>158</v>
      </c>
      <c r="E20" s="119">
        <v>56.25000000000001</v>
      </c>
      <c r="F20" s="119">
        <v>4.978467647886535</v>
      </c>
      <c r="G20" s="119">
        <v>0.09999999999999999</v>
      </c>
      <c r="H20" s="119">
        <v>15217.0117115031</v>
      </c>
      <c r="I20" s="119">
        <v>1.34679823116851</v>
      </c>
      <c r="J20" s="119">
        <v>0.0270524652648944</v>
      </c>
      <c r="K20" s="186" t="s">
        <v>106</v>
      </c>
    </row>
    <row r="21" ht="18" customHeight="1" x14ac:dyDescent="0.2">
      <c r="B21" s="122" t="s">
        <v>162</v>
      </c>
      <c r="C21" s="119" t="s">
        <v>106</v>
      </c>
      <c r="D21" s="119" t="s">
        <v>158</v>
      </c>
      <c r="E21" s="119" t="s">
        <v>106</v>
      </c>
      <c r="F21" s="119" t="s">
        <v>106</v>
      </c>
      <c r="G21" s="119" t="s">
        <v>106</v>
      </c>
      <c r="H21" s="119" t="s">
        <v>106</v>
      </c>
      <c r="I21" s="119" t="s">
        <v>106</v>
      </c>
      <c r="J21" s="119" t="s">
        <v>106</v>
      </c>
      <c r="K21" s="186" t="s">
        <v>106</v>
      </c>
    </row>
    <row r="22" ht="18" customHeight="1" x14ac:dyDescent="0.2">
      <c r="B22" s="122" t="s">
        <v>235</v>
      </c>
      <c r="C22" s="119" t="s">
        <v>106</v>
      </c>
      <c r="D22" s="119" t="s">
        <v>158</v>
      </c>
      <c r="E22" s="119" t="s">
        <v>106</v>
      </c>
      <c r="F22" s="119" t="s">
        <v>106</v>
      </c>
      <c r="G22" s="119" t="s">
        <v>106</v>
      </c>
      <c r="H22" s="119" t="s">
        <v>106</v>
      </c>
      <c r="I22" s="119" t="s">
        <v>106</v>
      </c>
      <c r="J22" s="119" t="s">
        <v>106</v>
      </c>
      <c r="K22" s="186" t="s">
        <v>106</v>
      </c>
    </row>
    <row r="23" ht="18" customHeight="1" x14ac:dyDescent="0.2">
      <c r="B23" s="122" t="s">
        <v>238</v>
      </c>
      <c r="C23" s="119">
        <v>17821.0215220906</v>
      </c>
      <c r="D23" s="119" t="s">
        <v>158</v>
      </c>
      <c r="E23" s="119">
        <v>95.51258664609657</v>
      </c>
      <c r="F23" s="119">
        <v>4.101676333426617</v>
      </c>
      <c r="G23" s="119">
        <v>2.5077123182792262</v>
      </c>
      <c r="H23" s="119">
        <v>1702.13186225063</v>
      </c>
      <c r="I23" s="119">
        <v>0.0730960622146454</v>
      </c>
      <c r="J23" s="119">
        <v>0.0446899951952658</v>
      </c>
      <c r="K23" s="186" t="s">
        <v>106</v>
      </c>
    </row>
    <row r="24" ht="18" customHeight="1" x14ac:dyDescent="0.2">
      <c r="B24" s="175" t="s">
        <v>239</v>
      </c>
      <c r="C24" s="125">
        <v>359874.1336826302</v>
      </c>
      <c r="D24" s="125" t="s">
        <v>158</v>
      </c>
      <c r="E24" s="49"/>
      <c r="F24" s="49"/>
      <c r="G24" s="49"/>
      <c r="H24" s="125">
        <v>20475.07448126878</v>
      </c>
      <c r="I24" s="125">
        <v>2.0681865700370046</v>
      </c>
      <c r="J24" s="200">
        <v>0.1115694806132218</v>
      </c>
      <c r="K24" s="186" t="s">
        <v>106</v>
      </c>
    </row>
    <row r="25" ht="18" customHeight="1" x14ac:dyDescent="0.2">
      <c r="B25" s="122" t="s">
        <v>159</v>
      </c>
      <c r="C25" s="167">
        <v>67573.6437315956</v>
      </c>
      <c r="D25" s="119" t="s">
        <v>158</v>
      </c>
      <c r="E25" s="119">
        <v>72.27577095556391</v>
      </c>
      <c r="F25" s="119">
        <v>9.008602840358849</v>
      </c>
      <c r="G25" s="119">
        <v>0.5015978806425281</v>
      </c>
      <c r="H25" s="167">
        <v>4883.93719697768</v>
      </c>
      <c r="I25" s="167">
        <v>0.608744118853849</v>
      </c>
      <c r="J25" s="167">
        <v>0.0338947964830616</v>
      </c>
      <c r="K25" s="190" t="s">
        <v>106</v>
      </c>
    </row>
    <row r="26" ht="18" customHeight="1" x14ac:dyDescent="0.2">
      <c r="B26" s="122" t="s">
        <v>160</v>
      </c>
      <c r="C26" s="167">
        <v>3954.81578</v>
      </c>
      <c r="D26" s="119" t="s">
        <v>158</v>
      </c>
      <c r="E26" s="119">
        <v>94.6</v>
      </c>
      <c r="F26" s="119">
        <v>10</v>
      </c>
      <c r="G26" s="119">
        <v>1.5000000000000002</v>
      </c>
      <c r="H26" s="167">
        <v>374.125572788</v>
      </c>
      <c r="I26" s="167">
        <v>0.0395481578</v>
      </c>
      <c r="J26" s="167">
        <v>0.00593222367</v>
      </c>
      <c r="K26" s="190" t="s">
        <v>106</v>
      </c>
    </row>
    <row r="27" ht="18" customHeight="1" x14ac:dyDescent="0.2">
      <c r="B27" s="122" t="s">
        <v>161</v>
      </c>
      <c r="C27" s="167">
        <v>270524.652648944</v>
      </c>
      <c r="D27" s="119" t="s">
        <v>158</v>
      </c>
      <c r="E27" s="119">
        <v>56.25000000000001</v>
      </c>
      <c r="F27" s="119">
        <v>4.978467647886535</v>
      </c>
      <c r="G27" s="119">
        <v>0.09999999999999999</v>
      </c>
      <c r="H27" s="167">
        <v>15217.0117115031</v>
      </c>
      <c r="I27" s="167">
        <v>1.34679823116851</v>
      </c>
      <c r="J27" s="167">
        <v>0.0270524652648944</v>
      </c>
      <c r="K27" s="190" t="s">
        <v>106</v>
      </c>
    </row>
    <row r="28" ht="18" customHeight="1" x14ac:dyDescent="0.2">
      <c r="B28" s="122" t="s">
        <v>162</v>
      </c>
      <c r="C28" s="167" t="s">
        <v>106</v>
      </c>
      <c r="D28" s="119" t="s">
        <v>158</v>
      </c>
      <c r="E28" s="119" t="s">
        <v>106</v>
      </c>
      <c r="F28" s="119" t="s">
        <v>106</v>
      </c>
      <c r="G28" s="119" t="s">
        <v>106</v>
      </c>
      <c r="H28" s="167" t="s">
        <v>106</v>
      </c>
      <c r="I28" s="167" t="s">
        <v>106</v>
      </c>
      <c r="J28" s="167" t="s">
        <v>106</v>
      </c>
      <c r="K28" s="190" t="s">
        <v>106</v>
      </c>
    </row>
    <row r="29" ht="18" customHeight="1" x14ac:dyDescent="0.2">
      <c r="B29" s="122" t="s">
        <v>235</v>
      </c>
      <c r="C29" s="167" t="s">
        <v>106</v>
      </c>
      <c r="D29" s="119" t="s">
        <v>158</v>
      </c>
      <c r="E29" s="119" t="s">
        <v>106</v>
      </c>
      <c r="F29" s="119" t="s">
        <v>106</v>
      </c>
      <c r="G29" s="119" t="s">
        <v>106</v>
      </c>
      <c r="H29" s="167" t="s">
        <v>106</v>
      </c>
      <c r="I29" s="167" t="s">
        <v>106</v>
      </c>
      <c r="J29" s="167" t="s">
        <v>106</v>
      </c>
      <c r="K29" s="190" t="s">
        <v>106</v>
      </c>
    </row>
    <row r="30" ht="18" customHeight="1" x14ac:dyDescent="0.2">
      <c r="B30" s="122" t="s">
        <v>238</v>
      </c>
      <c r="C30" s="167">
        <v>17821.0215220906</v>
      </c>
      <c r="D30" s="119" t="s">
        <v>158</v>
      </c>
      <c r="E30" s="119">
        <v>95.51258664609657</v>
      </c>
      <c r="F30" s="119">
        <v>4.101676333426617</v>
      </c>
      <c r="G30" s="119">
        <v>2.5077123182792262</v>
      </c>
      <c r="H30" s="167">
        <v>1702.13186225063</v>
      </c>
      <c r="I30" s="167">
        <v>0.0730960622146454</v>
      </c>
      <c r="J30" s="167">
        <v>0.0446899951952658</v>
      </c>
      <c r="K30" s="190" t="s">
        <v>106</v>
      </c>
    </row>
    <row r="31" ht="18" customHeight="1" x14ac:dyDescent="0.2">
      <c r="B31" s="166" t="s">
        <v>240</v>
      </c>
      <c r="C31" s="125">
        <v>1243939.0923150834</v>
      </c>
      <c r="D31" s="125" t="s">
        <v>158</v>
      </c>
      <c r="E31" s="49"/>
      <c r="F31" s="49"/>
      <c r="G31" s="49"/>
      <c r="H31" s="119">
        <v>57515.90404354588</v>
      </c>
      <c r="I31" s="119">
        <v>129.71199237433223</v>
      </c>
      <c r="J31" s="119">
        <v>1.5077194789756974</v>
      </c>
      <c r="K31" s="186" t="s">
        <v>106</v>
      </c>
    </row>
    <row r="32" ht="18" customHeight="1" x14ac:dyDescent="0.2">
      <c r="B32" s="122" t="s">
        <v>159</v>
      </c>
      <c r="C32" s="119">
        <v>317954.63950846356</v>
      </c>
      <c r="D32" s="119" t="s">
        <v>158</v>
      </c>
      <c r="E32" s="119">
        <v>72.81336907907426</v>
      </c>
      <c r="F32" s="119">
        <v>10.617141669625818</v>
      </c>
      <c r="G32" s="119">
        <v>0.560161496316093</v>
      </c>
      <c r="H32" s="119">
        <v>23151.348516933765</v>
      </c>
      <c r="I32" s="119">
        <v>3.375769452176164</v>
      </c>
      <c r="J32" s="119">
        <v>0.1781059466277049</v>
      </c>
      <c r="K32" s="186" t="s">
        <v>106</v>
      </c>
    </row>
    <row r="33" ht="18" customHeight="1" x14ac:dyDescent="0.2">
      <c r="B33" s="122" t="s">
        <v>160</v>
      </c>
      <c r="C33" s="119">
        <v>1985.728</v>
      </c>
      <c r="D33" s="119" t="s">
        <v>158</v>
      </c>
      <c r="E33" s="119">
        <v>94.6</v>
      </c>
      <c r="F33" s="119">
        <v>300</v>
      </c>
      <c r="G33" s="119">
        <v>1.5</v>
      </c>
      <c r="H33" s="119">
        <v>187.8498688</v>
      </c>
      <c r="I33" s="119">
        <v>0.5957184</v>
      </c>
      <c r="J33" s="119">
        <v>0.002978592</v>
      </c>
      <c r="K33" s="186" t="s">
        <v>106</v>
      </c>
    </row>
    <row r="34" ht="18" customHeight="1" x14ac:dyDescent="0.2">
      <c r="B34" s="122" t="s">
        <v>161</v>
      </c>
      <c r="C34" s="119">
        <v>607383.374832297</v>
      </c>
      <c r="D34" s="119" t="s">
        <v>158</v>
      </c>
      <c r="E34" s="119">
        <v>56.24999999999999</v>
      </c>
      <c r="F34" s="119">
        <v>5.000000000000009</v>
      </c>
      <c r="G34" s="119">
        <v>0.1</v>
      </c>
      <c r="H34" s="119">
        <v>34165.3148343167</v>
      </c>
      <c r="I34" s="119">
        <v>3.03691687416149</v>
      </c>
      <c r="J34" s="119">
        <v>0.0607383374832297</v>
      </c>
      <c r="K34" s="186" t="s">
        <v>106</v>
      </c>
    </row>
    <row r="35" ht="18" customHeight="1" x14ac:dyDescent="0.2">
      <c r="B35" s="122" t="s">
        <v>162</v>
      </c>
      <c r="C35" s="119">
        <v>157.14623531162</v>
      </c>
      <c r="D35" s="119" t="s">
        <v>158</v>
      </c>
      <c r="E35" s="119">
        <v>72.48550035470953</v>
      </c>
      <c r="F35" s="119">
        <v>121.02692149053266</v>
      </c>
      <c r="G35" s="119">
        <v>2.069608101825219</v>
      </c>
      <c r="H35" s="119">
        <v>11.3908234954217</v>
      </c>
      <c r="I35" s="119">
        <v>0.0190189250835922</v>
      </c>
      <c r="J35" s="119">
        <v>0.000325231121772261</v>
      </c>
      <c r="K35" s="186" t="s">
        <v>106</v>
      </c>
    </row>
    <row r="36" ht="18" customHeight="1" x14ac:dyDescent="0.2">
      <c r="B36" s="122" t="s">
        <v>235</v>
      </c>
      <c r="C36" s="119" t="s">
        <v>106</v>
      </c>
      <c r="D36" s="119" t="s">
        <v>158</v>
      </c>
      <c r="E36" s="119" t="s">
        <v>106</v>
      </c>
      <c r="F36" s="119" t="s">
        <v>106</v>
      </c>
      <c r="G36" s="119" t="s">
        <v>106</v>
      </c>
      <c r="H36" s="119" t="s">
        <v>106</v>
      </c>
      <c r="I36" s="119" t="s">
        <v>106</v>
      </c>
      <c r="J36" s="119" t="s">
        <v>106</v>
      </c>
      <c r="K36" s="186" t="s">
        <v>106</v>
      </c>
    </row>
    <row r="37" ht="18" customHeight="1" x14ac:dyDescent="0.2">
      <c r="B37" s="122" t="s">
        <v>238</v>
      </c>
      <c r="C37" s="119">
        <v>316458.2037390111</v>
      </c>
      <c r="D37" s="119" t="s">
        <v>158</v>
      </c>
      <c r="E37" s="119">
        <v>96.77788699737586</v>
      </c>
      <c r="F37" s="119">
        <v>387.6801652583834</v>
      </c>
      <c r="G37" s="119">
        <v>3.9991738459930413</v>
      </c>
      <c r="H37" s="119">
        <v>30626.156280846557</v>
      </c>
      <c r="I37" s="119">
        <v>122.68456872291098</v>
      </c>
      <c r="J37" s="119">
        <v>1.2655713717429904</v>
      </c>
      <c r="K37" s="186" t="s">
        <v>106</v>
      </c>
    </row>
    <row r="38" ht="18" customHeight="1" x14ac:dyDescent="0.2">
      <c r="B38" s="175" t="s">
        <v>241</v>
      </c>
      <c r="C38" s="125">
        <v>1239512.461335876</v>
      </c>
      <c r="D38" s="125" t="s">
        <v>158</v>
      </c>
      <c r="E38" s="49"/>
      <c r="F38" s="49"/>
      <c r="G38" s="49"/>
      <c r="H38" s="125">
        <v>57212.407490186</v>
      </c>
      <c r="I38" s="125">
        <v>129.19729446924777</v>
      </c>
      <c r="J38" s="200">
        <v>1.4937800175521256</v>
      </c>
      <c r="K38" s="186" t="s">
        <v>106</v>
      </c>
    </row>
    <row r="39" ht="18" customHeight="1" x14ac:dyDescent="0.2">
      <c r="B39" s="122" t="s">
        <v>159</v>
      </c>
      <c r="C39" s="167">
        <v>313929.558258707</v>
      </c>
      <c r="D39" s="119" t="s">
        <v>158</v>
      </c>
      <c r="E39" s="119">
        <v>72.81647167556987</v>
      </c>
      <c r="F39" s="119">
        <v>9.264682897659613</v>
      </c>
      <c r="G39" s="119">
        <v>0.5264682897659638</v>
      </c>
      <c r="H39" s="167">
        <v>22859.2427870693</v>
      </c>
      <c r="I39" s="167">
        <v>2.90845780946928</v>
      </c>
      <c r="J39" s="167">
        <v>0.165273957643446</v>
      </c>
      <c r="K39" s="190" t="s">
        <v>106</v>
      </c>
    </row>
    <row r="40" ht="18" customHeight="1" x14ac:dyDescent="0.2">
      <c r="B40" s="122" t="s">
        <v>160</v>
      </c>
      <c r="C40" s="167">
        <v>1985.728</v>
      </c>
      <c r="D40" s="119" t="s">
        <v>158</v>
      </c>
      <c r="E40" s="119">
        <v>94.6</v>
      </c>
      <c r="F40" s="119">
        <v>300</v>
      </c>
      <c r="G40" s="119">
        <v>1.5</v>
      </c>
      <c r="H40" s="167">
        <v>187.8498688</v>
      </c>
      <c r="I40" s="167">
        <v>0.5957184</v>
      </c>
      <c r="J40" s="167">
        <v>0.002978592</v>
      </c>
      <c r="K40" s="190" t="s">
        <v>106</v>
      </c>
    </row>
    <row r="41" ht="18" customHeight="1" x14ac:dyDescent="0.2">
      <c r="B41" s="122" t="s">
        <v>161</v>
      </c>
      <c r="C41" s="167">
        <v>607383.374832297</v>
      </c>
      <c r="D41" s="119" t="s">
        <v>158</v>
      </c>
      <c r="E41" s="119">
        <v>56.24999999999999</v>
      </c>
      <c r="F41" s="119">
        <v>5.000000000000009</v>
      </c>
      <c r="G41" s="119">
        <v>0.1</v>
      </c>
      <c r="H41" s="167">
        <v>34165.3148343167</v>
      </c>
      <c r="I41" s="167">
        <v>3.03691687416149</v>
      </c>
      <c r="J41" s="167">
        <v>0.0607383374832297</v>
      </c>
      <c r="K41" s="190" t="s">
        <v>106</v>
      </c>
    </row>
    <row r="42" ht="18" customHeight="1" x14ac:dyDescent="0.2">
      <c r="B42" s="122" t="s">
        <v>162</v>
      </c>
      <c r="C42" s="167" t="s">
        <v>106</v>
      </c>
      <c r="D42" s="119" t="s">
        <v>158</v>
      </c>
      <c r="E42" s="119" t="s">
        <v>106</v>
      </c>
      <c r="F42" s="119" t="s">
        <v>106</v>
      </c>
      <c r="G42" s="119" t="s">
        <v>106</v>
      </c>
      <c r="H42" s="167" t="s">
        <v>106</v>
      </c>
      <c r="I42" s="167" t="s">
        <v>106</v>
      </c>
      <c r="J42" s="167" t="s">
        <v>106</v>
      </c>
      <c r="K42" s="190" t="s">
        <v>106</v>
      </c>
    </row>
    <row r="43" ht="18" customHeight="1" x14ac:dyDescent="0.2">
      <c r="B43" s="122" t="s">
        <v>235</v>
      </c>
      <c r="C43" s="167" t="s">
        <v>106</v>
      </c>
      <c r="D43" s="119" t="s">
        <v>158</v>
      </c>
      <c r="E43" s="119" t="s">
        <v>106</v>
      </c>
      <c r="F43" s="119" t="s">
        <v>106</v>
      </c>
      <c r="G43" s="119" t="s">
        <v>106</v>
      </c>
      <c r="H43" s="167" t="s">
        <v>106</v>
      </c>
      <c r="I43" s="167" t="s">
        <v>106</v>
      </c>
      <c r="J43" s="167" t="s">
        <v>106</v>
      </c>
      <c r="K43" s="190" t="s">
        <v>106</v>
      </c>
    </row>
    <row r="44" ht="18" customHeight="1" x14ac:dyDescent="0.2">
      <c r="B44" s="122" t="s">
        <v>238</v>
      </c>
      <c r="C44" s="167">
        <v>316213.800244872</v>
      </c>
      <c r="D44" s="119" t="s">
        <v>158</v>
      </c>
      <c r="E44" s="119">
        <v>96.79763883815465</v>
      </c>
      <c r="F44" s="119">
        <v>387.8900961647897</v>
      </c>
      <c r="G44" s="119">
        <v>3.9997910573353</v>
      </c>
      <c r="H44" s="167">
        <v>30608.7492317435</v>
      </c>
      <c r="I44" s="167">
        <v>122.656201385617</v>
      </c>
      <c r="J44" s="167">
        <v>1.26478913042545</v>
      </c>
      <c r="K44" s="190" t="s">
        <v>106</v>
      </c>
    </row>
    <row r="45" ht="18" customHeight="1" x14ac:dyDescent="0.2">
      <c r="B45" s="175" t="s">
        <v>242</v>
      </c>
      <c r="C45" s="125">
        <v>4426.630979207259</v>
      </c>
      <c r="D45" s="125" t="s">
        <v>158</v>
      </c>
      <c r="E45" s="49"/>
      <c r="F45" s="49"/>
      <c r="G45" s="49"/>
      <c r="H45" s="125">
        <v>303.4965533598877</v>
      </c>
      <c r="I45" s="125">
        <v>0.5146979050844595</v>
      </c>
      <c r="J45" s="200">
        <v>0.013939461423571674</v>
      </c>
      <c r="K45" s="201"/>
    </row>
    <row r="46" ht="18" customHeight="1" x14ac:dyDescent="0.2">
      <c r="B46" s="122" t="s">
        <v>159</v>
      </c>
      <c r="C46" s="167">
        <v>4025.08124975655</v>
      </c>
      <c r="D46" s="119" t="s">
        <v>158</v>
      </c>
      <c r="E46" s="119">
        <v>72.57138719426683</v>
      </c>
      <c r="F46" s="119">
        <v>116.09992785490941</v>
      </c>
      <c r="G46" s="119">
        <v>3.188007443336708</v>
      </c>
      <c r="H46" s="167">
        <v>292.105729864466</v>
      </c>
      <c r="I46" s="167">
        <v>0.467311642706884</v>
      </c>
      <c r="J46" s="167">
        <v>0.0128319889842589</v>
      </c>
      <c r="K46" s="201"/>
    </row>
    <row r="47" ht="18" customHeight="1" x14ac:dyDescent="0.2">
      <c r="B47" s="122" t="s">
        <v>160</v>
      </c>
      <c r="C47" s="167" t="s">
        <v>106</v>
      </c>
      <c r="D47" s="119" t="s">
        <v>158</v>
      </c>
      <c r="E47" s="119" t="s">
        <v>106</v>
      </c>
      <c r="F47" s="119" t="s">
        <v>106</v>
      </c>
      <c r="G47" s="119" t="s">
        <v>106</v>
      </c>
      <c r="H47" s="167" t="s">
        <v>106</v>
      </c>
      <c r="I47" s="167" t="s">
        <v>106</v>
      </c>
      <c r="J47" s="167" t="s">
        <v>106</v>
      </c>
      <c r="K47" s="201"/>
    </row>
    <row r="48" ht="18" customHeight="1" x14ac:dyDescent="0.2">
      <c r="B48" s="122" t="s">
        <v>161</v>
      </c>
      <c r="C48" s="167" t="s">
        <v>106</v>
      </c>
      <c r="D48" s="119" t="s">
        <v>158</v>
      </c>
      <c r="E48" s="119" t="s">
        <v>106</v>
      </c>
      <c r="F48" s="119" t="s">
        <v>106</v>
      </c>
      <c r="G48" s="119" t="s">
        <v>106</v>
      </c>
      <c r="H48" s="167" t="s">
        <v>106</v>
      </c>
      <c r="I48" s="167" t="s">
        <v>106</v>
      </c>
      <c r="J48" s="167" t="s">
        <v>106</v>
      </c>
      <c r="K48" s="201"/>
    </row>
    <row r="49" ht="18" customHeight="1" x14ac:dyDescent="0.2">
      <c r="B49" s="122" t="s">
        <v>162</v>
      </c>
      <c r="C49" s="167">
        <v>157.14623531162</v>
      </c>
      <c r="D49" s="119" t="s">
        <v>158</v>
      </c>
      <c r="E49" s="119">
        <v>72.48550035470953</v>
      </c>
      <c r="F49" s="119">
        <v>121.02692149053266</v>
      </c>
      <c r="G49" s="119">
        <v>2.069608101825219</v>
      </c>
      <c r="H49" s="167">
        <v>11.3908234954217</v>
      </c>
      <c r="I49" s="167">
        <v>0.0190189250835922</v>
      </c>
      <c r="J49" s="167">
        <v>0.000325231121772261</v>
      </c>
      <c r="K49" s="201"/>
    </row>
    <row r="50" ht="18" customHeight="1" x14ac:dyDescent="0.2">
      <c r="B50" s="122" t="s">
        <v>238</v>
      </c>
      <c r="C50" s="167">
        <v>244.403494139089</v>
      </c>
      <c r="D50" s="119" t="s">
        <v>158</v>
      </c>
      <c r="E50" s="119">
        <v>71.2225869125755</v>
      </c>
      <c r="F50" s="119">
        <v>116.06764213378825</v>
      </c>
      <c r="G50" s="119">
        <v>3.200614296845293</v>
      </c>
      <c r="H50" s="167">
        <v>17.4070491030584</v>
      </c>
      <c r="I50" s="167">
        <v>0.0283673372939832</v>
      </c>
      <c r="J50" s="167">
        <v>0.000782241317540513</v>
      </c>
      <c r="K50" s="201"/>
    </row>
    <row r="51" ht="18" customHeight="1" x14ac:dyDescent="0.2">
      <c r="B51" s="191" t="s">
        <v>243</v>
      </c>
      <c r="C51" s="125">
        <v>172901.33531364155</v>
      </c>
      <c r="D51" s="125" t="s">
        <v>158</v>
      </c>
      <c r="E51" s="49"/>
      <c r="F51" s="49"/>
      <c r="G51" s="49"/>
      <c r="H51" s="119">
        <v>11655.012633143699</v>
      </c>
      <c r="I51" s="119">
        <v>0.6071570298286346</v>
      </c>
      <c r="J51" s="119">
        <v>3.723520647362324</v>
      </c>
      <c r="K51" s="186" t="s">
        <v>106</v>
      </c>
    </row>
    <row r="52" ht="18" customHeight="1" x14ac:dyDescent="0.2">
      <c r="B52" s="122" t="s">
        <v>159</v>
      </c>
      <c r="C52" s="119">
        <v>153205.32248860077</v>
      </c>
      <c r="D52" s="119" t="s">
        <v>158</v>
      </c>
      <c r="E52" s="119">
        <v>73.35833066373625</v>
      </c>
      <c r="F52" s="119">
        <v>3.4357804775198635</v>
      </c>
      <c r="G52" s="119">
        <v>22.702015760688877</v>
      </c>
      <c r="H52" s="119">
        <v>11238.886706563122</v>
      </c>
      <c r="I52" s="119">
        <v>0.5263798560584694</v>
      </c>
      <c r="J52" s="119">
        <v>3.4780696457576363</v>
      </c>
      <c r="K52" s="186" t="s">
        <v>106</v>
      </c>
    </row>
    <row r="53" ht="18" customHeight="1" x14ac:dyDescent="0.2">
      <c r="B53" s="122" t="s">
        <v>160</v>
      </c>
      <c r="C53" s="119" t="s">
        <v>106</v>
      </c>
      <c r="D53" s="119" t="s">
        <v>158</v>
      </c>
      <c r="E53" s="119" t="s">
        <v>106</v>
      </c>
      <c r="F53" s="119" t="s">
        <v>106</v>
      </c>
      <c r="G53" s="119" t="s">
        <v>106</v>
      </c>
      <c r="H53" s="119" t="s">
        <v>106</v>
      </c>
      <c r="I53" s="119" t="s">
        <v>106</v>
      </c>
      <c r="J53" s="119" t="s">
        <v>106</v>
      </c>
      <c r="K53" s="186" t="s">
        <v>106</v>
      </c>
    </row>
    <row r="54" ht="18" customHeight="1" x14ac:dyDescent="0.2">
      <c r="B54" s="122" t="s">
        <v>161</v>
      </c>
      <c r="C54" s="119">
        <v>6753.03094412056</v>
      </c>
      <c r="D54" s="119" t="s">
        <v>158</v>
      </c>
      <c r="E54" s="119">
        <v>56.24999999999993</v>
      </c>
      <c r="F54" s="119">
        <v>5</v>
      </c>
      <c r="G54" s="119">
        <v>0.1</v>
      </c>
      <c r="H54" s="119">
        <v>379.857990606781</v>
      </c>
      <c r="I54" s="119">
        <v>0.0337651547206028</v>
      </c>
      <c r="J54" s="119">
        <v>0.000675303094412056</v>
      </c>
      <c r="K54" s="186" t="s">
        <v>106</v>
      </c>
    </row>
    <row r="55" ht="18" customHeight="1" x14ac:dyDescent="0.2">
      <c r="B55" s="122" t="s">
        <v>162</v>
      </c>
      <c r="C55" s="119">
        <v>488.5563271662435</v>
      </c>
      <c r="D55" s="119" t="s">
        <v>158</v>
      </c>
      <c r="E55" s="119">
        <v>74.23491204004895</v>
      </c>
      <c r="F55" s="119">
        <v>15.514833390927784</v>
      </c>
      <c r="G55" s="119">
        <v>24.71496299157419</v>
      </c>
      <c r="H55" s="119">
        <v>36.26793597379547</v>
      </c>
      <c r="I55" s="119">
        <v>0.007579870018067873</v>
      </c>
      <c r="J55" s="119">
        <v>0.012074651545213118</v>
      </c>
      <c r="K55" s="186" t="s">
        <v>106</v>
      </c>
    </row>
    <row r="56" ht="18" customHeight="1" x14ac:dyDescent="0.2">
      <c r="B56" s="122" t="s">
        <v>235</v>
      </c>
      <c r="C56" s="119" t="s">
        <v>106</v>
      </c>
      <c r="D56" s="119" t="s">
        <v>158</v>
      </c>
      <c r="E56" s="119" t="s">
        <v>106</v>
      </c>
      <c r="F56" s="119" t="s">
        <v>106</v>
      </c>
      <c r="G56" s="119" t="s">
        <v>106</v>
      </c>
      <c r="H56" s="119" t="s">
        <v>106</v>
      </c>
      <c r="I56" s="119" t="s">
        <v>106</v>
      </c>
      <c r="J56" s="119" t="s">
        <v>106</v>
      </c>
      <c r="K56" s="186" t="s">
        <v>106</v>
      </c>
    </row>
    <row r="57" ht="18" customHeight="1" x14ac:dyDescent="0.2">
      <c r="B57" s="122" t="s">
        <v>238</v>
      </c>
      <c r="C57" s="119">
        <v>12454.42555375399</v>
      </c>
      <c r="D57" s="119" t="s">
        <v>158</v>
      </c>
      <c r="E57" s="119">
        <v>85.34021506930102</v>
      </c>
      <c r="F57" s="119">
        <v>3.1661154391507793</v>
      </c>
      <c r="G57" s="119">
        <v>18.684205542898148</v>
      </c>
      <c r="H57" s="119">
        <v>1062.863355321964</v>
      </c>
      <c r="I57" s="119">
        <v>0.0394321490314945</v>
      </c>
      <c r="J57" s="119">
        <v>0.23270104696506264</v>
      </c>
      <c r="K57" s="186" t="s">
        <v>106</v>
      </c>
    </row>
    <row r="58" ht="18" customHeight="1" x14ac:dyDescent="0.2">
      <c r="B58" s="202" t="s">
        <v>244</v>
      </c>
      <c r="C58" s="119">
        <v>30192.07538536251</v>
      </c>
      <c r="D58" s="119" t="s">
        <v>158</v>
      </c>
      <c r="E58" s="49"/>
      <c r="F58" s="49"/>
      <c r="G58" s="49"/>
      <c r="H58" s="119">
        <v>1579.6234697567809</v>
      </c>
      <c r="I58" s="119">
        <v>0.15688583405700002</v>
      </c>
      <c r="J58" s="119">
        <v>0.025387205766899956</v>
      </c>
      <c r="K58" s="186" t="s">
        <v>106</v>
      </c>
    </row>
    <row r="59" ht="18" customHeight="1" x14ac:dyDescent="0.2">
      <c r="B59" s="122" t="s">
        <v>159</v>
      </c>
      <c r="C59" s="167">
        <v>18446.9965</v>
      </c>
      <c r="D59" s="119" t="s">
        <v>158</v>
      </c>
      <c r="E59" s="177">
        <v>65.03852695749143</v>
      </c>
      <c r="F59" s="177">
        <v>5.65051240184276</v>
      </c>
      <c r="G59" s="177">
        <v>0.16505124018427605</v>
      </c>
      <c r="H59" s="167">
        <v>1199.76547915</v>
      </c>
      <c r="I59" s="167">
        <v>0.1042349825</v>
      </c>
      <c r="J59" s="167">
        <v>0.00304469965</v>
      </c>
      <c r="K59" s="190" t="s">
        <v>106</v>
      </c>
    </row>
    <row r="60" ht="18" customHeight="1" x14ac:dyDescent="0.2">
      <c r="B60" s="122" t="s">
        <v>160</v>
      </c>
      <c r="C60" s="167" t="s">
        <v>106</v>
      </c>
      <c r="D60" s="119" t="s">
        <v>158</v>
      </c>
      <c r="E60" s="177" t="s">
        <v>106</v>
      </c>
      <c r="F60" s="177" t="s">
        <v>106</v>
      </c>
      <c r="G60" s="177" t="s">
        <v>106</v>
      </c>
      <c r="H60" s="167" t="s">
        <v>106</v>
      </c>
      <c r="I60" s="167" t="s">
        <v>106</v>
      </c>
      <c r="J60" s="167" t="s">
        <v>106</v>
      </c>
      <c r="K60" s="190" t="s">
        <v>106</v>
      </c>
    </row>
    <row r="61" ht="18" customHeight="1" x14ac:dyDescent="0.2">
      <c r="B61" s="122" t="s">
        <v>161</v>
      </c>
      <c r="C61" s="167">
        <v>6753.03094412056</v>
      </c>
      <c r="D61" s="119" t="s">
        <v>158</v>
      </c>
      <c r="E61" s="177">
        <v>56.24999999999993</v>
      </c>
      <c r="F61" s="177">
        <v>5</v>
      </c>
      <c r="G61" s="177">
        <v>0.1</v>
      </c>
      <c r="H61" s="167">
        <v>379.857990606781</v>
      </c>
      <c r="I61" s="167">
        <v>0.0337651547206028</v>
      </c>
      <c r="J61" s="167">
        <v>0.000675303094412056</v>
      </c>
      <c r="K61" s="190" t="s">
        <v>106</v>
      </c>
    </row>
    <row r="62" ht="18" customHeight="1" x14ac:dyDescent="0.2">
      <c r="B62" s="122" t="s">
        <v>162</v>
      </c>
      <c r="C62" s="167" t="s">
        <v>106</v>
      </c>
      <c r="D62" s="119" t="s">
        <v>158</v>
      </c>
      <c r="E62" s="177" t="s">
        <v>106</v>
      </c>
      <c r="F62" s="177" t="s">
        <v>106</v>
      </c>
      <c r="G62" s="177" t="s">
        <v>106</v>
      </c>
      <c r="H62" s="167" t="s">
        <v>106</v>
      </c>
      <c r="I62" s="167" t="s">
        <v>106</v>
      </c>
      <c r="J62" s="167" t="s">
        <v>106</v>
      </c>
      <c r="K62" s="190" t="s">
        <v>106</v>
      </c>
    </row>
    <row r="63" ht="18" customHeight="1" x14ac:dyDescent="0.2">
      <c r="B63" s="122" t="s">
        <v>235</v>
      </c>
      <c r="C63" s="167" t="s">
        <v>106</v>
      </c>
      <c r="D63" s="119" t="s">
        <v>158</v>
      </c>
      <c r="E63" s="177" t="s">
        <v>106</v>
      </c>
      <c r="F63" s="177" t="s">
        <v>106</v>
      </c>
      <c r="G63" s="177" t="s">
        <v>106</v>
      </c>
      <c r="H63" s="167" t="s">
        <v>106</v>
      </c>
      <c r="I63" s="167" t="s">
        <v>106</v>
      </c>
      <c r="J63" s="167" t="s">
        <v>106</v>
      </c>
      <c r="K63" s="190" t="s">
        <v>106</v>
      </c>
    </row>
    <row r="64" ht="18" customHeight="1" x14ac:dyDescent="0.2">
      <c r="B64" s="122" t="s">
        <v>238</v>
      </c>
      <c r="C64" s="167">
        <v>4992.04794124195</v>
      </c>
      <c r="D64" s="119" t="s">
        <v>158</v>
      </c>
      <c r="E64" s="177">
        <v>110.9069010710306</v>
      </c>
      <c r="F64" s="177">
        <v>3.783156143267868</v>
      </c>
      <c r="G64" s="177">
        <v>4.340343537866227</v>
      </c>
      <c r="H64" s="167">
        <v>553.652567161163</v>
      </c>
      <c r="I64" s="167">
        <v>0.0188856968363972</v>
      </c>
      <c r="J64" s="167">
        <v>0.0216672030224879</v>
      </c>
      <c r="K64" s="190" t="s">
        <v>106</v>
      </c>
    </row>
    <row r="65" ht="18" customHeight="1" x14ac:dyDescent="0.2">
      <c r="B65" s="202" t="s">
        <v>245</v>
      </c>
      <c r="C65" s="119">
        <v>129528.19908624825</v>
      </c>
      <c r="D65" s="119" t="s">
        <v>158</v>
      </c>
      <c r="E65" s="49"/>
      <c r="F65" s="49"/>
      <c r="G65" s="49"/>
      <c r="H65" s="119">
        <v>9096.091171797982</v>
      </c>
      <c r="I65" s="119">
        <v>0.3591456886515719</v>
      </c>
      <c r="J65" s="119">
        <v>3.671870013095775</v>
      </c>
      <c r="K65" s="201"/>
    </row>
    <row r="66" ht="18" customHeight="1" x14ac:dyDescent="0.2">
      <c r="B66" s="122" t="s">
        <v>200</v>
      </c>
      <c r="C66" s="167">
        <v>1054.71178925337</v>
      </c>
      <c r="D66" s="119" t="s">
        <v>158</v>
      </c>
      <c r="E66" s="119">
        <v>72.47706034873181</v>
      </c>
      <c r="F66" s="119">
        <v>160.01307784754692</v>
      </c>
      <c r="G66" s="119">
        <v>0.5324041811846684</v>
      </c>
      <c r="H66" s="167">
        <v>76.4424100002354</v>
      </c>
      <c r="I66" s="167">
        <v>0.168767679640525</v>
      </c>
      <c r="J66" s="167">
        <v>0.000561532966543257</v>
      </c>
      <c r="K66" s="201"/>
    </row>
    <row r="67" ht="18" customHeight="1" x14ac:dyDescent="0.2">
      <c r="B67" s="122" t="s">
        <v>201</v>
      </c>
      <c r="C67" s="167">
        <v>120570.370506594</v>
      </c>
      <c r="D67" s="119" t="s">
        <v>158</v>
      </c>
      <c r="E67" s="119">
        <v>74.52288666904218</v>
      </c>
      <c r="F67" s="119">
        <v>1.3483863836140966</v>
      </c>
      <c r="G67" s="119">
        <v>28.59999999999993</v>
      </c>
      <c r="H67" s="167">
        <v>8985.25205690733</v>
      </c>
      <c r="I67" s="167">
        <v>0.162575445858398</v>
      </c>
      <c r="J67" s="167">
        <v>3.44831259648858</v>
      </c>
      <c r="K67" s="201"/>
    </row>
    <row r="68" ht="18" customHeight="1" x14ac:dyDescent="0.2">
      <c r="B68" s="122" t="s">
        <v>202</v>
      </c>
      <c r="C68" s="167" t="s">
        <v>106</v>
      </c>
      <c r="D68" s="119" t="s">
        <v>158</v>
      </c>
      <c r="E68" s="119" t="s">
        <v>106</v>
      </c>
      <c r="F68" s="119" t="s">
        <v>106</v>
      </c>
      <c r="G68" s="119" t="s">
        <v>106</v>
      </c>
      <c r="H68" s="167" t="s">
        <v>106</v>
      </c>
      <c r="I68" s="167" t="s">
        <v>106</v>
      </c>
      <c r="J68" s="167" t="s">
        <v>106</v>
      </c>
      <c r="K68" s="201"/>
    </row>
    <row r="69" ht="18" customHeight="1" x14ac:dyDescent="0.2">
      <c r="B69" s="122" t="s">
        <v>205</v>
      </c>
      <c r="C69" s="119" t="s">
        <v>106</v>
      </c>
      <c r="D69" s="119" t="s">
        <v>158</v>
      </c>
      <c r="E69" s="49"/>
      <c r="F69" s="49"/>
      <c r="G69" s="49"/>
      <c r="H69" s="119" t="s">
        <v>106</v>
      </c>
      <c r="I69" s="119" t="s">
        <v>106</v>
      </c>
      <c r="J69" s="119" t="s">
        <v>106</v>
      </c>
      <c r="K69" s="201"/>
    </row>
    <row r="70" ht="18" customHeight="1" x14ac:dyDescent="0.2">
      <c r="B70" s="203" t="s">
        <v>246</v>
      </c>
      <c r="C70" s="167" t="s">
        <v>106</v>
      </c>
      <c r="D70" s="119" t="s">
        <v>158</v>
      </c>
      <c r="E70" s="119" t="s">
        <v>106</v>
      </c>
      <c r="F70" s="119" t="s">
        <v>106</v>
      </c>
      <c r="G70" s="119" t="s">
        <v>106</v>
      </c>
      <c r="H70" s="167" t="s">
        <v>106</v>
      </c>
      <c r="I70" s="167" t="s">
        <v>106</v>
      </c>
      <c r="J70" s="167" t="s">
        <v>106</v>
      </c>
      <c r="K70" s="201"/>
    </row>
    <row r="71" ht="18" customHeight="1" x14ac:dyDescent="0.2">
      <c r="B71" s="122" t="s">
        <v>161</v>
      </c>
      <c r="C71" s="167" t="s">
        <v>106</v>
      </c>
      <c r="D71" s="119" t="s">
        <v>158</v>
      </c>
      <c r="E71" s="119" t="s">
        <v>106</v>
      </c>
      <c r="F71" s="119" t="s">
        <v>106</v>
      </c>
      <c r="G71" s="119" t="s">
        <v>106</v>
      </c>
      <c r="H71" s="167" t="s">
        <v>106</v>
      </c>
      <c r="I71" s="167" t="s">
        <v>106</v>
      </c>
      <c r="J71" s="167" t="s">
        <v>106</v>
      </c>
      <c r="K71" s="201"/>
    </row>
    <row r="72" ht="18" customHeight="1" x14ac:dyDescent="0.2">
      <c r="B72" s="122" t="s">
        <v>238</v>
      </c>
      <c r="C72" s="167">
        <v>7440.37766913116</v>
      </c>
      <c r="D72" s="119" t="s">
        <v>158</v>
      </c>
      <c r="E72" s="119">
        <v>68.22780606707389</v>
      </c>
      <c r="F72" s="119">
        <v>2.7361039474271256</v>
      </c>
      <c r="G72" s="119">
        <v>28.354497829467242</v>
      </c>
      <c r="H72" s="167">
        <v>507.640644675268</v>
      </c>
      <c r="I72" s="167">
        <v>0.0203576467108584</v>
      </c>
      <c r="J72" s="167">
        <v>0.210968172469796</v>
      </c>
      <c r="K72" s="201"/>
    </row>
    <row r="73" ht="18" customHeight="1" x14ac:dyDescent="0.2">
      <c r="B73" s="122" t="s">
        <v>247</v>
      </c>
      <c r="C73" s="119">
        <v>462.739121269718</v>
      </c>
      <c r="D73" s="119" t="s">
        <v>158</v>
      </c>
      <c r="E73" s="49"/>
      <c r="F73" s="49"/>
      <c r="G73" s="49"/>
      <c r="H73" s="119">
        <v>34.3967048904153</v>
      </c>
      <c r="I73" s="119">
        <v>0.00744491644179058</v>
      </c>
      <c r="J73" s="119">
        <v>0.0120277111708558</v>
      </c>
      <c r="K73" s="201"/>
    </row>
    <row r="74" ht="18" customHeight="1" x14ac:dyDescent="0.2">
      <c r="B74" s="203" t="s">
        <v>248</v>
      </c>
      <c r="C74" s="167">
        <v>462.739121269718</v>
      </c>
      <c r="D74" s="119" t="s">
        <v>158</v>
      </c>
      <c r="E74" s="177">
        <v>74.33282233849944</v>
      </c>
      <c r="F74" s="177">
        <v>16.088798417048345</v>
      </c>
      <c r="G74" s="177">
        <v>25.99242341527717</v>
      </c>
      <c r="H74" s="167">
        <v>34.3967048904153</v>
      </c>
      <c r="I74" s="167">
        <v>0.00744491644179058</v>
      </c>
      <c r="J74" s="167">
        <v>0.0120277111708558</v>
      </c>
      <c r="K74" s="201"/>
    </row>
    <row r="75" ht="18" customHeight="1" x14ac:dyDescent="0.2">
      <c r="B75" s="202" t="s">
        <v>249</v>
      </c>
      <c r="C75" s="119">
        <v>13181.060842030798</v>
      </c>
      <c r="D75" s="119" t="s">
        <v>158</v>
      </c>
      <c r="E75" s="49"/>
      <c r="F75" s="49"/>
      <c r="G75" s="49"/>
      <c r="H75" s="119">
        <v>979.2979915889362</v>
      </c>
      <c r="I75" s="119">
        <v>0.09112550712006265</v>
      </c>
      <c r="J75" s="119">
        <v>0.026263428499649438</v>
      </c>
      <c r="K75" s="201"/>
    </row>
    <row r="76" ht="18" customHeight="1" x14ac:dyDescent="0.2">
      <c r="B76" s="122" t="s">
        <v>222</v>
      </c>
      <c r="C76" s="167" t="s">
        <v>106</v>
      </c>
      <c r="D76" s="119" t="s">
        <v>158</v>
      </c>
      <c r="E76" s="119" t="s">
        <v>106</v>
      </c>
      <c r="F76" s="119" t="s">
        <v>106</v>
      </c>
      <c r="G76" s="119" t="s">
        <v>106</v>
      </c>
      <c r="H76" s="167" t="s">
        <v>106</v>
      </c>
      <c r="I76" s="167" t="s">
        <v>106</v>
      </c>
      <c r="J76" s="167" t="s">
        <v>106</v>
      </c>
      <c r="K76" s="201"/>
    </row>
    <row r="77" ht="18" customHeight="1" x14ac:dyDescent="0.2">
      <c r="B77" s="122" t="s">
        <v>223</v>
      </c>
      <c r="C77" s="167">
        <v>12494.5201468564</v>
      </c>
      <c r="D77" s="119" t="s">
        <v>158</v>
      </c>
      <c r="E77" s="119">
        <v>74.52288666904252</v>
      </c>
      <c r="F77" s="119">
        <v>7.000000000000024</v>
      </c>
      <c r="G77" s="119">
        <v>2.000000000000008</v>
      </c>
      <c r="H77" s="167">
        <v>931.127708888248</v>
      </c>
      <c r="I77" s="167">
        <v>0.0874616410279951</v>
      </c>
      <c r="J77" s="167">
        <v>0.0249890402937129</v>
      </c>
      <c r="K77" s="201"/>
    </row>
    <row r="78" ht="18" customHeight="1" x14ac:dyDescent="0.2">
      <c r="B78" s="122" t="s">
        <v>200</v>
      </c>
      <c r="C78" s="167">
        <v>633.395484075162</v>
      </c>
      <c r="D78" s="119" t="s">
        <v>158</v>
      </c>
      <c r="E78" s="119">
        <v>72.48000000000009</v>
      </c>
      <c r="F78" s="119">
        <v>5.227272727272725</v>
      </c>
      <c r="G78" s="119">
        <v>1.818181818181817</v>
      </c>
      <c r="H78" s="167">
        <v>45.9085046857678</v>
      </c>
      <c r="I78" s="167">
        <v>0.0033109309394838</v>
      </c>
      <c r="J78" s="167">
        <v>0.00115162815286393</v>
      </c>
      <c r="K78" s="201"/>
    </row>
    <row r="79" ht="18" customHeight="1" x14ac:dyDescent="0.2">
      <c r="B79" s="122" t="s">
        <v>224</v>
      </c>
      <c r="C79" s="119">
        <v>5.32806182183175</v>
      </c>
      <c r="D79" s="119" t="s">
        <v>158</v>
      </c>
      <c r="E79" s="49"/>
      <c r="F79" s="49"/>
      <c r="G79" s="49"/>
      <c r="H79" s="119">
        <v>0.390546931540268</v>
      </c>
      <c r="I79" s="119">
        <v>0.0000291760920675516</v>
      </c>
      <c r="J79" s="119">
        <v>0.0000101482059365397</v>
      </c>
      <c r="K79" s="201"/>
    </row>
    <row r="80" ht="18" customHeight="1" x14ac:dyDescent="0.2">
      <c r="B80" s="203" t="s">
        <v>250</v>
      </c>
      <c r="C80" s="167">
        <v>5.32806182183175</v>
      </c>
      <c r="D80" s="119" t="s">
        <v>158</v>
      </c>
      <c r="E80" s="177">
        <v>73.30000000000013</v>
      </c>
      <c r="F80" s="177">
        <v>5.475929717632493</v>
      </c>
      <c r="G80" s="177">
        <v>1.9046712061330433</v>
      </c>
      <c r="H80" s="167">
        <v>0.390546931540268</v>
      </c>
      <c r="I80" s="167">
        <v>0.0000291760920675516</v>
      </c>
      <c r="J80" s="167">
        <v>0.0000101482059365397</v>
      </c>
      <c r="K80" s="201"/>
    </row>
    <row r="81" ht="18" customHeight="1" x14ac:dyDescent="0.2">
      <c r="B81" s="122" t="s">
        <v>161</v>
      </c>
      <c r="C81" s="167" t="s">
        <v>106</v>
      </c>
      <c r="D81" s="119" t="s">
        <v>158</v>
      </c>
      <c r="E81" s="119" t="s">
        <v>106</v>
      </c>
      <c r="F81" s="119" t="s">
        <v>106</v>
      </c>
      <c r="G81" s="119" t="s">
        <v>106</v>
      </c>
      <c r="H81" s="167" t="s">
        <v>106</v>
      </c>
      <c r="I81" s="167" t="s">
        <v>106</v>
      </c>
      <c r="J81" s="167" t="s">
        <v>106</v>
      </c>
      <c r="K81" s="201"/>
    </row>
    <row r="82" ht="18" customHeight="1" x14ac:dyDescent="0.2">
      <c r="B82" s="122" t="s">
        <v>236</v>
      </c>
      <c r="C82" s="167">
        <v>21.9999433808811</v>
      </c>
      <c r="D82" s="119" t="s">
        <v>158</v>
      </c>
      <c r="E82" s="119">
        <v>71.37034211177074</v>
      </c>
      <c r="F82" s="119">
        <v>8.582089552238807</v>
      </c>
      <c r="G82" s="119">
        <v>2.985074626865674</v>
      </c>
      <c r="H82" s="167">
        <v>1.57014348553307</v>
      </c>
      <c r="I82" s="167">
        <v>0.000188805484238905</v>
      </c>
      <c r="J82" s="167">
        <v>0.0000656714727787496</v>
      </c>
      <c r="K82" s="201"/>
    </row>
    <row r="83" ht="18" customHeight="1" x14ac:dyDescent="0.2">
      <c r="B83" s="122" t="s">
        <v>247</v>
      </c>
      <c r="C83" s="119">
        <v>25.8172058965255</v>
      </c>
      <c r="D83" s="119" t="s">
        <v>158</v>
      </c>
      <c r="E83" s="49"/>
      <c r="F83" s="49"/>
      <c r="G83" s="49"/>
      <c r="H83" s="119">
        <v>1.87123108338017</v>
      </c>
      <c r="I83" s="119">
        <v>0.000134953576277293</v>
      </c>
      <c r="J83" s="119">
        <v>0.0000469403743573191</v>
      </c>
      <c r="K83" s="201"/>
    </row>
    <row r="84" ht="18" customHeight="1" x14ac:dyDescent="0.25">
      <c r="B84" s="204" t="s">
        <v>251</v>
      </c>
      <c r="C84" s="205">
        <v>25.8172058965255</v>
      </c>
      <c r="D84" s="128" t="s">
        <v>158</v>
      </c>
      <c r="E84" s="206">
        <v>72.48000000000008</v>
      </c>
      <c r="F84" s="206">
        <v>5.227272727272751</v>
      </c>
      <c r="G84" s="206">
        <v>1.8181818181818186</v>
      </c>
      <c r="H84" s="205">
        <v>1.87123108338017</v>
      </c>
      <c r="I84" s="205">
        <v>0.000134953576277293</v>
      </c>
      <c r="J84" s="205">
        <v>0.0000469403743573191</v>
      </c>
      <c r="K84" s="207"/>
    </row>
    <row r="85" ht="18" customHeight="1" x14ac:dyDescent="0.2">
      <c r="B85" s="208" t="s">
        <v>252</v>
      </c>
      <c r="C85" s="196">
        <v>30573.382388752238</v>
      </c>
      <c r="D85" s="196" t="s">
        <v>158</v>
      </c>
      <c r="E85" s="197"/>
      <c r="F85" s="197"/>
      <c r="G85" s="197"/>
      <c r="H85" s="196">
        <v>2257.6805532465683</v>
      </c>
      <c r="I85" s="196">
        <v>0.12006519558801242</v>
      </c>
      <c r="J85" s="198">
        <v>0.046294846648073824</v>
      </c>
      <c r="K85" s="209" t="s">
        <v>106</v>
      </c>
    </row>
    <row r="86" ht="18" customHeight="1" x14ac:dyDescent="0.2">
      <c r="B86" s="122" t="s">
        <v>159</v>
      </c>
      <c r="C86" s="196">
        <v>30560.1043920265</v>
      </c>
      <c r="D86" s="119" t="s">
        <v>158</v>
      </c>
      <c r="E86" s="119">
        <v>73.86370507204067</v>
      </c>
      <c r="F86" s="119">
        <v>3.919950210568905</v>
      </c>
      <c r="G86" s="119">
        <v>1.5140961376344135</v>
      </c>
      <c r="H86" s="119">
        <v>2257.28253778342</v>
      </c>
      <c r="I86" s="119">
        <v>0.119794087646532</v>
      </c>
      <c r="J86" s="119">
        <v>0.0462709360256718</v>
      </c>
      <c r="K86" s="186" t="s">
        <v>106</v>
      </c>
    </row>
    <row r="87" ht="18" customHeight="1" x14ac:dyDescent="0.2">
      <c r="B87" s="122" t="s">
        <v>160</v>
      </c>
      <c r="C87" s="196" t="s">
        <v>106</v>
      </c>
      <c r="D87" s="119" t="s">
        <v>158</v>
      </c>
      <c r="E87" s="119" t="s">
        <v>106</v>
      </c>
      <c r="F87" s="119" t="s">
        <v>106</v>
      </c>
      <c r="G87" s="119" t="s">
        <v>106</v>
      </c>
      <c r="H87" s="119" t="s">
        <v>106</v>
      </c>
      <c r="I87" s="119" t="s">
        <v>106</v>
      </c>
      <c r="J87" s="119" t="s">
        <v>106</v>
      </c>
      <c r="K87" s="186" t="s">
        <v>106</v>
      </c>
    </row>
    <row r="88" ht="18" customHeight="1" x14ac:dyDescent="0.2">
      <c r="B88" s="122" t="s">
        <v>161</v>
      </c>
      <c r="C88" s="196">
        <v>0.414888427911059</v>
      </c>
      <c r="D88" s="119" t="s">
        <v>158</v>
      </c>
      <c r="E88" s="119">
        <v>56.25000000000007</v>
      </c>
      <c r="F88" s="119">
        <v>4.999999999999988</v>
      </c>
      <c r="G88" s="119">
        <v>0.1</v>
      </c>
      <c r="H88" s="119">
        <v>0.0233374740699971</v>
      </c>
      <c r="I88" s="119">
        <v>0.00000207444213955529</v>
      </c>
      <c r="J88" s="119">
        <v>4.14888427911059e-8</v>
      </c>
      <c r="K88" s="186" t="s">
        <v>106</v>
      </c>
    </row>
    <row r="89" ht="18" customHeight="1" x14ac:dyDescent="0.2">
      <c r="B89" s="122" t="s">
        <v>253</v>
      </c>
      <c r="C89" s="196">
        <v>5.16960797354755</v>
      </c>
      <c r="D89" s="119" t="s">
        <v>158</v>
      </c>
      <c r="E89" s="119">
        <v>72.47706034873201</v>
      </c>
      <c r="F89" s="119">
        <v>15.113636363636374</v>
      </c>
      <c r="G89" s="119">
        <v>1.3409090909090924</v>
      </c>
      <c r="H89" s="119">
        <v>0.374677989078092</v>
      </c>
      <c r="I89" s="119">
        <v>0.0000781315750547528</v>
      </c>
      <c r="J89" s="119">
        <v>0.00000693197432816604</v>
      </c>
      <c r="K89" s="186" t="s">
        <v>106</v>
      </c>
    </row>
    <row r="90" ht="18" customHeight="1" x14ac:dyDescent="0.2">
      <c r="B90" s="122" t="s">
        <v>235</v>
      </c>
      <c r="C90" s="196" t="s">
        <v>106</v>
      </c>
      <c r="D90" s="119" t="s">
        <v>158</v>
      </c>
      <c r="E90" s="119" t="s">
        <v>106</v>
      </c>
      <c r="F90" s="119" t="s">
        <v>106</v>
      </c>
      <c r="G90" s="119" t="s">
        <v>106</v>
      </c>
      <c r="H90" s="119" t="s">
        <v>106</v>
      </c>
      <c r="I90" s="119" t="s">
        <v>106</v>
      </c>
      <c r="J90" s="119" t="s">
        <v>106</v>
      </c>
      <c r="K90" s="186" t="s">
        <v>106</v>
      </c>
    </row>
    <row r="91" ht="18" customHeight="1" x14ac:dyDescent="0.2">
      <c r="B91" s="122" t="s">
        <v>238</v>
      </c>
      <c r="C91" s="196">
        <v>7.69350032428135</v>
      </c>
      <c r="D91" s="119" t="s">
        <v>158</v>
      </c>
      <c r="E91" s="119">
        <v>71.37031936868415</v>
      </c>
      <c r="F91" s="119">
        <v>24.813403033676636</v>
      </c>
      <c r="G91" s="119">
        <v>2.2014893763778978</v>
      </c>
      <c r="H91" s="119">
        <v>0.549087575207035</v>
      </c>
      <c r="I91" s="119">
        <v>0.000190901924286115</v>
      </c>
      <c r="J91" s="119">
        <v>0.0000169371592310653</v>
      </c>
      <c r="K91" s="186" t="s">
        <v>106</v>
      </c>
    </row>
    <row r="92" ht="18" customHeight="1" x14ac:dyDescent="0.2">
      <c r="B92" s="210" t="s">
        <v>254</v>
      </c>
      <c r="C92" s="125">
        <v>30573.382388752238</v>
      </c>
      <c r="D92" s="125" t="s">
        <v>158</v>
      </c>
      <c r="E92" s="49"/>
      <c r="F92" s="49"/>
      <c r="G92" s="49"/>
      <c r="H92" s="125">
        <v>2257.6805532465683</v>
      </c>
      <c r="I92" s="125">
        <v>0.12006519558801242</v>
      </c>
      <c r="J92" s="200">
        <v>0.046294846648073824</v>
      </c>
      <c r="K92" s="186" t="s">
        <v>106</v>
      </c>
    </row>
    <row r="93" ht="18" customHeight="1" x14ac:dyDescent="0.2">
      <c r="B93" s="210" t="s">
        <v>255</v>
      </c>
      <c r="C93" s="125" t="s">
        <v>105</v>
      </c>
      <c r="D93" s="125" t="s">
        <v>158</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86417.1393963617</v>
      </c>
      <c r="D96" s="119" t="s">
        <v>158</v>
      </c>
      <c r="E96" s="119">
        <v>105.89902049910579</v>
      </c>
      <c r="F96" s="119">
        <v>0.019297966963151197</v>
      </c>
      <c r="G96" s="119">
        <v>3.794382448718467</v>
      </c>
      <c r="H96" s="167">
        <v>9151.49041640939</v>
      </c>
      <c r="I96" s="167">
        <v>0.00166767510112102</v>
      </c>
      <c r="J96" s="167">
        <v>0.327899676994012</v>
      </c>
      <c r="K96" s="190" t="s">
        <v>106</v>
      </c>
    </row>
    <row r="97" ht="18" customHeight="1" x14ac:dyDescent="0.2" s="103" customFormat="1">
      <c r="B97" s="220" t="s">
        <v>258</v>
      </c>
      <c r="C97" s="221">
        <v>57917.4014036384</v>
      </c>
      <c r="D97" s="128" t="s">
        <v>158</v>
      </c>
      <c r="E97" s="128">
        <v>105.90800998102107</v>
      </c>
      <c r="F97" s="128">
        <v>0.019297966963151187</v>
      </c>
      <c r="G97" s="128">
        <v>3.794382448718469</v>
      </c>
      <c r="H97" s="205">
        <v>6133.91672593134</v>
      </c>
      <c r="I97" s="205">
        <v>0.00111768809887898</v>
      </c>
      <c r="J97" s="205">
        <v>0.219760771361348</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138</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153</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793</v>
      </c>
      <c r="G11" s="265">
        <v>56065.469</v>
      </c>
      <c r="H11" s="265">
        <v>68</v>
      </c>
      <c r="I11" s="197"/>
      <c r="J11" s="265">
        <v>593.9</v>
      </c>
      <c r="K11" s="124">
        <v>56196.568999999996</v>
      </c>
      <c r="L11" s="265">
        <v>42.781</v>
      </c>
      <c r="M11" s="266" t="s">
        <v>158</v>
      </c>
      <c r="N11" s="124">
        <v>2404145.4183889995</v>
      </c>
      <c r="O11" s="265">
        <v>19.990909091</v>
      </c>
      <c r="P11" s="124">
        <v>48061.052500558646</v>
      </c>
      <c r="Q11" s="124" t="s">
        <v>106</v>
      </c>
      <c r="R11" s="124">
        <v>48061.052500558646</v>
      </c>
      <c r="S11" s="265">
        <v>1</v>
      </c>
      <c r="T11" s="199">
        <v>176223.85916871502</v>
      </c>
    </row>
    <row r="12" ht="18" customHeight="1" x14ac:dyDescent="0.2">
      <c r="B12" s="267"/>
      <c r="C12" s="268"/>
      <c r="D12" s="263" t="s">
        <v>308</v>
      </c>
      <c r="E12" s="264"/>
      <c r="F12" s="265" t="s">
        <v>106</v>
      </c>
      <c r="G12" s="265" t="s">
        <v>106</v>
      </c>
      <c r="H12" s="265" t="s">
        <v>106</v>
      </c>
      <c r="I12" s="197"/>
      <c r="J12" s="265" t="s">
        <v>106</v>
      </c>
      <c r="K12" s="124" t="s">
        <v>106</v>
      </c>
      <c r="L12" s="265" t="s">
        <v>106</v>
      </c>
      <c r="M12" s="269" t="s">
        <v>158</v>
      </c>
      <c r="N12" s="124" t="s">
        <v>106</v>
      </c>
      <c r="O12" s="265">
        <v>20</v>
      </c>
      <c r="P12" s="124" t="s">
        <v>106</v>
      </c>
      <c r="Q12" s="124" t="s">
        <v>106</v>
      </c>
      <c r="R12" s="124" t="s">
        <v>106</v>
      </c>
      <c r="S12" s="265">
        <v>1</v>
      </c>
      <c r="T12" s="199" t="s">
        <v>106</v>
      </c>
    </row>
    <row r="13" ht="18" customHeight="1" x14ac:dyDescent="0.2">
      <c r="B13" s="267"/>
      <c r="C13" s="270"/>
      <c r="D13" s="263" t="s">
        <v>309</v>
      </c>
      <c r="E13" s="264"/>
      <c r="F13" s="265">
        <v>19</v>
      </c>
      <c r="G13" s="265">
        <v>321</v>
      </c>
      <c r="H13" s="265" t="s">
        <v>106</v>
      </c>
      <c r="I13" s="197"/>
      <c r="J13" s="265">
        <v>9</v>
      </c>
      <c r="K13" s="124">
        <v>331</v>
      </c>
      <c r="L13" s="265">
        <v>42.002</v>
      </c>
      <c r="M13" s="269" t="s">
        <v>158</v>
      </c>
      <c r="N13" s="124">
        <v>13902.662</v>
      </c>
      <c r="O13" s="265">
        <v>15.340909091</v>
      </c>
      <c r="P13" s="124">
        <v>213.27947386490024</v>
      </c>
      <c r="Q13" s="124" t="s">
        <v>106</v>
      </c>
      <c r="R13" s="124">
        <v>213.27947386490024</v>
      </c>
      <c r="S13" s="265">
        <v>1</v>
      </c>
      <c r="T13" s="199">
        <v>782.0247375046342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405</v>
      </c>
      <c r="H15" s="265">
        <v>3519</v>
      </c>
      <c r="I15" s="265" t="s">
        <v>106</v>
      </c>
      <c r="J15" s="265">
        <v>-102</v>
      </c>
      <c r="K15" s="124">
        <v>-3012</v>
      </c>
      <c r="L15" s="265">
        <v>43.999</v>
      </c>
      <c r="M15" s="269" t="s">
        <v>158</v>
      </c>
      <c r="N15" s="124">
        <v>-132524.988</v>
      </c>
      <c r="O15" s="265">
        <v>19.766471004</v>
      </c>
      <c r="P15" s="124">
        <v>-2619.5513326074483</v>
      </c>
      <c r="Q15" s="124" t="s">
        <v>106</v>
      </c>
      <c r="R15" s="124">
        <v>-2619.5513326074483</v>
      </c>
      <c r="S15" s="265">
        <v>1</v>
      </c>
      <c r="T15" s="199">
        <v>-9605.021552893977</v>
      </c>
    </row>
    <row r="16" ht="18" customHeight="1" x14ac:dyDescent="0.2">
      <c r="B16" s="267"/>
      <c r="C16" s="268"/>
      <c r="D16" s="273" t="s">
        <v>197</v>
      </c>
      <c r="E16" s="264"/>
      <c r="F16" s="197"/>
      <c r="G16" s="265">
        <v>4244</v>
      </c>
      <c r="H16" s="265">
        <v>930</v>
      </c>
      <c r="I16" s="265">
        <v>5275.8860607</v>
      </c>
      <c r="J16" s="265">
        <v>53</v>
      </c>
      <c r="K16" s="124">
        <v>-2014.8860606999997</v>
      </c>
      <c r="L16" s="265">
        <v>42.998</v>
      </c>
      <c r="M16" s="269" t="s">
        <v>158</v>
      </c>
      <c r="N16" s="124">
        <v>-86636.07083797858</v>
      </c>
      <c r="O16" s="265">
        <v>20.043215541</v>
      </c>
      <c r="P16" s="124">
        <v>-1736.465441430949</v>
      </c>
      <c r="Q16" s="124" t="s">
        <v>106</v>
      </c>
      <c r="R16" s="124">
        <v>-1736.465441430949</v>
      </c>
      <c r="S16" s="265">
        <v>1</v>
      </c>
      <c r="T16" s="199">
        <v>-6367.03995191348</v>
      </c>
    </row>
    <row r="17" ht="18" customHeight="1" x14ac:dyDescent="0.2">
      <c r="B17" s="267"/>
      <c r="C17" s="268"/>
      <c r="D17" s="273" t="s">
        <v>311</v>
      </c>
      <c r="E17" s="264"/>
      <c r="F17" s="197"/>
      <c r="G17" s="265">
        <v>480</v>
      </c>
      <c r="H17" s="265">
        <v>67</v>
      </c>
      <c r="I17" s="265" t="s">
        <v>106</v>
      </c>
      <c r="J17" s="265" t="s">
        <v>106</v>
      </c>
      <c r="K17" s="124">
        <v>413</v>
      </c>
      <c r="L17" s="265">
        <v>42.998</v>
      </c>
      <c r="M17" s="269" t="s">
        <v>158</v>
      </c>
      <c r="N17" s="124">
        <v>17758.174</v>
      </c>
      <c r="O17" s="265">
        <v>20.043215541</v>
      </c>
      <c r="P17" s="124">
        <v>355.9309090965821</v>
      </c>
      <c r="Q17" s="124" t="s">
        <v>106</v>
      </c>
      <c r="R17" s="124">
        <v>355.9309090965821</v>
      </c>
      <c r="S17" s="265">
        <v>1</v>
      </c>
      <c r="T17" s="199">
        <v>1305.080000020801</v>
      </c>
    </row>
    <row r="18" ht="18" customHeight="1" x14ac:dyDescent="0.2">
      <c r="B18" s="267"/>
      <c r="C18" s="268"/>
      <c r="D18" s="273" t="s">
        <v>312</v>
      </c>
      <c r="E18" s="264"/>
      <c r="F18" s="197"/>
      <c r="G18" s="265" t="s">
        <v>106</v>
      </c>
      <c r="H18" s="265" t="s">
        <v>106</v>
      </c>
      <c r="I18" s="197"/>
      <c r="J18" s="265" t="s">
        <v>106</v>
      </c>
      <c r="K18" s="124" t="s">
        <v>106</v>
      </c>
      <c r="L18" s="265" t="s">
        <v>106</v>
      </c>
      <c r="M18" s="269" t="s">
        <v>158</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24121</v>
      </c>
      <c r="H19" s="265">
        <v>1976</v>
      </c>
      <c r="I19" s="265">
        <v>84.10659275</v>
      </c>
      <c r="J19" s="265">
        <v>151</v>
      </c>
      <c r="K19" s="124">
        <v>21909.89340725</v>
      </c>
      <c r="L19" s="265">
        <v>42.601</v>
      </c>
      <c r="M19" s="269" t="s">
        <v>158</v>
      </c>
      <c r="N19" s="124">
        <v>933383.3690422573</v>
      </c>
      <c r="O19" s="265">
        <v>20.324423637</v>
      </c>
      <c r="P19" s="124">
        <v>18970.479008145147</v>
      </c>
      <c r="Q19" s="124">
        <v>1098.7519389</v>
      </c>
      <c r="R19" s="124">
        <v>17871.727069245146</v>
      </c>
      <c r="S19" s="265">
        <v>1</v>
      </c>
      <c r="T19" s="199">
        <v>65529.66592056553</v>
      </c>
    </row>
    <row r="20" ht="18" customHeight="1" x14ac:dyDescent="0.2">
      <c r="B20" s="267"/>
      <c r="C20" s="268"/>
      <c r="D20" s="273" t="s">
        <v>222</v>
      </c>
      <c r="E20" s="264"/>
      <c r="F20" s="197"/>
      <c r="G20" s="265">
        <v>5644</v>
      </c>
      <c r="H20" s="265">
        <v>5662</v>
      </c>
      <c r="I20" s="265">
        <v>1991.1567753</v>
      </c>
      <c r="J20" s="265">
        <v>-128</v>
      </c>
      <c r="K20" s="124">
        <v>-1881.1567753</v>
      </c>
      <c r="L20" s="265">
        <v>40.001</v>
      </c>
      <c r="M20" s="269" t="s">
        <v>158</v>
      </c>
      <c r="N20" s="124">
        <v>-75248.1521687753</v>
      </c>
      <c r="O20" s="265">
        <v>21.272727273</v>
      </c>
      <c r="P20" s="124">
        <v>-1600.7334188835605</v>
      </c>
      <c r="Q20" s="124" t="s">
        <v>106</v>
      </c>
      <c r="R20" s="124">
        <v>-1600.7334188835605</v>
      </c>
      <c r="S20" s="265">
        <v>1</v>
      </c>
      <c r="T20" s="199">
        <v>-5869.355869239722</v>
      </c>
    </row>
    <row r="21" ht="18" customHeight="1" x14ac:dyDescent="0.2">
      <c r="B21" s="267"/>
      <c r="C21" s="268"/>
      <c r="D21" s="273" t="s">
        <v>202</v>
      </c>
      <c r="E21" s="264"/>
      <c r="F21" s="197"/>
      <c r="G21" s="265">
        <v>3262</v>
      </c>
      <c r="H21" s="265">
        <v>1238</v>
      </c>
      <c r="I21" s="197"/>
      <c r="J21" s="265">
        <v>-20</v>
      </c>
      <c r="K21" s="124">
        <v>2044</v>
      </c>
      <c r="L21" s="265">
        <v>46</v>
      </c>
      <c r="M21" s="269" t="s">
        <v>158</v>
      </c>
      <c r="N21" s="124">
        <v>94024</v>
      </c>
      <c r="O21" s="265">
        <v>17.209090909</v>
      </c>
      <c r="P21" s="124">
        <v>1618.067563627816</v>
      </c>
      <c r="Q21" s="124">
        <v>1443.1199455</v>
      </c>
      <c r="R21" s="124">
        <v>174.94761812781599</v>
      </c>
      <c r="S21" s="265">
        <v>1</v>
      </c>
      <c r="T21" s="199">
        <v>641.4745998019919</v>
      </c>
    </row>
    <row r="22" ht="18" customHeight="1" x14ac:dyDescent="0.2">
      <c r="B22" s="267"/>
      <c r="C22" s="268"/>
      <c r="D22" s="273" t="s">
        <v>313</v>
      </c>
      <c r="E22" s="264"/>
      <c r="F22" s="197"/>
      <c r="G22" s="265" t="s">
        <v>106</v>
      </c>
      <c r="H22" s="265" t="s">
        <v>106</v>
      </c>
      <c r="I22" s="197"/>
      <c r="J22" s="265" t="s">
        <v>106</v>
      </c>
      <c r="K22" s="124" t="s">
        <v>106</v>
      </c>
      <c r="L22" s="265">
        <v>49.501</v>
      </c>
      <c r="M22" s="269" t="s">
        <v>158</v>
      </c>
      <c r="N22" s="124" t="s">
        <v>106</v>
      </c>
      <c r="O22" s="265">
        <v>19.990909091</v>
      </c>
      <c r="P22" s="124" t="s">
        <v>106</v>
      </c>
      <c r="Q22" s="124">
        <v>17.812259836</v>
      </c>
      <c r="R22" s="124">
        <v>-17.812259836</v>
      </c>
      <c r="S22" s="265">
        <v>1</v>
      </c>
      <c r="T22" s="199">
        <v>-65.31161939866666</v>
      </c>
    </row>
    <row r="23" ht="18" customHeight="1" x14ac:dyDescent="0.2">
      <c r="B23" s="267"/>
      <c r="C23" s="268"/>
      <c r="D23" s="273" t="s">
        <v>314</v>
      </c>
      <c r="E23" s="264"/>
      <c r="F23" s="197"/>
      <c r="G23" s="265">
        <v>1740</v>
      </c>
      <c r="H23" s="265">
        <v>2964</v>
      </c>
      <c r="I23" s="197"/>
      <c r="J23" s="265">
        <v>-15</v>
      </c>
      <c r="K23" s="124">
        <v>-1209</v>
      </c>
      <c r="L23" s="265">
        <v>43.999</v>
      </c>
      <c r="M23" s="269" t="s">
        <v>158</v>
      </c>
      <c r="N23" s="124">
        <v>-53194.791000000005</v>
      </c>
      <c r="O23" s="265">
        <v>19.990909091</v>
      </c>
      <c r="P23" s="124">
        <v>-1063.412230995745</v>
      </c>
      <c r="Q23" s="124">
        <v>4362.7168451</v>
      </c>
      <c r="R23" s="124">
        <v>-5426.1290760957445</v>
      </c>
      <c r="S23" s="265">
        <v>1</v>
      </c>
      <c r="T23" s="199">
        <v>-19895.80661235106</v>
      </c>
    </row>
    <row r="24" ht="18" customHeight="1" x14ac:dyDescent="0.2">
      <c r="B24" s="267"/>
      <c r="C24" s="268"/>
      <c r="D24" s="273" t="s">
        <v>315</v>
      </c>
      <c r="E24" s="264"/>
      <c r="F24" s="197"/>
      <c r="G24" s="265">
        <v>1250</v>
      </c>
      <c r="H24" s="265">
        <v>302</v>
      </c>
      <c r="I24" s="197"/>
      <c r="J24" s="265">
        <v>3</v>
      </c>
      <c r="K24" s="124">
        <v>945</v>
      </c>
      <c r="L24" s="265">
        <v>39</v>
      </c>
      <c r="M24" s="269" t="s">
        <v>158</v>
      </c>
      <c r="N24" s="124">
        <v>36855</v>
      </c>
      <c r="O24" s="265">
        <v>24.878181947</v>
      </c>
      <c r="P24" s="124">
        <v>916.8853956566851</v>
      </c>
      <c r="Q24" s="124">
        <v>2651.6907792</v>
      </c>
      <c r="R24" s="124">
        <v>-1734.8053835433152</v>
      </c>
      <c r="S24" s="265">
        <v>1</v>
      </c>
      <c r="T24" s="199">
        <v>-6360.953072992155</v>
      </c>
    </row>
    <row r="25" ht="18" customHeight="1" x14ac:dyDescent="0.2">
      <c r="B25" s="267"/>
      <c r="C25" s="268"/>
      <c r="D25" s="273" t="s">
        <v>316</v>
      </c>
      <c r="E25" s="264"/>
      <c r="F25" s="197"/>
      <c r="G25" s="265">
        <v>797</v>
      </c>
      <c r="H25" s="265">
        <v>1302</v>
      </c>
      <c r="I25" s="265">
        <v>17</v>
      </c>
      <c r="J25" s="265">
        <v>-30</v>
      </c>
      <c r="K25" s="124">
        <v>-492</v>
      </c>
      <c r="L25" s="265">
        <v>42.002</v>
      </c>
      <c r="M25" s="269" t="s">
        <v>158</v>
      </c>
      <c r="N25" s="124">
        <v>-20664.984</v>
      </c>
      <c r="O25" s="265">
        <v>19.990909091</v>
      </c>
      <c r="P25" s="124">
        <v>-413.11181651096956</v>
      </c>
      <c r="Q25" s="124">
        <v>499.59660736</v>
      </c>
      <c r="R25" s="124">
        <v>-912.7084238709696</v>
      </c>
      <c r="S25" s="265">
        <v>1</v>
      </c>
      <c r="T25" s="199">
        <v>-3346.597554193555</v>
      </c>
    </row>
    <row r="26" ht="18" customHeight="1" x14ac:dyDescent="0.2">
      <c r="B26" s="267"/>
      <c r="C26" s="268"/>
      <c r="D26" s="273" t="s">
        <v>317</v>
      </c>
      <c r="E26" s="264"/>
      <c r="F26" s="197"/>
      <c r="G26" s="265">
        <v>932</v>
      </c>
      <c r="H26" s="265">
        <v>8</v>
      </c>
      <c r="I26" s="197"/>
      <c r="J26" s="265" t="s">
        <v>106</v>
      </c>
      <c r="K26" s="124">
        <v>924</v>
      </c>
      <c r="L26" s="265">
        <v>32</v>
      </c>
      <c r="M26" s="269" t="s">
        <v>158</v>
      </c>
      <c r="N26" s="124">
        <v>29568</v>
      </c>
      <c r="O26" s="265">
        <v>25.366320301</v>
      </c>
      <c r="P26" s="124">
        <v>750.031358659968</v>
      </c>
      <c r="Q26" s="124">
        <v>88.994566942</v>
      </c>
      <c r="R26" s="124">
        <v>661.036791717968</v>
      </c>
      <c r="S26" s="265">
        <v>1</v>
      </c>
      <c r="T26" s="199">
        <v>2423.801569632549</v>
      </c>
    </row>
    <row r="27" ht="18" customHeight="1" x14ac:dyDescent="0.2">
      <c r="B27" s="267"/>
      <c r="C27" s="268"/>
      <c r="D27" s="273" t="s">
        <v>318</v>
      </c>
      <c r="E27" s="264"/>
      <c r="F27" s="197"/>
      <c r="G27" s="265">
        <v>368</v>
      </c>
      <c r="H27" s="265" t="s">
        <v>106</v>
      </c>
      <c r="I27" s="197"/>
      <c r="J27" s="265">
        <v>50</v>
      </c>
      <c r="K27" s="124">
        <v>318</v>
      </c>
      <c r="L27" s="265">
        <v>41.855</v>
      </c>
      <c r="M27" s="269" t="s">
        <v>158</v>
      </c>
      <c r="N27" s="124">
        <v>13309.89</v>
      </c>
      <c r="O27" s="265">
        <v>20</v>
      </c>
      <c r="P27" s="124">
        <v>266.1978</v>
      </c>
      <c r="Q27" s="124" t="s">
        <v>106</v>
      </c>
      <c r="R27" s="124">
        <v>266.1978</v>
      </c>
      <c r="S27" s="265">
        <v>1</v>
      </c>
      <c r="T27" s="199">
        <v>976.0585999999998</v>
      </c>
    </row>
    <row r="28" ht="18" customHeight="1" x14ac:dyDescent="0.2">
      <c r="B28" s="267"/>
      <c r="C28" s="270"/>
      <c r="D28" s="273" t="s">
        <v>319</v>
      </c>
      <c r="E28" s="264"/>
      <c r="F28" s="197"/>
      <c r="G28" s="265">
        <v>1641.5359029</v>
      </c>
      <c r="H28" s="265">
        <v>836.05707512</v>
      </c>
      <c r="I28" s="197"/>
      <c r="J28" s="265">
        <v>662.0537176</v>
      </c>
      <c r="K28" s="124">
        <v>143.42511018000005</v>
      </c>
      <c r="L28" s="265">
        <v>40.001</v>
      </c>
      <c r="M28" s="269" t="s">
        <v>158</v>
      </c>
      <c r="N28" s="124">
        <v>5737.147832310182</v>
      </c>
      <c r="O28" s="265">
        <v>19.990909091</v>
      </c>
      <c r="P28" s="124">
        <v>114.69080075734055</v>
      </c>
      <c r="Q28" s="124">
        <v>1204.259667</v>
      </c>
      <c r="R28" s="124">
        <v>-1089.5688662426594</v>
      </c>
      <c r="S28" s="265">
        <v>1</v>
      </c>
      <c r="T28" s="199">
        <v>-3995.085842889751</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3180414.675256813</v>
      </c>
      <c r="O30" s="282"/>
      <c r="P30" s="128">
        <v>63833.34056993841</v>
      </c>
      <c r="Q30" s="128">
        <v>11366.942609837999</v>
      </c>
      <c r="R30" s="128">
        <v>52466.39796010042</v>
      </c>
      <c r="S30" s="284"/>
      <c r="T30" s="285">
        <v>192376.79252036818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2212.2719539</v>
      </c>
      <c r="H32" s="265" t="s">
        <v>106</v>
      </c>
      <c r="I32" s="197"/>
      <c r="J32" s="265">
        <v>-10.383042116</v>
      </c>
      <c r="K32" s="124">
        <v>2222.654996016</v>
      </c>
      <c r="L32" s="265">
        <v>32.322</v>
      </c>
      <c r="M32" s="266" t="s">
        <v>158</v>
      </c>
      <c r="N32" s="124">
        <v>71840.65478122915</v>
      </c>
      <c r="O32" s="265">
        <v>25.8</v>
      </c>
      <c r="P32" s="124">
        <v>1853.4888933557124</v>
      </c>
      <c r="Q32" s="124">
        <v>709.6553676</v>
      </c>
      <c r="R32" s="124">
        <v>1143.8335257557123</v>
      </c>
      <c r="S32" s="265">
        <v>1</v>
      </c>
      <c r="T32" s="199">
        <v>4194.056261104279</v>
      </c>
    </row>
    <row r="33" ht="18" customHeight="1" x14ac:dyDescent="0.2">
      <c r="B33" s="267"/>
      <c r="C33" s="268"/>
      <c r="D33" s="275" t="s">
        <v>324</v>
      </c>
      <c r="E33" s="264"/>
      <c r="F33" s="265" t="s">
        <v>106</v>
      </c>
      <c r="G33" s="265">
        <v>5634</v>
      </c>
      <c r="H33" s="265" t="s">
        <v>106</v>
      </c>
      <c r="I33" s="197"/>
      <c r="J33" s="265">
        <v>7</v>
      </c>
      <c r="K33" s="124">
        <v>5627</v>
      </c>
      <c r="L33" s="265">
        <v>29.5</v>
      </c>
      <c r="M33" s="269" t="s">
        <v>158</v>
      </c>
      <c r="N33" s="124">
        <v>165996.5</v>
      </c>
      <c r="O33" s="265">
        <v>25.8</v>
      </c>
      <c r="P33" s="124">
        <v>4282.7097</v>
      </c>
      <c r="Q33" s="124">
        <v>831.8823</v>
      </c>
      <c r="R33" s="124">
        <v>3450.8274</v>
      </c>
      <c r="S33" s="265">
        <v>1</v>
      </c>
      <c r="T33" s="199">
        <v>12653.0338</v>
      </c>
    </row>
    <row r="34" ht="18" customHeight="1" x14ac:dyDescent="0.2">
      <c r="B34" s="267"/>
      <c r="C34" s="268"/>
      <c r="D34" s="275" t="s">
        <v>325</v>
      </c>
      <c r="E34" s="264"/>
      <c r="F34" s="265">
        <v>313</v>
      </c>
      <c r="G34" s="265">
        <v>10926</v>
      </c>
      <c r="H34" s="265" t="s">
        <v>106</v>
      </c>
      <c r="I34" s="265" t="s">
        <v>106</v>
      </c>
      <c r="J34" s="265">
        <v>-1188</v>
      </c>
      <c r="K34" s="124">
        <v>12427</v>
      </c>
      <c r="L34" s="265">
        <v>26</v>
      </c>
      <c r="M34" s="269" t="s">
        <v>158</v>
      </c>
      <c r="N34" s="124">
        <v>323102</v>
      </c>
      <c r="O34" s="265">
        <v>25.8</v>
      </c>
      <c r="P34" s="124">
        <v>8336.0316</v>
      </c>
      <c r="Q34" s="124">
        <v>640.33798224</v>
      </c>
      <c r="R34" s="124">
        <v>7695.69361776</v>
      </c>
      <c r="S34" s="265">
        <v>1</v>
      </c>
      <c r="T34" s="199">
        <v>28217.54326512</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158</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144</v>
      </c>
      <c r="H36" s="265" t="s">
        <v>106</v>
      </c>
      <c r="I36" s="197"/>
      <c r="J36" s="265">
        <v>-51</v>
      </c>
      <c r="K36" s="124">
        <v>195</v>
      </c>
      <c r="L36" s="265">
        <v>17</v>
      </c>
      <c r="M36" s="269" t="s">
        <v>158</v>
      </c>
      <c r="N36" s="124">
        <v>3315</v>
      </c>
      <c r="O36" s="265">
        <v>27.545454545</v>
      </c>
      <c r="P36" s="124">
        <v>91.313181816675</v>
      </c>
      <c r="Q36" s="124">
        <v>15.921272727</v>
      </c>
      <c r="R36" s="124">
        <v>75.391909089675</v>
      </c>
      <c r="S36" s="265">
        <v>1</v>
      </c>
      <c r="T36" s="199">
        <v>276.436999995475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158</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120</v>
      </c>
      <c r="H39" s="265" t="s">
        <v>106</v>
      </c>
      <c r="I39" s="197"/>
      <c r="J39" s="265">
        <v>-1</v>
      </c>
      <c r="K39" s="124">
        <v>121</v>
      </c>
      <c r="L39" s="265">
        <v>24.023801653</v>
      </c>
      <c r="M39" s="269" t="s">
        <v>158</v>
      </c>
      <c r="N39" s="124">
        <v>2906.880000013</v>
      </c>
      <c r="O39" s="265">
        <v>29.181818182</v>
      </c>
      <c r="P39" s="124">
        <v>84.82804363727152</v>
      </c>
      <c r="Q39" s="124" t="s">
        <v>106</v>
      </c>
      <c r="R39" s="124">
        <v>84.82804363727152</v>
      </c>
      <c r="S39" s="265">
        <v>1</v>
      </c>
      <c r="T39" s="199">
        <v>311.0361600033289</v>
      </c>
    </row>
    <row r="40" ht="18" customHeight="1" x14ac:dyDescent="0.2">
      <c r="B40" s="267"/>
      <c r="C40" s="268"/>
      <c r="D40" s="275" t="s">
        <v>331</v>
      </c>
      <c r="E40" s="264"/>
      <c r="F40" s="197"/>
      <c r="G40" s="265">
        <v>426</v>
      </c>
      <c r="H40" s="265">
        <v>13</v>
      </c>
      <c r="I40" s="197"/>
      <c r="J40" s="265">
        <v>218</v>
      </c>
      <c r="K40" s="124">
        <v>195</v>
      </c>
      <c r="L40" s="265">
        <v>28</v>
      </c>
      <c r="M40" s="269" t="s">
        <v>158</v>
      </c>
      <c r="N40" s="124">
        <v>5460</v>
      </c>
      <c r="O40" s="265">
        <v>29.181818182</v>
      </c>
      <c r="P40" s="124">
        <v>159.33272727372</v>
      </c>
      <c r="Q40" s="124">
        <v>1264.7902163</v>
      </c>
      <c r="R40" s="124">
        <v>-1105.4574890262802</v>
      </c>
      <c r="S40" s="265">
        <v>1</v>
      </c>
      <c r="T40" s="199">
        <v>-4053.344126429694</v>
      </c>
    </row>
    <row r="41" ht="18" customHeight="1" x14ac:dyDescent="0.2">
      <c r="B41" s="267"/>
      <c r="C41" s="270"/>
      <c r="D41" s="275" t="s">
        <v>332</v>
      </c>
      <c r="E41" s="264"/>
      <c r="F41" s="197"/>
      <c r="G41" s="265" t="s">
        <v>106</v>
      </c>
      <c r="H41" s="265" t="s">
        <v>106</v>
      </c>
      <c r="I41" s="197"/>
      <c r="J41" s="265" t="s">
        <v>106</v>
      </c>
      <c r="K41" s="124" t="s">
        <v>106</v>
      </c>
      <c r="L41" s="265" t="s">
        <v>106</v>
      </c>
      <c r="M41" s="266" t="s">
        <v>158</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572621.0347812421</v>
      </c>
      <c r="O43" s="282"/>
      <c r="P43" s="128">
        <v>14807.70414608338</v>
      </c>
      <c r="Q43" s="128">
        <v>3462.5871388670002</v>
      </c>
      <c r="R43" s="128">
        <v>11345.117007216377</v>
      </c>
      <c r="S43" s="282"/>
      <c r="T43" s="285">
        <v>41598.762359793385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12114.8199</v>
      </c>
      <c r="G45" s="265">
        <v>1780077.1203</v>
      </c>
      <c r="H45" s="265">
        <v>188908.9893</v>
      </c>
      <c r="I45" s="265" t="s">
        <v>106</v>
      </c>
      <c r="J45" s="265">
        <v>-21870.5832</v>
      </c>
      <c r="K45" s="124">
        <v>1625153.5341</v>
      </c>
      <c r="L45" s="265">
        <v>1</v>
      </c>
      <c r="M45" s="266" t="s">
        <v>158</v>
      </c>
      <c r="N45" s="124">
        <v>1625153.5341</v>
      </c>
      <c r="O45" s="265">
        <v>15.340909091</v>
      </c>
      <c r="P45" s="124">
        <v>24931.33262554547</v>
      </c>
      <c r="Q45" s="124">
        <v>1047.9176655</v>
      </c>
      <c r="R45" s="124">
        <v>23883.41496004547</v>
      </c>
      <c r="S45" s="265">
        <v>0.995</v>
      </c>
      <c r="T45" s="199">
        <v>87134.65891256588</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1625153.5341</v>
      </c>
      <c r="O47" s="313"/>
      <c r="P47" s="128">
        <v>24931.33262554547</v>
      </c>
      <c r="Q47" s="128">
        <v>1047.9176655</v>
      </c>
      <c r="R47" s="128">
        <v>23883.41496004547</v>
      </c>
      <c r="S47" s="313"/>
      <c r="T47" s="285">
        <v>87134.65891256588</v>
      </c>
    </row>
    <row r="48" ht="18" customHeight="1" x14ac:dyDescent="0.2">
      <c r="B48" s="315" t="s">
        <v>339</v>
      </c>
      <c r="C48" s="316"/>
      <c r="D48" s="316"/>
      <c r="E48" s="317"/>
      <c r="F48" s="265">
        <v>5749.4243769</v>
      </c>
      <c r="G48" s="265" t="s">
        <v>106</v>
      </c>
      <c r="H48" s="265" t="s">
        <v>106</v>
      </c>
      <c r="I48" s="318" t="s">
        <v>106</v>
      </c>
      <c r="J48" s="265" t="s">
        <v>106</v>
      </c>
      <c r="K48" s="124">
        <v>5749.4243769</v>
      </c>
      <c r="L48" s="265">
        <v>10.0736</v>
      </c>
      <c r="M48" s="319" t="s">
        <v>158</v>
      </c>
      <c r="N48" s="124">
        <v>57917.40140313985</v>
      </c>
      <c r="O48" s="265">
        <v>28.865492479</v>
      </c>
      <c r="P48" s="124">
        <v>1671.8143146055575</v>
      </c>
      <c r="Q48" s="124" t="s">
        <v>106</v>
      </c>
      <c r="R48" s="124">
        <v>1671.8143146055575</v>
      </c>
      <c r="S48" s="265">
        <v>1</v>
      </c>
      <c r="T48" s="199">
        <v>6129.985820220377</v>
      </c>
    </row>
    <row r="49" ht="18" customHeight="1" x14ac:dyDescent="0.2">
      <c r="B49" s="320" t="s">
        <v>340</v>
      </c>
      <c r="C49" s="275"/>
      <c r="D49" s="275"/>
      <c r="E49" s="276"/>
      <c r="F49" s="197"/>
      <c r="G49" s="150"/>
      <c r="H49" s="150"/>
      <c r="I49" s="197"/>
      <c r="J49" s="150"/>
      <c r="K49" s="150"/>
      <c r="L49" s="150"/>
      <c r="M49" s="277"/>
      <c r="N49" s="124">
        <v>46232.461652</v>
      </c>
      <c r="O49" s="150"/>
      <c r="P49" s="124">
        <v>877.1314492679664</v>
      </c>
      <c r="Q49" s="124"/>
      <c r="R49" s="124">
        <v>877.1314492679664</v>
      </c>
      <c r="S49" s="150"/>
      <c r="T49" s="199">
        <v>3216.148647315877</v>
      </c>
    </row>
    <row r="50" ht="18" customHeight="1" x14ac:dyDescent="0.2">
      <c r="B50" s="321"/>
      <c r="C50" s="322"/>
      <c r="D50" s="322" t="s">
        <v>341</v>
      </c>
      <c r="E50" s="317" t="s">
        <v>342</v>
      </c>
      <c r="F50" s="318">
        <v>46232.461652</v>
      </c>
      <c r="G50" s="265" t="s">
        <v>106</v>
      </c>
      <c r="H50" s="265" t="s">
        <v>106</v>
      </c>
      <c r="I50" s="318" t="s">
        <v>106</v>
      </c>
      <c r="J50" s="265" t="s">
        <v>106</v>
      </c>
      <c r="K50" s="124">
        <v>46232.461652</v>
      </c>
      <c r="L50" s="265">
        <v>1</v>
      </c>
      <c r="M50" s="269" t="s">
        <v>158</v>
      </c>
      <c r="N50" s="124">
        <v>46232.461652</v>
      </c>
      <c r="O50" s="265">
        <v>18.972198709</v>
      </c>
      <c r="P50" s="124">
        <v>877.1314492679664</v>
      </c>
      <c r="Q50" s="124" t="s">
        <v>342</v>
      </c>
      <c r="R50" s="124">
        <v>877.1314492679664</v>
      </c>
      <c r="S50" s="265">
        <v>1</v>
      </c>
      <c r="T50" s="199">
        <v>3216.148647315877</v>
      </c>
    </row>
    <row r="51" ht="18" customHeight="1" x14ac:dyDescent="0.25">
      <c r="B51" s="323" t="s">
        <v>343</v>
      </c>
      <c r="C51" s="324"/>
      <c r="D51" s="324"/>
      <c r="E51" s="281"/>
      <c r="F51" s="282"/>
      <c r="G51" s="282"/>
      <c r="H51" s="282"/>
      <c r="I51" s="282"/>
      <c r="J51" s="282"/>
      <c r="K51" s="282"/>
      <c r="L51" s="284"/>
      <c r="M51" s="325"/>
      <c r="N51" s="128">
        <v>104149.86305513984</v>
      </c>
      <c r="O51" s="282"/>
      <c r="P51" s="128">
        <v>2548.945763873524</v>
      </c>
      <c r="Q51" s="128" t="s">
        <v>106</v>
      </c>
      <c r="R51" s="128">
        <v>2548.945763873524</v>
      </c>
      <c r="S51" s="282"/>
      <c r="T51" s="285">
        <v>9346.134467536254</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158</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5482339.107193195</v>
      </c>
      <c r="O53" s="337"/>
      <c r="P53" s="127">
        <v>106121.32310544078</v>
      </c>
      <c r="Q53" s="127">
        <v>15877.447414204998</v>
      </c>
      <c r="R53" s="127">
        <v>90243.87569123578</v>
      </c>
      <c r="S53" s="337"/>
      <c r="T53" s="340">
        <v>330456.3482602637</v>
      </c>
    </row>
    <row r="54" ht="18" customHeight="1" x14ac:dyDescent="0.2">
      <c r="B54" s="341" t="s">
        <v>346</v>
      </c>
      <c r="C54" s="301"/>
      <c r="D54" s="342"/>
      <c r="E54" s="343"/>
      <c r="F54" s="197"/>
      <c r="G54" s="197"/>
      <c r="H54" s="197"/>
      <c r="I54" s="197"/>
      <c r="J54" s="197"/>
      <c r="K54" s="197"/>
      <c r="L54" s="197"/>
      <c r="M54" s="344"/>
      <c r="N54" s="124">
        <v>662920.17872195</v>
      </c>
      <c r="O54" s="197"/>
      <c r="P54" s="124">
        <v>18191.280680817028</v>
      </c>
      <c r="Q54" s="124" t="s">
        <v>106</v>
      </c>
      <c r="R54" s="124">
        <v>18191.280680817028</v>
      </c>
      <c r="S54" s="197"/>
      <c r="T54" s="199">
        <v>66701.3624963291</v>
      </c>
    </row>
    <row r="55" ht="18" customHeight="1" x14ac:dyDescent="0.2">
      <c r="B55" s="305"/>
      <c r="C55" s="303"/>
      <c r="D55" s="342" t="s">
        <v>347</v>
      </c>
      <c r="E55" s="264"/>
      <c r="F55" s="265">
        <v>425320.7492</v>
      </c>
      <c r="G55" s="265" t="s">
        <v>106</v>
      </c>
      <c r="H55" s="265" t="s">
        <v>106</v>
      </c>
      <c r="I55" s="197"/>
      <c r="J55" s="265" t="s">
        <v>106</v>
      </c>
      <c r="K55" s="124">
        <v>425320.7492</v>
      </c>
      <c r="L55" s="265">
        <v>1</v>
      </c>
      <c r="M55" s="269" t="s">
        <v>158</v>
      </c>
      <c r="N55" s="124">
        <v>425320.7492</v>
      </c>
      <c r="O55" s="265">
        <v>29.9</v>
      </c>
      <c r="P55" s="124">
        <v>12717.09040108</v>
      </c>
      <c r="Q55" s="124" t="s">
        <v>106</v>
      </c>
      <c r="R55" s="124">
        <v>12717.09040108</v>
      </c>
      <c r="S55" s="265">
        <v>1</v>
      </c>
      <c r="T55" s="199">
        <v>46629.33147062667</v>
      </c>
    </row>
    <row r="56" ht="18" customHeight="1" x14ac:dyDescent="0.2">
      <c r="B56" s="305"/>
      <c r="C56" s="303"/>
      <c r="D56" s="342" t="s">
        <v>348</v>
      </c>
      <c r="E56" s="264"/>
      <c r="F56" s="265">
        <v>142578.83745</v>
      </c>
      <c r="G56" s="265" t="s">
        <v>106</v>
      </c>
      <c r="H56" s="265" t="s">
        <v>106</v>
      </c>
      <c r="I56" s="265" t="s">
        <v>106</v>
      </c>
      <c r="J56" s="265" t="s">
        <v>106</v>
      </c>
      <c r="K56" s="124">
        <v>142578.83745</v>
      </c>
      <c r="L56" s="265">
        <v>1</v>
      </c>
      <c r="M56" s="269" t="s">
        <v>158</v>
      </c>
      <c r="N56" s="124">
        <v>142578.83745</v>
      </c>
      <c r="O56" s="265">
        <v>20</v>
      </c>
      <c r="P56" s="124">
        <v>2851.576749</v>
      </c>
      <c r="Q56" s="124" t="s">
        <v>106</v>
      </c>
      <c r="R56" s="124">
        <v>2851.576749</v>
      </c>
      <c r="S56" s="265">
        <v>1</v>
      </c>
      <c r="T56" s="199">
        <v>10455.781412999999</v>
      </c>
    </row>
    <row r="57" ht="18" customHeight="1" x14ac:dyDescent="0.2">
      <c r="B57" s="305"/>
      <c r="C57" s="303"/>
      <c r="D57" s="342" t="s">
        <v>349</v>
      </c>
      <c r="E57" s="345"/>
      <c r="F57" s="167">
        <v>8651.9294463</v>
      </c>
      <c r="G57" s="167" t="s">
        <v>106</v>
      </c>
      <c r="H57" s="167" t="s">
        <v>106</v>
      </c>
      <c r="I57" s="265" t="s">
        <v>106</v>
      </c>
      <c r="J57" s="167" t="s">
        <v>106</v>
      </c>
      <c r="K57" s="119">
        <v>8651.9294463</v>
      </c>
      <c r="L57" s="167">
        <v>1</v>
      </c>
      <c r="M57" s="269" t="s">
        <v>158</v>
      </c>
      <c r="N57" s="119">
        <v>8651.9294463</v>
      </c>
      <c r="O57" s="167">
        <v>30.6</v>
      </c>
      <c r="P57" s="119">
        <v>264.74904105678</v>
      </c>
      <c r="Q57" s="119" t="s">
        <v>106</v>
      </c>
      <c r="R57" s="119">
        <v>264.74904105678</v>
      </c>
      <c r="S57" s="167">
        <v>1</v>
      </c>
      <c r="T57" s="186">
        <v>970.74648387486</v>
      </c>
    </row>
    <row r="58" ht="18" customHeight="1" x14ac:dyDescent="0.2">
      <c r="B58" s="346"/>
      <c r="C58" s="347"/>
      <c r="D58" s="348" t="s">
        <v>350</v>
      </c>
      <c r="E58" s="349"/>
      <c r="F58" s="350">
        <v>9286.9529705</v>
      </c>
      <c r="G58" s="350" t="s">
        <v>106</v>
      </c>
      <c r="H58" s="350" t="s">
        <v>106</v>
      </c>
      <c r="I58" s="337"/>
      <c r="J58" s="350" t="s">
        <v>106</v>
      </c>
      <c r="K58" s="127">
        <v>9286.9529705</v>
      </c>
      <c r="L58" s="350">
        <v>9.3</v>
      </c>
      <c r="M58" s="351" t="s">
        <v>158</v>
      </c>
      <c r="N58" s="127">
        <v>86368.66262565002</v>
      </c>
      <c r="O58" s="350">
        <v>27.3</v>
      </c>
      <c r="P58" s="127">
        <v>2357.8644896802457</v>
      </c>
      <c r="Q58" s="127" t="s">
        <v>106</v>
      </c>
      <c r="R58" s="127">
        <v>2357.8644896802457</v>
      </c>
      <c r="S58" s="350">
        <v>1</v>
      </c>
      <c r="T58" s="340">
        <v>8645.503128827568</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139</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3180.414675256813</v>
      </c>
      <c r="D10" s="380">
        <v>2628.043017804313</v>
      </c>
      <c r="E10" s="379">
        <v>192376.79252036818</v>
      </c>
      <c r="F10" s="379">
        <v>2714.3629479024</v>
      </c>
      <c r="G10" s="379">
        <v>199593.25581745006</v>
      </c>
      <c r="H10" s="379">
        <v>-3.1801174623604775</v>
      </c>
      <c r="I10" s="381">
        <v>-3.6155847388361293</v>
      </c>
    </row>
    <row r="11" ht="18" customHeight="1" x14ac:dyDescent="0.2">
      <c r="B11" s="382" t="s">
        <v>377</v>
      </c>
      <c r="C11" s="379">
        <v>572.6210347812422</v>
      </c>
      <c r="D11" s="379">
        <v>386.9067411142422</v>
      </c>
      <c r="E11" s="379">
        <v>41598.762359793385</v>
      </c>
      <c r="F11" s="379">
        <v>342.65600651042286</v>
      </c>
      <c r="G11" s="379">
        <v>36688.70225624094</v>
      </c>
      <c r="H11" s="379">
        <v>12.9140402511734</v>
      </c>
      <c r="I11" s="381">
        <v>13.383030201667104</v>
      </c>
    </row>
    <row r="12" ht="18" customHeight="1" x14ac:dyDescent="0.2">
      <c r="B12" s="382" t="s">
        <v>378</v>
      </c>
      <c r="C12" s="379">
        <v>1625.1535341000001</v>
      </c>
      <c r="D12" s="379">
        <v>1556.8448270170002</v>
      </c>
      <c r="E12" s="379">
        <v>87134.65891256588</v>
      </c>
      <c r="F12" s="379">
        <v>1578.657240753627</v>
      </c>
      <c r="G12" s="379">
        <v>88816.41556832942</v>
      </c>
      <c r="H12" s="379">
        <v>-1.3817067551797377</v>
      </c>
      <c r="I12" s="381">
        <v>-1.893520071714347</v>
      </c>
    </row>
    <row r="13" ht="18" customHeight="1" x14ac:dyDescent="0.2">
      <c r="B13" s="382" t="s">
        <v>379</v>
      </c>
      <c r="C13" s="379">
        <v>104.14986305513985</v>
      </c>
      <c r="D13" s="379">
        <v>104.14986305513985</v>
      </c>
      <c r="E13" s="379">
        <v>9346.134467536254</v>
      </c>
      <c r="F13" s="379">
        <v>104.32181674892745</v>
      </c>
      <c r="G13" s="379">
        <v>9362.574666832683</v>
      </c>
      <c r="H13" s="379">
        <v>-0.1648300414489934</v>
      </c>
      <c r="I13" s="381">
        <v>-0.1755948537817129</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5482.339107193196</v>
      </c>
      <c r="D15" s="385">
        <v>4675.944448990695</v>
      </c>
      <c r="E15" s="385">
        <v>330456.3482602637</v>
      </c>
      <c r="F15" s="385">
        <v>4739.998011915377</v>
      </c>
      <c r="G15" s="385">
        <v>334460.9483088531</v>
      </c>
      <c r="H15" s="385">
        <v>-1.3513415567615212</v>
      </c>
      <c r="I15" s="386">
        <v>-1.1973296340986914</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139</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153</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54060.669</v>
      </c>
      <c r="F19" s="430">
        <v>20.324423637820686</v>
      </c>
      <c r="G19" s="435">
        <v>1098.7519389</v>
      </c>
      <c r="H19" s="436">
        <v>4028.7571092999997</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83858</v>
      </c>
      <c r="F21" s="430">
        <v>17.209090909632952</v>
      </c>
      <c r="G21" s="450">
        <v>1443.1199455</v>
      </c>
      <c r="H21" s="436">
        <v>5291.439800166667</v>
      </c>
      <c r="I21" s="451" t="s">
        <v>106</v>
      </c>
      <c r="J21" s="452"/>
      <c r="M21" s="376"/>
    </row>
    <row r="22" ht="18" customHeight="1" x14ac:dyDescent="0.2">
      <c r="B22" s="448"/>
      <c r="C22" s="262"/>
      <c r="D22" s="428" t="s">
        <v>413</v>
      </c>
      <c r="E22" s="449">
        <v>891.018</v>
      </c>
      <c r="F22" s="430">
        <v>19.990909090500974</v>
      </c>
      <c r="G22" s="450">
        <v>17.812259836</v>
      </c>
      <c r="H22" s="436">
        <v>65.31161939866666</v>
      </c>
      <c r="I22" s="451" t="s">
        <v>106</v>
      </c>
      <c r="J22" s="452"/>
      <c r="M22" s="376"/>
    </row>
    <row r="23" ht="18" customHeight="1" x14ac:dyDescent="0.2">
      <c r="B23" s="448"/>
      <c r="C23" s="262"/>
      <c r="D23" s="428" t="s">
        <v>414</v>
      </c>
      <c r="E23" s="449">
        <v>218235.04</v>
      </c>
      <c r="F23" s="430">
        <v>19.990909090950744</v>
      </c>
      <c r="G23" s="450">
        <v>4362.7168451</v>
      </c>
      <c r="H23" s="436">
        <v>15996.628432033333</v>
      </c>
      <c r="I23" s="451">
        <v>3337.3584211</v>
      </c>
      <c r="J23" s="452" t="s">
        <v>415</v>
      </c>
      <c r="M23" s="376"/>
    </row>
    <row r="24" ht="18" customHeight="1" x14ac:dyDescent="0.2">
      <c r="B24" s="448"/>
      <c r="C24" s="262"/>
      <c r="D24" s="428" t="s">
        <v>315</v>
      </c>
      <c r="E24" s="449">
        <v>106587</v>
      </c>
      <c r="F24" s="430">
        <v>24.878181947141773</v>
      </c>
      <c r="G24" s="450">
        <v>2651.6907792</v>
      </c>
      <c r="H24" s="436">
        <v>9722.8661904</v>
      </c>
      <c r="I24" s="451" t="s">
        <v>106</v>
      </c>
      <c r="J24" s="452"/>
      <c r="M24" s="376"/>
    </row>
    <row r="25" ht="18" customHeight="1" x14ac:dyDescent="0.2">
      <c r="B25" s="448"/>
      <c r="C25" s="262"/>
      <c r="D25" s="428" t="s">
        <v>416</v>
      </c>
      <c r="E25" s="449">
        <v>24991.19</v>
      </c>
      <c r="F25" s="430">
        <v>19.990909090763587</v>
      </c>
      <c r="G25" s="450">
        <v>499.59660736</v>
      </c>
      <c r="H25" s="436">
        <v>1831.8542269866666</v>
      </c>
      <c r="I25" s="451">
        <v>341.72772326</v>
      </c>
      <c r="J25" s="452" t="s">
        <v>417</v>
      </c>
      <c r="M25" s="376"/>
    </row>
    <row r="26" ht="18" customHeight="1" x14ac:dyDescent="0.2">
      <c r="B26" s="448"/>
      <c r="C26" s="262"/>
      <c r="D26" s="428" t="s">
        <v>418</v>
      </c>
      <c r="E26" s="449">
        <v>3508.3751165</v>
      </c>
      <c r="F26" s="430">
        <v>25.36632030122883</v>
      </c>
      <c r="G26" s="450">
        <v>88.994566942</v>
      </c>
      <c r="H26" s="436">
        <v>326.31341212066667</v>
      </c>
      <c r="I26" s="451">
        <v>297.12791946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60240.365336</v>
      </c>
      <c r="F28" s="430">
        <v>19.990909090325975</v>
      </c>
      <c r="G28" s="450">
        <v>1204.259667</v>
      </c>
      <c r="H28" s="436">
        <v>4415.618779</v>
      </c>
      <c r="I28" s="451">
        <v>22.950204854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552371.6574525</v>
      </c>
      <c r="F30" s="457">
        <v>20.578432032993067</v>
      </c>
      <c r="G30" s="458">
        <v>11366.942609837999</v>
      </c>
      <c r="H30" s="457">
        <v>41678.789569406</v>
      </c>
      <c r="I30" s="458">
        <v>3999.164268674</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27506.022</v>
      </c>
      <c r="F32" s="430">
        <v>25.8</v>
      </c>
      <c r="G32" s="464">
        <v>709.6553676</v>
      </c>
      <c r="H32" s="432">
        <v>2602.0696811999996</v>
      </c>
      <c r="I32" s="465">
        <v>11371.022306</v>
      </c>
      <c r="J32" s="466" t="s">
        <v>423</v>
      </c>
      <c r="M32" s="376"/>
    </row>
    <row r="33" ht="18" customHeight="1" x14ac:dyDescent="0.2">
      <c r="B33" s="261"/>
      <c r="C33" s="262"/>
      <c r="D33" s="428" t="s">
        <v>324</v>
      </c>
      <c r="E33" s="449">
        <v>32243.5</v>
      </c>
      <c r="F33" s="430">
        <v>25.799999999999997</v>
      </c>
      <c r="G33" s="450">
        <v>831.8823</v>
      </c>
      <c r="H33" s="436">
        <v>3050.2351</v>
      </c>
      <c r="I33" s="451" t="s">
        <v>124</v>
      </c>
      <c r="J33" s="452"/>
      <c r="M33" s="376"/>
    </row>
    <row r="34" ht="18" customHeight="1" x14ac:dyDescent="0.2">
      <c r="B34" s="261"/>
      <c r="C34" s="262"/>
      <c r="D34" s="428" t="s">
        <v>325</v>
      </c>
      <c r="E34" s="449">
        <v>24819.301637</v>
      </c>
      <c r="F34" s="430">
        <v>25.80000000021757</v>
      </c>
      <c r="G34" s="450">
        <v>640.33798224</v>
      </c>
      <c r="H34" s="436">
        <v>2347.9059348799997</v>
      </c>
      <c r="I34" s="451" t="s">
        <v>124</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578</v>
      </c>
      <c r="F36" s="430">
        <v>27.545454544982697</v>
      </c>
      <c r="G36" s="468">
        <v>15.921272727</v>
      </c>
      <c r="H36" s="436">
        <v>58.377999999</v>
      </c>
      <c r="I36" s="451" t="s">
        <v>124</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100567.47003</v>
      </c>
      <c r="F40" s="430">
        <v>12.57653410116317</v>
      </c>
      <c r="G40" s="435">
        <v>1264.7902163</v>
      </c>
      <c r="H40" s="436">
        <v>4637.5641264333335</v>
      </c>
      <c r="I40" s="451" t="s">
        <v>124</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185714.293667</v>
      </c>
      <c r="F43" s="457">
        <v>18.644699180105572</v>
      </c>
      <c r="G43" s="458">
        <v>3462.5871388670002</v>
      </c>
      <c r="H43" s="457">
        <v>12696.152842512332</v>
      </c>
      <c r="I43" s="458">
        <v>11371.022306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68308.707083</v>
      </c>
      <c r="F45" s="436">
        <v>15.340909091233488</v>
      </c>
      <c r="G45" s="470">
        <v>1047.9176655</v>
      </c>
      <c r="H45" s="436">
        <v>3842.3647735000004</v>
      </c>
      <c r="I45" s="471">
        <v>2966.7017456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68308.707083</v>
      </c>
      <c r="F47" s="457">
        <v>15.340909091233488</v>
      </c>
      <c r="G47" s="458">
        <v>1047.9176655</v>
      </c>
      <c r="H47" s="457">
        <v>3842.3647735000004</v>
      </c>
      <c r="I47" s="458">
        <v>2966.7017456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806394.6582025</v>
      </c>
      <c r="F52" s="478">
        <v>19.689425336220282</v>
      </c>
      <c r="G52" s="483">
        <v>15877.447414204998</v>
      </c>
      <c r="H52" s="478">
        <v>58217.30718541833</v>
      </c>
      <c r="I52" s="482">
        <v>18336.888320274</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147</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0.536</v>
      </c>
      <c r="G10" s="513" t="s">
        <v>109</v>
      </c>
      <c r="H10" s="514" t="s">
        <v>106</v>
      </c>
      <c r="I10" s="515" t="s">
        <v>106</v>
      </c>
    </row>
    <row r="11" ht="18" customHeight="1" x14ac:dyDescent="0.2">
      <c r="B11" s="516" t="s">
        <v>457</v>
      </c>
      <c r="C11" s="27" t="s">
        <v>106</v>
      </c>
      <c r="D11" s="125" t="s">
        <v>106</v>
      </c>
      <c r="E11" s="125" t="s">
        <v>109</v>
      </c>
      <c r="F11" s="125">
        <v>0.536</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0.536</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0.251753882</v>
      </c>
      <c r="G23" s="513" t="s">
        <v>113</v>
      </c>
      <c r="H23" s="514" t="s">
        <v>106</v>
      </c>
      <c r="I23" s="515" t="s">
        <v>106</v>
      </c>
    </row>
    <row r="24" ht="18" customHeight="1" x14ac:dyDescent="0.2">
      <c r="B24" s="516" t="s">
        <v>470</v>
      </c>
      <c r="C24" s="27">
        <v>3.334947</v>
      </c>
      <c r="D24" s="125">
        <v>0.07548962007492173</v>
      </c>
      <c r="E24" s="125" t="s">
        <v>109</v>
      </c>
      <c r="F24" s="27">
        <v>0.251753882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138</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148</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2602.197555968626</v>
      </c>
      <c r="J10" s="553">
        <v>2.2141745565041044</v>
      </c>
      <c r="K10" s="120">
        <v>0.031845451332559144</v>
      </c>
      <c r="L10" s="554" t="s">
        <v>109</v>
      </c>
    </row>
    <row r="11" ht="18" customHeight="1" x14ac:dyDescent="0.2">
      <c r="B11" s="516" t="s">
        <v>501</v>
      </c>
      <c r="C11" s="555" t="s">
        <v>502</v>
      </c>
      <c r="D11" s="556" t="s">
        <v>503</v>
      </c>
      <c r="E11" s="167">
        <v>793000</v>
      </c>
      <c r="F11" s="119">
        <v>10.588087043173164</v>
      </c>
      <c r="G11" s="119">
        <v>0.22567693408800252</v>
      </c>
      <c r="H11" s="557">
        <v>0.00007910325524734123</v>
      </c>
      <c r="I11" s="558">
        <v>8.39635302523632</v>
      </c>
      <c r="J11" s="167">
        <v>0.178961808731786</v>
      </c>
      <c r="K11" s="170">
        <v>0.0000627288814111416</v>
      </c>
      <c r="L11" s="559" t="s">
        <v>106</v>
      </c>
    </row>
    <row r="12" ht="18" customHeight="1" x14ac:dyDescent="0.2">
      <c r="B12" s="516" t="s">
        <v>504</v>
      </c>
      <c r="C12" s="555" t="s">
        <v>502</v>
      </c>
      <c r="D12" s="556" t="s">
        <v>503</v>
      </c>
      <c r="E12" s="167">
        <v>793000</v>
      </c>
      <c r="F12" s="119">
        <v>0.3024536230045397</v>
      </c>
      <c r="G12" s="119">
        <v>2.2922800901396725</v>
      </c>
      <c r="H12" s="560"/>
      <c r="I12" s="561">
        <v>0.2398457230426</v>
      </c>
      <c r="J12" s="167">
        <v>1.81777811148076</v>
      </c>
      <c r="K12" s="49"/>
      <c r="L12" s="168" t="s">
        <v>106</v>
      </c>
    </row>
    <row r="13" ht="18" customHeight="1" x14ac:dyDescent="0.2">
      <c r="B13" s="516" t="s">
        <v>505</v>
      </c>
      <c r="C13" s="555" t="s">
        <v>506</v>
      </c>
      <c r="D13" s="556" t="s">
        <v>503</v>
      </c>
      <c r="E13" s="167">
        <v>75999200</v>
      </c>
      <c r="F13" s="119">
        <v>0.00024151715211636176</v>
      </c>
      <c r="G13" s="119">
        <v>0.002659598571240197</v>
      </c>
      <c r="H13" s="560"/>
      <c r="I13" s="561">
        <v>0.0183551103471218</v>
      </c>
      <c r="J13" s="167">
        <v>0.202127363735398</v>
      </c>
      <c r="K13" s="49"/>
      <c r="L13" s="168" t="s">
        <v>106</v>
      </c>
    </row>
    <row r="14" ht="18" customHeight="1" x14ac:dyDescent="0.2">
      <c r="B14" s="516" t="s">
        <v>507</v>
      </c>
      <c r="C14" s="555" t="s">
        <v>508</v>
      </c>
      <c r="D14" s="556" t="s">
        <v>503</v>
      </c>
      <c r="E14" s="167">
        <v>58660742</v>
      </c>
      <c r="F14" s="119">
        <v>44.2125843227486</v>
      </c>
      <c r="G14" s="119">
        <v>0.0002609457711285036</v>
      </c>
      <c r="H14" s="562">
        <v>0.0005418056670873342</v>
      </c>
      <c r="I14" s="561">
        <v>2593.54300211</v>
      </c>
      <c r="J14" s="167">
        <v>0.0153072725561602</v>
      </c>
      <c r="K14" s="170">
        <v>0.031782722451148</v>
      </c>
      <c r="L14" s="168" t="s">
        <v>106</v>
      </c>
    </row>
    <row r="15" ht="18" customHeight="1" x14ac:dyDescent="0.2">
      <c r="B15" s="516" t="s">
        <v>509</v>
      </c>
      <c r="C15" s="555" t="s">
        <v>510</v>
      </c>
      <c r="D15" s="556" t="s">
        <v>503</v>
      </c>
      <c r="E15" s="167">
        <v>90864038.2155099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152.43887446900015</v>
      </c>
      <c r="J17" s="572">
        <v>51.13325159537518</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124</v>
      </c>
      <c r="F19" s="119" t="s">
        <v>124</v>
      </c>
      <c r="G19" s="119" t="s">
        <v>124</v>
      </c>
      <c r="H19" s="560"/>
      <c r="I19" s="561" t="s">
        <v>124</v>
      </c>
      <c r="J19" s="167" t="s">
        <v>124</v>
      </c>
      <c r="K19" s="49"/>
      <c r="L19" s="168" t="s">
        <v>124</v>
      </c>
    </row>
    <row r="20" ht="18" customHeight="1" x14ac:dyDescent="0.2">
      <c r="B20" s="516" t="s">
        <v>515</v>
      </c>
      <c r="C20" s="555" t="s">
        <v>516</v>
      </c>
      <c r="D20" s="556" t="s">
        <v>517</v>
      </c>
      <c r="E20" s="167">
        <v>1416000</v>
      </c>
      <c r="F20" s="119">
        <v>107.24078960722599</v>
      </c>
      <c r="G20" s="119">
        <v>0.004902115261003418</v>
      </c>
      <c r="H20" s="140"/>
      <c r="I20" s="167">
        <v>151.852958083832</v>
      </c>
      <c r="J20" s="167">
        <v>0.00694139520958084</v>
      </c>
      <c r="K20" s="140"/>
      <c r="L20" s="168" t="s">
        <v>106</v>
      </c>
    </row>
    <row r="21" ht="18" customHeight="1" x14ac:dyDescent="0.2">
      <c r="B21" s="516" t="s">
        <v>518</v>
      </c>
      <c r="C21" s="555" t="s">
        <v>519</v>
      </c>
      <c r="D21" s="556" t="s">
        <v>520</v>
      </c>
      <c r="E21" s="167">
        <v>1660.91384054054</v>
      </c>
      <c r="F21" s="119">
        <v>187.498675291376</v>
      </c>
      <c r="G21" s="119">
        <v>16360.893256664225</v>
      </c>
      <c r="H21" s="560"/>
      <c r="I21" s="561">
        <v>0.311419144874463</v>
      </c>
      <c r="J21" s="167">
        <v>27.1740340536</v>
      </c>
      <c r="K21" s="49"/>
      <c r="L21" s="168" t="s">
        <v>106</v>
      </c>
    </row>
    <row r="22" ht="18" customHeight="1" x14ac:dyDescent="0.2">
      <c r="B22" s="516" t="s">
        <v>521</v>
      </c>
      <c r="C22" s="555" t="s">
        <v>519</v>
      </c>
      <c r="D22" s="556" t="s">
        <v>520</v>
      </c>
      <c r="E22" s="167">
        <v>1660.91384054054</v>
      </c>
      <c r="F22" s="119">
        <v>165.2688017846691</v>
      </c>
      <c r="G22" s="119">
        <v>14421.143085164727</v>
      </c>
      <c r="H22" s="560"/>
      <c r="I22" s="561">
        <v>0.274497240293708</v>
      </c>
      <c r="J22" s="167">
        <v>23.9522761465656</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381.93471116583237</v>
      </c>
      <c r="J24" s="131">
        <v>0.9370046952954061</v>
      </c>
      <c r="K24" s="131">
        <v>0.01625734843667475</v>
      </c>
      <c r="L24" s="133" t="s">
        <v>105</v>
      </c>
    </row>
    <row r="25" ht="18" customHeight="1" x14ac:dyDescent="0.2">
      <c r="B25" s="575" t="s">
        <v>524</v>
      </c>
      <c r="C25" s="576"/>
      <c r="D25" s="577"/>
      <c r="E25" s="150"/>
      <c r="F25" s="150"/>
      <c r="G25" s="150"/>
      <c r="H25" s="150"/>
      <c r="I25" s="578">
        <v>0.0876359372655655</v>
      </c>
      <c r="J25" s="119">
        <v>0.66418815611797</v>
      </c>
      <c r="K25" s="524"/>
      <c r="L25" s="121" t="s">
        <v>105</v>
      </c>
    </row>
    <row r="26" ht="18" customHeight="1" x14ac:dyDescent="0.2">
      <c r="B26" s="579" t="s">
        <v>525</v>
      </c>
      <c r="C26" s="555" t="s">
        <v>502</v>
      </c>
      <c r="D26" s="556" t="s">
        <v>503</v>
      </c>
      <c r="E26" s="167">
        <v>793000</v>
      </c>
      <c r="F26" s="119">
        <v>0.11051190071319736</v>
      </c>
      <c r="G26" s="119">
        <v>0.8375638790894956</v>
      </c>
      <c r="H26" s="150"/>
      <c r="I26" s="265">
        <v>0.0876359372655655</v>
      </c>
      <c r="J26" s="265">
        <v>0.66418815611797</v>
      </c>
      <c r="K26" s="524"/>
      <c r="L26" s="559" t="s">
        <v>106</v>
      </c>
    </row>
    <row r="27" ht="18" customHeight="1" x14ac:dyDescent="0.2">
      <c r="B27" s="579" t="s">
        <v>526</v>
      </c>
      <c r="C27" s="555" t="s">
        <v>513</v>
      </c>
      <c r="D27" s="556"/>
      <c r="E27" s="167" t="s">
        <v>124</v>
      </c>
      <c r="F27" s="119" t="s">
        <v>124</v>
      </c>
      <c r="G27" s="119" t="s">
        <v>124</v>
      </c>
      <c r="H27" s="150"/>
      <c r="I27" s="167" t="s">
        <v>124</v>
      </c>
      <c r="J27" s="167" t="s">
        <v>124</v>
      </c>
      <c r="K27" s="524"/>
      <c r="L27" s="168" t="s">
        <v>124</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381.8470752285668</v>
      </c>
      <c r="J29" s="578">
        <v>0.2728165391774361</v>
      </c>
      <c r="K29" s="119">
        <v>0.01625734843667475</v>
      </c>
      <c r="L29" s="121" t="s">
        <v>106</v>
      </c>
    </row>
    <row r="30" ht="18" customHeight="1" x14ac:dyDescent="0.2">
      <c r="B30" s="579" t="s">
        <v>530</v>
      </c>
      <c r="C30" s="555" t="s">
        <v>531</v>
      </c>
      <c r="D30" s="556" t="s">
        <v>520</v>
      </c>
      <c r="E30" s="167">
        <v>5.82584452463859</v>
      </c>
      <c r="F30" s="119">
        <v>53873154.10119158</v>
      </c>
      <c r="G30" s="119">
        <v>8166.4916477858715</v>
      </c>
      <c r="H30" s="119">
        <v>2154.544833162051</v>
      </c>
      <c r="I30" s="265">
        <v>313.856619845438</v>
      </c>
      <c r="J30" s="265">
        <v>0.0475767106517601</v>
      </c>
      <c r="K30" s="265">
        <v>0.0125520432193655</v>
      </c>
      <c r="L30" s="559" t="s">
        <v>106</v>
      </c>
    </row>
    <row r="31" ht="18" customHeight="1" x14ac:dyDescent="0.2">
      <c r="B31" s="579" t="s">
        <v>532</v>
      </c>
      <c r="C31" s="555" t="s">
        <v>531</v>
      </c>
      <c r="D31" s="556" t="s">
        <v>503</v>
      </c>
      <c r="E31" s="167">
        <v>23634.9291481149</v>
      </c>
      <c r="F31" s="119">
        <v>2876.693852435418</v>
      </c>
      <c r="G31" s="119">
        <v>9.529955732642462</v>
      </c>
      <c r="H31" s="119">
        <v>0.1567724275409889</v>
      </c>
      <c r="I31" s="167">
        <v>67.9904553831288</v>
      </c>
      <c r="J31" s="167">
        <v>0.225239828525676</v>
      </c>
      <c r="K31" s="167">
        <v>0.00370530521730925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138</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148</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124</v>
      </c>
      <c r="J15" s="376"/>
    </row>
    <row r="16" ht="18" customHeight="1" x14ac:dyDescent="0.2">
      <c r="B16" s="142" t="s">
        <v>566</v>
      </c>
      <c r="C16" s="48" t="s">
        <v>124</v>
      </c>
      <c r="D16" s="119" t="s">
        <v>124</v>
      </c>
      <c r="E16" s="50" t="s">
        <v>124</v>
      </c>
    </row>
    <row r="17" ht="18" customHeight="1" x14ac:dyDescent="0.2">
      <c r="B17" s="142" t="s">
        <v>567</v>
      </c>
      <c r="C17" s="601" t="s">
        <v>124</v>
      </c>
      <c r="D17" s="119" t="s">
        <v>124</v>
      </c>
      <c r="E17" s="602" t="s">
        <v>124</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138</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147</v>
      </c>
      <c r="E7" s="635"/>
      <c r="F7" s="635"/>
      <c r="G7" s="636" t="s">
        <v>148</v>
      </c>
      <c r="H7" s="636"/>
      <c r="I7" s="636"/>
      <c r="J7" s="7"/>
      <c r="K7" s="637" t="s">
        <v>599</v>
      </c>
      <c r="L7" s="636" t="s">
        <v>600</v>
      </c>
      <c r="M7" s="636"/>
    </row>
    <row r="8" ht="14.1" customHeight="1" x14ac:dyDescent="0.2">
      <c r="B8" s="373" t="s">
        <v>601</v>
      </c>
      <c r="C8" s="638" t="s">
        <v>150</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153</v>
      </c>
      <c r="D9" s="377" t="s">
        <v>155</v>
      </c>
      <c r="E9" s="646" t="s">
        <v>156</v>
      </c>
      <c r="F9" s="646"/>
      <c r="G9" s="647" t="s">
        <v>76</v>
      </c>
      <c r="H9" s="647"/>
      <c r="I9" s="647"/>
      <c r="J9" s="7"/>
      <c r="K9" s="382" t="s">
        <v>608</v>
      </c>
      <c r="L9" s="648">
        <v>21.713761893110842</v>
      </c>
      <c r="M9" s="649">
        <v>78.28623810688916</v>
      </c>
    </row>
    <row r="10" ht="18" customHeight="1" x14ac:dyDescent="0.2">
      <c r="B10" s="225" t="s">
        <v>609</v>
      </c>
      <c r="C10" s="650">
        <v>227013.668668971</v>
      </c>
      <c r="D10" s="651"/>
      <c r="E10" s="652"/>
      <c r="F10" s="652"/>
      <c r="G10" s="650">
        <v>16683.158899895505</v>
      </c>
      <c r="H10" s="650">
        <v>0.0657475215616003</v>
      </c>
      <c r="I10" s="653">
        <v>0.454027337337943</v>
      </c>
      <c r="J10" s="7"/>
      <c r="K10" s="309" t="s">
        <v>610</v>
      </c>
      <c r="L10" s="654">
        <v>27.960711912292936</v>
      </c>
      <c r="M10" s="655">
        <v>72.03928808770706</v>
      </c>
    </row>
    <row r="11" ht="18" customHeight="1" x14ac:dyDescent="0.2">
      <c r="B11" s="656" t="s">
        <v>197</v>
      </c>
      <c r="C11" s="657">
        <v>226852.548837483</v>
      </c>
      <c r="D11" s="658">
        <v>73.49179031582874</v>
      </c>
      <c r="E11" s="658">
        <v>0.28772937990774444</v>
      </c>
      <c r="F11" s="658">
        <v>2.0000000000000044</v>
      </c>
      <c r="G11" s="659">
        <v>16671.7999517756</v>
      </c>
      <c r="H11" s="659">
        <v>0.0652721432075003</v>
      </c>
      <c r="I11" s="660">
        <v>0.453705097674967</v>
      </c>
      <c r="J11" s="7"/>
      <c r="K11" s="352" t="s">
        <v>611</v>
      </c>
      <c r="L11" s="7"/>
      <c r="M11" s="7"/>
    </row>
    <row r="12" ht="18" customHeight="1" x14ac:dyDescent="0.2">
      <c r="B12" s="661" t="s">
        <v>196</v>
      </c>
      <c r="C12" s="657">
        <v>161.119831488002</v>
      </c>
      <c r="D12" s="658">
        <v>70.50000000000037</v>
      </c>
      <c r="E12" s="658">
        <v>2.950464568574215</v>
      </c>
      <c r="F12" s="658">
        <v>2</v>
      </c>
      <c r="G12" s="659">
        <v>11.3589481199042</v>
      </c>
      <c r="H12" s="659">
        <v>0.000475378354099998</v>
      </c>
      <c r="I12" s="660">
        <v>0.000322239662976004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83758.5408173663</v>
      </c>
      <c r="D14" s="670"/>
      <c r="E14" s="671"/>
      <c r="F14" s="672"/>
      <c r="G14" s="669">
        <v>6514.125432057475</v>
      </c>
      <c r="H14" s="669">
        <v>0.5865045732016786</v>
      </c>
      <c r="I14" s="673">
        <v>0.16757273520047988</v>
      </c>
      <c r="J14" s="7"/>
      <c r="K14" s="668"/>
      <c r="L14" s="668"/>
      <c r="M14" s="668"/>
    </row>
    <row r="15" ht="18" customHeight="1" x14ac:dyDescent="0.2">
      <c r="B15" s="674" t="s">
        <v>222</v>
      </c>
      <c r="C15" s="675">
        <v>79648.2621704569</v>
      </c>
      <c r="D15" s="658">
        <v>78.00000000000001</v>
      </c>
      <c r="E15" s="658">
        <v>6.999999999999996</v>
      </c>
      <c r="F15" s="658">
        <v>2.000000000000002</v>
      </c>
      <c r="G15" s="676">
        <v>6212.56444929564</v>
      </c>
      <c r="H15" s="676">
        <v>0.557537835193198</v>
      </c>
      <c r="I15" s="677">
        <v>0.159296524340914</v>
      </c>
      <c r="J15" s="7"/>
      <c r="K15" s="668"/>
      <c r="L15" s="668"/>
      <c r="M15" s="668"/>
    </row>
    <row r="16" ht="18" customHeight="1" x14ac:dyDescent="0.2">
      <c r="B16" s="674" t="s">
        <v>223</v>
      </c>
      <c r="C16" s="678">
        <v>3583.02495774496</v>
      </c>
      <c r="D16" s="658">
        <v>74.52288666904239</v>
      </c>
      <c r="E16" s="658">
        <v>7.000000000000022</v>
      </c>
      <c r="F16" s="658">
        <v>2.0000000000000027</v>
      </c>
      <c r="G16" s="679">
        <v>267.017362858378</v>
      </c>
      <c r="H16" s="679">
        <v>0.0250811747042148</v>
      </c>
      <c r="I16" s="680">
        <v>0.00716604991548993</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459.806046455565</v>
      </c>
      <c r="D18" s="682"/>
      <c r="E18" s="683"/>
      <c r="F18" s="683"/>
      <c r="G18" s="658">
        <v>34.2729499647014</v>
      </c>
      <c r="H18" s="658">
        <v>0.00335207124171086</v>
      </c>
      <c r="I18" s="684">
        <v>0.000957734640488817</v>
      </c>
      <c r="J18" s="7"/>
      <c r="K18" s="668"/>
      <c r="L18" s="668"/>
      <c r="M18" s="668"/>
    </row>
    <row r="19" ht="18" customHeight="1" x14ac:dyDescent="0.2">
      <c r="B19" s="685" t="s">
        <v>615</v>
      </c>
      <c r="C19" s="678">
        <v>459.806046455565</v>
      </c>
      <c r="D19" s="664">
        <v>74.53784096337124</v>
      </c>
      <c r="E19" s="664">
        <v>7.290185215158537</v>
      </c>
      <c r="F19" s="664">
        <v>2.0829100614738674</v>
      </c>
      <c r="G19" s="679">
        <v>34.2729499647014</v>
      </c>
      <c r="H19" s="679">
        <v>0.00335207124171086</v>
      </c>
      <c r="I19" s="680">
        <v>0.000957734640488817</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63.8156049436461</v>
      </c>
      <c r="D21" s="681">
        <v>68.20007632718784</v>
      </c>
      <c r="E21" s="681">
        <v>7.961497797395691</v>
      </c>
      <c r="F21" s="681">
        <v>2.274713656398775</v>
      </c>
      <c r="G21" s="679">
        <v>4.35222912802233</v>
      </c>
      <c r="H21" s="679">
        <v>0.000508067798198312</v>
      </c>
      <c r="I21" s="680">
        <v>0.000145162228056661</v>
      </c>
      <c r="J21" s="7"/>
      <c r="K21" s="668"/>
      <c r="L21" s="668"/>
      <c r="M21" s="668"/>
    </row>
    <row r="22" ht="18" customHeight="1" x14ac:dyDescent="0.2">
      <c r="B22" s="674" t="s">
        <v>617</v>
      </c>
      <c r="C22" s="658">
        <v>3.63203776523735</v>
      </c>
      <c r="D22" s="682"/>
      <c r="E22" s="683"/>
      <c r="F22" s="683"/>
      <c r="G22" s="658">
        <v>0.270669938756465</v>
      </c>
      <c r="H22" s="658">
        <v>0.0000254242643566615</v>
      </c>
      <c r="I22" s="684">
        <v>0.00000726407553047471</v>
      </c>
      <c r="J22" s="7"/>
      <c r="K22" s="668"/>
      <c r="L22" s="668"/>
      <c r="M22" s="668"/>
    </row>
    <row r="23" ht="18" customHeight="1" x14ac:dyDescent="0.2">
      <c r="B23" s="686" t="s">
        <v>618</v>
      </c>
      <c r="C23" s="678">
        <v>3.63203776523735</v>
      </c>
      <c r="D23" s="664">
        <v>74.52288666904239</v>
      </c>
      <c r="E23" s="664">
        <v>7.000000000000014</v>
      </c>
      <c r="F23" s="664">
        <v>2.0000000000000027</v>
      </c>
      <c r="G23" s="679">
        <v>0.270669938756465</v>
      </c>
      <c r="H23" s="679">
        <v>0.0000254242643566615</v>
      </c>
      <c r="I23" s="680">
        <v>0.00000726407553047471</v>
      </c>
      <c r="J23" s="7"/>
      <c r="K23" s="668"/>
      <c r="L23" s="668"/>
      <c r="M23" s="668"/>
    </row>
    <row r="24" ht="18" customHeight="1" x14ac:dyDescent="0.2">
      <c r="B24" s="687" t="s">
        <v>619</v>
      </c>
      <c r="C24" s="688" t="s">
        <v>620</v>
      </c>
      <c r="D24" s="689" t="s">
        <v>620</v>
      </c>
      <c r="E24" s="689" t="s">
        <v>114</v>
      </c>
      <c r="F24" s="690" t="s">
        <v>114</v>
      </c>
      <c r="G24" s="691">
        <v>1.0576575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139</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33280.42893466816</v>
      </c>
      <c r="D10" s="712">
        <v>3.596409633436848</v>
      </c>
      <c r="E10" s="712">
        <v>3.4054870932855086</v>
      </c>
      <c r="F10" s="712">
        <v>18322.60345605922</v>
      </c>
      <c r="G10" s="712">
        <v>581.638360916775</v>
      </c>
      <c r="H10" s="712" t="s">
        <v>106</v>
      </c>
      <c r="I10" s="712">
        <v>0.029787416437652866</v>
      </c>
      <c r="J10" s="712">
        <v>0.0006180000000000001</v>
      </c>
      <c r="K10" s="712">
        <v>8.67773556362695</v>
      </c>
      <c r="L10" s="713">
        <v>582.8090439175149</v>
      </c>
      <c r="M10" s="714">
        <v>411.9057114102359</v>
      </c>
      <c r="N10" s="715">
        <v>10.70593472698052</v>
      </c>
      <c r="O10" s="716">
        <v>53897.778387385886</v>
      </c>
    </row>
    <row r="11" ht="18" customHeight="1" x14ac:dyDescent="0.2">
      <c r="B11" s="717" t="s">
        <v>642</v>
      </c>
      <c r="C11" s="718">
        <v>10620.110368965887</v>
      </c>
      <c r="D11" s="718" t="s">
        <v>106</v>
      </c>
      <c r="E11" s="718" t="s">
        <v>106</v>
      </c>
      <c r="F11" s="132"/>
      <c r="G11" s="132"/>
      <c r="H11" s="197"/>
      <c r="I11" s="132"/>
      <c r="J11" s="197"/>
      <c r="K11" s="718" t="s">
        <v>106</v>
      </c>
      <c r="L11" s="718" t="s">
        <v>106</v>
      </c>
      <c r="M11" s="719" t="s">
        <v>106</v>
      </c>
      <c r="N11" s="720" t="s">
        <v>105</v>
      </c>
      <c r="O11" s="721">
        <v>10620.110368965887</v>
      </c>
    </row>
    <row r="12" ht="18" customHeight="1" x14ac:dyDescent="0.2">
      <c r="B12" s="722" t="s">
        <v>643</v>
      </c>
      <c r="C12" s="723">
        <v>7299.551</v>
      </c>
      <c r="D12" s="197"/>
      <c r="E12" s="197"/>
      <c r="F12" s="49"/>
      <c r="G12" s="49"/>
      <c r="H12" s="197"/>
      <c r="I12" s="49"/>
      <c r="J12" s="197"/>
      <c r="K12" s="197"/>
      <c r="L12" s="197"/>
      <c r="M12" s="197"/>
      <c r="N12" s="724" t="s">
        <v>124</v>
      </c>
      <c r="O12" s="725">
        <v>7299.551</v>
      </c>
    </row>
    <row r="13" ht="18" customHeight="1" x14ac:dyDescent="0.2">
      <c r="B13" s="722" t="s">
        <v>644</v>
      </c>
      <c r="C13" s="37">
        <v>2428.11240890138</v>
      </c>
      <c r="D13" s="49"/>
      <c r="E13" s="49"/>
      <c r="F13" s="49"/>
      <c r="G13" s="49"/>
      <c r="H13" s="197"/>
      <c r="I13" s="49"/>
      <c r="J13" s="197"/>
      <c r="K13" s="49"/>
      <c r="L13" s="49"/>
      <c r="M13" s="49"/>
      <c r="N13" s="726"/>
      <c r="O13" s="727">
        <v>2428.11240890138</v>
      </c>
    </row>
    <row r="14" ht="18" customHeight="1" x14ac:dyDescent="0.2">
      <c r="B14" s="722" t="s">
        <v>645</v>
      </c>
      <c r="C14" s="37">
        <v>510.1067025512</v>
      </c>
      <c r="D14" s="524"/>
      <c r="E14" s="524"/>
      <c r="F14" s="49"/>
      <c r="G14" s="49"/>
      <c r="H14" s="197"/>
      <c r="I14" s="49"/>
      <c r="J14" s="197"/>
      <c r="K14" s="49"/>
      <c r="L14" s="49"/>
      <c r="M14" s="49"/>
      <c r="N14" s="726"/>
      <c r="O14" s="727">
        <v>510.1067025512</v>
      </c>
    </row>
    <row r="15" ht="18" customHeight="1" x14ac:dyDescent="0.25">
      <c r="B15" s="722" t="s">
        <v>646</v>
      </c>
      <c r="C15" s="37">
        <v>382.340257513306</v>
      </c>
      <c r="D15" s="39" t="s">
        <v>106</v>
      </c>
      <c r="E15" s="39" t="s">
        <v>106</v>
      </c>
      <c r="F15" s="313"/>
      <c r="G15" s="313"/>
      <c r="H15" s="313"/>
      <c r="I15" s="313"/>
      <c r="J15" s="313"/>
      <c r="K15" s="172" t="s">
        <v>106</v>
      </c>
      <c r="L15" s="167" t="s">
        <v>106</v>
      </c>
      <c r="M15" s="167" t="s">
        <v>106</v>
      </c>
      <c r="N15" s="190" t="s">
        <v>106</v>
      </c>
      <c r="O15" s="727">
        <v>382.340257513306</v>
      </c>
    </row>
    <row r="16" ht="18" customHeight="1" x14ac:dyDescent="0.2">
      <c r="B16" s="728" t="s">
        <v>647</v>
      </c>
      <c r="C16" s="718">
        <v>7383.5682665599115</v>
      </c>
      <c r="D16" s="718">
        <v>1.7717486411590038</v>
      </c>
      <c r="E16" s="718">
        <v>2.912074532242802</v>
      </c>
      <c r="F16" s="729">
        <v>114.38161990319824</v>
      </c>
      <c r="G16" s="729">
        <v>2.9370900000000004</v>
      </c>
      <c r="H16" s="729" t="s">
        <v>106</v>
      </c>
      <c r="I16" s="729">
        <v>0.004133499126508531</v>
      </c>
      <c r="J16" s="729" t="s">
        <v>106</v>
      </c>
      <c r="K16" s="718">
        <v>6.16389309596487</v>
      </c>
      <c r="L16" s="718">
        <v>8.003775408713185</v>
      </c>
      <c r="M16" s="718">
        <v>16.233680944193193</v>
      </c>
      <c r="N16" s="720">
        <v>4.50418320559719</v>
      </c>
      <c r="O16" s="721">
        <v>8419.332918932854</v>
      </c>
    </row>
    <row r="17" ht="18" customHeight="1" x14ac:dyDescent="0.2">
      <c r="B17" s="730" t="s">
        <v>648</v>
      </c>
      <c r="C17" s="723">
        <v>1763.31909575491</v>
      </c>
      <c r="D17" s="729" t="s">
        <v>106</v>
      </c>
      <c r="E17" s="729" t="s">
        <v>106</v>
      </c>
      <c r="F17" s="197"/>
      <c r="G17" s="197"/>
      <c r="H17" s="197"/>
      <c r="I17" s="197"/>
      <c r="J17" s="197"/>
      <c r="K17" s="265">
        <v>1.034794</v>
      </c>
      <c r="L17" s="265">
        <v>0.006208764</v>
      </c>
      <c r="M17" s="265">
        <v>0.09313146</v>
      </c>
      <c r="N17" s="724" t="s">
        <v>106</v>
      </c>
      <c r="O17" s="725">
        <v>1763.31909575491</v>
      </c>
    </row>
    <row r="18" ht="18" customHeight="1" x14ac:dyDescent="0.2">
      <c r="B18" s="722" t="s">
        <v>649</v>
      </c>
      <c r="C18" s="150"/>
      <c r="D18" s="197"/>
      <c r="E18" s="37">
        <v>1.48877875</v>
      </c>
      <c r="F18" s="49"/>
      <c r="G18" s="49"/>
      <c r="H18" s="197"/>
      <c r="I18" s="49"/>
      <c r="J18" s="197"/>
      <c r="K18" s="167">
        <v>1.10567688</v>
      </c>
      <c r="L18" s="49"/>
      <c r="M18" s="49"/>
      <c r="N18" s="726"/>
      <c r="O18" s="725">
        <v>394.52636875</v>
      </c>
    </row>
    <row r="19" ht="18" customHeight="1" x14ac:dyDescent="0.2">
      <c r="B19" s="722" t="s">
        <v>650</v>
      </c>
      <c r="C19" s="731">
        <v>21.9745123486669</v>
      </c>
      <c r="D19" s="49"/>
      <c r="E19" s="37">
        <v>0.52729564</v>
      </c>
      <c r="F19" s="49"/>
      <c r="G19" s="49"/>
      <c r="H19" s="197"/>
      <c r="I19" s="49"/>
      <c r="J19" s="197"/>
      <c r="K19" s="167">
        <v>0.04589103</v>
      </c>
      <c r="L19" s="167">
        <v>0.028259353333524</v>
      </c>
      <c r="M19" s="167">
        <v>0.0618941482528535</v>
      </c>
      <c r="N19" s="726"/>
      <c r="O19" s="727">
        <v>161.7078569486669</v>
      </c>
    </row>
    <row r="20" ht="18" customHeight="1" x14ac:dyDescent="0.2">
      <c r="B20" s="722" t="s">
        <v>651</v>
      </c>
      <c r="C20" s="731" t="s">
        <v>106</v>
      </c>
      <c r="D20" s="49"/>
      <c r="E20" s="37">
        <v>0.499014</v>
      </c>
      <c r="F20" s="49"/>
      <c r="G20" s="49"/>
      <c r="H20" s="197"/>
      <c r="I20" s="49"/>
      <c r="J20" s="197"/>
      <c r="K20" s="140"/>
      <c r="L20" s="140"/>
      <c r="M20" s="167" t="s">
        <v>106</v>
      </c>
      <c r="N20" s="732" t="s">
        <v>106</v>
      </c>
      <c r="O20" s="727">
        <v>132.23871</v>
      </c>
    </row>
    <row r="21" ht="18" customHeight="1" x14ac:dyDescent="0.2">
      <c r="B21" s="722" t="s">
        <v>652</v>
      </c>
      <c r="C21" s="37">
        <v>20.381878</v>
      </c>
      <c r="D21" s="37" t="s">
        <v>109</v>
      </c>
      <c r="E21" s="49"/>
      <c r="F21" s="49"/>
      <c r="G21" s="49"/>
      <c r="H21" s="197"/>
      <c r="I21" s="49"/>
      <c r="J21" s="197"/>
      <c r="K21" s="167" t="s">
        <v>106</v>
      </c>
      <c r="L21" s="167" t="s">
        <v>106</v>
      </c>
      <c r="M21" s="167" t="s">
        <v>106</v>
      </c>
      <c r="N21" s="190" t="s">
        <v>106</v>
      </c>
      <c r="O21" s="727">
        <v>20.381878</v>
      </c>
    </row>
    <row r="22" ht="18" customHeight="1" x14ac:dyDescent="0.2">
      <c r="B22" s="722" t="s">
        <v>653</v>
      </c>
      <c r="C22" s="37">
        <v>7.91784434285714</v>
      </c>
      <c r="D22" s="140"/>
      <c r="E22" s="49"/>
      <c r="F22" s="49"/>
      <c r="G22" s="49"/>
      <c r="H22" s="197"/>
      <c r="I22" s="49"/>
      <c r="J22" s="197"/>
      <c r="K22" s="140"/>
      <c r="L22" s="140"/>
      <c r="M22" s="140"/>
      <c r="N22" s="201"/>
      <c r="O22" s="727">
        <v>7.91784434285714</v>
      </c>
    </row>
    <row r="23" ht="18" customHeight="1" x14ac:dyDescent="0.2">
      <c r="B23" s="722" t="s">
        <v>654</v>
      </c>
      <c r="C23" s="37">
        <v>282.6448</v>
      </c>
      <c r="D23" s="140"/>
      <c r="E23" s="49"/>
      <c r="F23" s="49"/>
      <c r="G23" s="49"/>
      <c r="H23" s="197"/>
      <c r="I23" s="49"/>
      <c r="J23" s="197"/>
      <c r="K23" s="140"/>
      <c r="L23" s="140"/>
      <c r="M23" s="140"/>
      <c r="N23" s="201"/>
      <c r="O23" s="727">
        <v>282.6448</v>
      </c>
    </row>
    <row r="24" ht="18" customHeight="1" x14ac:dyDescent="0.2">
      <c r="B24" s="722" t="s">
        <v>655</v>
      </c>
      <c r="C24" s="37">
        <v>3560.5002903625777</v>
      </c>
      <c r="D24" s="37">
        <v>1.7111206004884023</v>
      </c>
      <c r="E24" s="49"/>
      <c r="F24" s="49"/>
      <c r="G24" s="49"/>
      <c r="H24" s="197"/>
      <c r="I24" s="49"/>
      <c r="J24" s="197"/>
      <c r="K24" s="167">
        <v>2.87678281198168</v>
      </c>
      <c r="L24" s="167">
        <v>7.06406883146814</v>
      </c>
      <c r="M24" s="167">
        <v>6.67124439494496</v>
      </c>
      <c r="N24" s="190">
        <v>1.56425362908673</v>
      </c>
      <c r="O24" s="727">
        <v>3608.411667176253</v>
      </c>
    </row>
    <row r="25" ht="18" customHeight="1" x14ac:dyDescent="0.2">
      <c r="B25" s="722" t="s">
        <v>656</v>
      </c>
      <c r="C25" s="140"/>
      <c r="D25" s="140"/>
      <c r="E25" s="49"/>
      <c r="F25" s="731">
        <v>114.38161990319824</v>
      </c>
      <c r="G25" s="731">
        <v>2.9370900000000004</v>
      </c>
      <c r="H25" s="729" t="s">
        <v>106</v>
      </c>
      <c r="I25" s="731">
        <v>0.004133499126508531</v>
      </c>
      <c r="J25" s="729" t="s">
        <v>106</v>
      </c>
      <c r="K25" s="140"/>
      <c r="L25" s="140"/>
      <c r="M25" s="140"/>
      <c r="N25" s="201"/>
      <c r="O25" s="727">
        <v>214.4559393761487</v>
      </c>
    </row>
    <row r="26" ht="18" customHeight="1" x14ac:dyDescent="0.25">
      <c r="B26" s="722" t="s">
        <v>657</v>
      </c>
      <c r="C26" s="37">
        <v>1726.8298457509</v>
      </c>
      <c r="D26" s="37">
        <v>0.0606280406706014</v>
      </c>
      <c r="E26" s="37">
        <v>0.396986142242802</v>
      </c>
      <c r="F26" s="39" t="s">
        <v>106</v>
      </c>
      <c r="G26" s="39" t="s">
        <v>106</v>
      </c>
      <c r="H26" s="39" t="s">
        <v>106</v>
      </c>
      <c r="I26" s="39" t="s">
        <v>106</v>
      </c>
      <c r="J26" s="39" t="s">
        <v>106</v>
      </c>
      <c r="K26" s="172">
        <v>1.10074837398319</v>
      </c>
      <c r="L26" s="167">
        <v>0.905238459911522</v>
      </c>
      <c r="M26" s="167">
        <v>9.40741094099538</v>
      </c>
      <c r="N26" s="190">
        <v>2.93992957651046</v>
      </c>
      <c r="O26" s="727">
        <v>1833.7287585840193</v>
      </c>
    </row>
    <row r="27" ht="18" customHeight="1" x14ac:dyDescent="0.2">
      <c r="B27" s="717" t="s">
        <v>658</v>
      </c>
      <c r="C27" s="718">
        <v>14278.598797113938</v>
      </c>
      <c r="D27" s="718">
        <v>1.8080447788074</v>
      </c>
      <c r="E27" s="718" t="s">
        <v>106</v>
      </c>
      <c r="F27" s="729" t="s">
        <v>106</v>
      </c>
      <c r="G27" s="729">
        <v>87.7992405</v>
      </c>
      <c r="H27" s="729" t="s">
        <v>106</v>
      </c>
      <c r="I27" s="729">
        <v>0.00382481516835773</v>
      </c>
      <c r="J27" s="729" t="s">
        <v>106</v>
      </c>
      <c r="K27" s="718">
        <v>1.29421717386798</v>
      </c>
      <c r="L27" s="718">
        <v>570.100559038714</v>
      </c>
      <c r="M27" s="719">
        <v>1.4361826444834873</v>
      </c>
      <c r="N27" s="720">
        <v>5.00938287587922</v>
      </c>
      <c r="O27" s="721">
        <v>14506.906447876952</v>
      </c>
    </row>
    <row r="28" ht="18" customHeight="1" x14ac:dyDescent="0.2">
      <c r="B28" s="722" t="s">
        <v>659</v>
      </c>
      <c r="C28" s="723">
        <v>12202.954340787399</v>
      </c>
      <c r="D28" s="723">
        <v>1.51444742154257</v>
      </c>
      <c r="E28" s="197"/>
      <c r="F28" s="197"/>
      <c r="G28" s="197"/>
      <c r="H28" s="197"/>
      <c r="I28" s="197"/>
      <c r="J28" s="197"/>
      <c r="K28" s="265">
        <v>1.29421717386798</v>
      </c>
      <c r="L28" s="265">
        <v>527.946359038714</v>
      </c>
      <c r="M28" s="265">
        <v>1.38692128847261</v>
      </c>
      <c r="N28" s="724">
        <v>1.13278591620696</v>
      </c>
      <c r="O28" s="725">
        <v>12245.35886859059</v>
      </c>
    </row>
    <row r="29" ht="18" customHeight="1" x14ac:dyDescent="0.2">
      <c r="B29" s="722" t="s">
        <v>660</v>
      </c>
      <c r="C29" s="37">
        <v>1428.87438092476</v>
      </c>
      <c r="D29" s="37">
        <v>0.29359735726483</v>
      </c>
      <c r="E29" s="49"/>
      <c r="F29" s="49"/>
      <c r="G29" s="49"/>
      <c r="H29" s="197"/>
      <c r="I29" s="49"/>
      <c r="J29" s="197"/>
      <c r="K29" s="167" t="s">
        <v>114</v>
      </c>
      <c r="L29" s="167" t="s">
        <v>114</v>
      </c>
      <c r="M29" s="167" t="s">
        <v>114</v>
      </c>
      <c r="N29" s="190" t="s">
        <v>114</v>
      </c>
      <c r="O29" s="727">
        <v>1437.0951069281753</v>
      </c>
    </row>
    <row r="30" ht="18" customHeight="1" x14ac:dyDescent="0.2">
      <c r="B30" s="722" t="s">
        <v>661</v>
      </c>
      <c r="C30" s="37">
        <v>569.49562357</v>
      </c>
      <c r="D30" s="140"/>
      <c r="E30" s="49"/>
      <c r="F30" s="49"/>
      <c r="G30" s="731">
        <v>87.7992405</v>
      </c>
      <c r="H30" s="197"/>
      <c r="I30" s="731"/>
      <c r="J30" s="197"/>
      <c r="K30" s="167" t="s">
        <v>106</v>
      </c>
      <c r="L30" s="167">
        <v>42.1542</v>
      </c>
      <c r="M30" s="167">
        <v>0.0268402131088772</v>
      </c>
      <c r="N30" s="190">
        <v>3.50739895967226</v>
      </c>
      <c r="O30" s="727">
        <v>657.29486407</v>
      </c>
    </row>
    <row r="31" ht="18" customHeight="1" x14ac:dyDescent="0.2">
      <c r="B31" s="733" t="s">
        <v>662</v>
      </c>
      <c r="C31" s="734" t="s">
        <v>124</v>
      </c>
      <c r="D31" s="524"/>
      <c r="E31" s="49"/>
      <c r="F31" s="729"/>
      <c r="G31" s="729"/>
      <c r="H31" s="729"/>
      <c r="I31" s="735"/>
      <c r="J31" s="197"/>
      <c r="K31" s="736" t="s">
        <v>106</v>
      </c>
      <c r="L31" s="736" t="s">
        <v>106</v>
      </c>
      <c r="M31" s="736" t="s">
        <v>106</v>
      </c>
      <c r="N31" s="737" t="s">
        <v>106</v>
      </c>
      <c r="O31" s="738" t="s">
        <v>124</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62.8288388664517</v>
      </c>
      <c r="D33" s="524"/>
      <c r="E33" s="49"/>
      <c r="F33" s="197"/>
      <c r="G33" s="197"/>
      <c r="H33" s="197"/>
      <c r="I33" s="740"/>
      <c r="J33" s="197"/>
      <c r="K33" s="736" t="s">
        <v>106</v>
      </c>
      <c r="L33" s="736" t="s">
        <v>106</v>
      </c>
      <c r="M33" s="736" t="s">
        <v>106</v>
      </c>
      <c r="N33" s="737" t="s">
        <v>106</v>
      </c>
      <c r="O33" s="738">
        <v>62.8288388664517</v>
      </c>
    </row>
    <row r="34" ht="18" customHeight="1" x14ac:dyDescent="0.25">
      <c r="B34" s="741" t="s">
        <v>665</v>
      </c>
      <c r="C34" s="39">
        <v>14.445612965328</v>
      </c>
      <c r="D34" s="39" t="s">
        <v>106</v>
      </c>
      <c r="E34" s="39" t="s">
        <v>106</v>
      </c>
      <c r="F34" s="742" t="s">
        <v>106</v>
      </c>
      <c r="G34" s="742" t="s">
        <v>106</v>
      </c>
      <c r="H34" s="742" t="s">
        <v>106</v>
      </c>
      <c r="I34" s="742">
        <v>0.00382481516835773</v>
      </c>
      <c r="J34" s="742" t="s">
        <v>106</v>
      </c>
      <c r="K34" s="172" t="s">
        <v>113</v>
      </c>
      <c r="L34" s="172" t="s">
        <v>113</v>
      </c>
      <c r="M34" s="172">
        <v>0.022421142902</v>
      </c>
      <c r="N34" s="743">
        <v>0.369198</v>
      </c>
      <c r="O34" s="744">
        <v>104.32876942173465</v>
      </c>
    </row>
    <row r="35" ht="18" customHeight="1" x14ac:dyDescent="0.2">
      <c r="B35" s="67" t="s">
        <v>666</v>
      </c>
      <c r="C35" s="723">
        <v>947.785501020004</v>
      </c>
      <c r="D35" s="729">
        <v>0.016616213470444</v>
      </c>
      <c r="E35" s="729">
        <v>0.00869489969579344</v>
      </c>
      <c r="F35" s="197"/>
      <c r="G35" s="197"/>
      <c r="H35" s="197"/>
      <c r="I35" s="197"/>
      <c r="J35" s="197"/>
      <c r="K35" s="745">
        <v>1.10998721892151</v>
      </c>
      <c r="L35" s="745">
        <v>1.1984759581332372</v>
      </c>
      <c r="M35" s="718">
        <v>138.99750398992856</v>
      </c>
      <c r="N35" s="746">
        <v>0.00278283408834944</v>
      </c>
      <c r="O35" s="725">
        <v>950.5549034165616</v>
      </c>
    </row>
    <row r="36" ht="18" customHeight="1" x14ac:dyDescent="0.2">
      <c r="B36" s="25" t="s">
        <v>667</v>
      </c>
      <c r="C36" s="37">
        <v>354.70571697003</v>
      </c>
      <c r="D36" s="731">
        <v>0.016616213470444</v>
      </c>
      <c r="E36" s="731">
        <v>0.00869489969579344</v>
      </c>
      <c r="F36" s="49"/>
      <c r="G36" s="49"/>
      <c r="H36" s="197"/>
      <c r="I36" s="49"/>
      <c r="J36" s="197"/>
      <c r="K36" s="170">
        <v>1.10998721892151</v>
      </c>
      <c r="L36" s="170">
        <v>1.19641310099038</v>
      </c>
      <c r="M36" s="167">
        <v>0.142166789115547</v>
      </c>
      <c r="N36" s="732">
        <v>0.00278283408834944</v>
      </c>
      <c r="O36" s="727">
        <v>357.4751193665877</v>
      </c>
    </row>
    <row r="37" ht="18" customHeight="1" x14ac:dyDescent="0.2">
      <c r="B37" s="25" t="s">
        <v>668</v>
      </c>
      <c r="C37" s="37">
        <v>18.6144858323469</v>
      </c>
      <c r="D37" s="731" t="s">
        <v>113</v>
      </c>
      <c r="E37" s="731" t="s">
        <v>113</v>
      </c>
      <c r="F37" s="49"/>
      <c r="G37" s="49"/>
      <c r="H37" s="197"/>
      <c r="I37" s="49"/>
      <c r="J37" s="197"/>
      <c r="K37" s="170" t="s">
        <v>113</v>
      </c>
      <c r="L37" s="170" t="s">
        <v>113</v>
      </c>
      <c r="M37" s="167" t="s">
        <v>113</v>
      </c>
      <c r="N37" s="732" t="s">
        <v>113</v>
      </c>
      <c r="O37" s="727">
        <v>18.6144858323469</v>
      </c>
    </row>
    <row r="38" ht="18" customHeight="1" x14ac:dyDescent="0.25">
      <c r="B38" s="38" t="s">
        <v>669</v>
      </c>
      <c r="C38" s="747">
        <v>574.465298217627</v>
      </c>
      <c r="D38" s="747" t="s">
        <v>670</v>
      </c>
      <c r="E38" s="747" t="s">
        <v>670</v>
      </c>
      <c r="F38" s="282"/>
      <c r="G38" s="282"/>
      <c r="H38" s="282"/>
      <c r="I38" s="282"/>
      <c r="J38" s="282"/>
      <c r="K38" s="205" t="s">
        <v>106</v>
      </c>
      <c r="L38" s="205">
        <v>0.00206285714285714</v>
      </c>
      <c r="M38" s="205">
        <v>138.855337200813</v>
      </c>
      <c r="N38" s="222" t="s">
        <v>106</v>
      </c>
      <c r="O38" s="748">
        <v>574.465298217627</v>
      </c>
    </row>
    <row r="39" ht="18" customHeight="1" x14ac:dyDescent="0.2">
      <c r="B39" s="51" t="s">
        <v>671</v>
      </c>
      <c r="C39" s="197"/>
      <c r="D39" s="197"/>
      <c r="E39" s="729" t="s">
        <v>106</v>
      </c>
      <c r="F39" s="729">
        <v>5.381600000000001</v>
      </c>
      <c r="G39" s="729">
        <v>71.18484000000001</v>
      </c>
      <c r="H39" s="729" t="s">
        <v>106</v>
      </c>
      <c r="I39" s="729">
        <v>0.00019800000000000002</v>
      </c>
      <c r="J39" s="729">
        <v>0.0006180000000000001</v>
      </c>
      <c r="K39" s="197"/>
      <c r="L39" s="197"/>
      <c r="M39" s="197"/>
      <c r="N39" s="749"/>
      <c r="O39" s="750">
        <v>91.16924000000002</v>
      </c>
    </row>
    <row r="40" ht="18" customHeight="1" x14ac:dyDescent="0.2">
      <c r="B40" s="25" t="s">
        <v>672</v>
      </c>
      <c r="C40" s="49"/>
      <c r="D40" s="49"/>
      <c r="E40" s="731" t="s">
        <v>106</v>
      </c>
      <c r="F40" s="731">
        <v>5.381600000000001</v>
      </c>
      <c r="G40" s="731">
        <v>71.18484000000001</v>
      </c>
      <c r="H40" s="729"/>
      <c r="I40" s="731">
        <v>0.00019800000000000002</v>
      </c>
      <c r="J40" s="729">
        <v>0.0006180000000000001</v>
      </c>
      <c r="K40" s="49"/>
      <c r="L40" s="49"/>
      <c r="M40" s="49"/>
      <c r="N40" s="726"/>
      <c r="O40" s="751">
        <v>91.16924000000002</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18202.528526856404</v>
      </c>
      <c r="G45" s="718" t="s">
        <v>106</v>
      </c>
      <c r="H45" s="723" t="s">
        <v>106</v>
      </c>
      <c r="I45" s="723" t="s">
        <v>106</v>
      </c>
      <c r="J45" s="729" t="s">
        <v>106</v>
      </c>
      <c r="K45" s="132"/>
      <c r="L45" s="132"/>
      <c r="M45" s="132"/>
      <c r="N45" s="753"/>
      <c r="O45" s="721">
        <v>18202.528526856404</v>
      </c>
    </row>
    <row r="46" ht="18" customHeight="1" x14ac:dyDescent="0.2">
      <c r="B46" s="25" t="s">
        <v>678</v>
      </c>
      <c r="C46" s="49"/>
      <c r="D46" s="49"/>
      <c r="E46" s="49"/>
      <c r="F46" s="37">
        <v>15818.756479608925</v>
      </c>
      <c r="G46" s="37"/>
      <c r="H46" s="723"/>
      <c r="I46" s="37"/>
      <c r="J46" s="729"/>
      <c r="K46" s="49"/>
      <c r="L46" s="49"/>
      <c r="M46" s="49"/>
      <c r="N46" s="726"/>
      <c r="O46" s="727">
        <v>15818.756479608925</v>
      </c>
    </row>
    <row r="47" ht="18" customHeight="1" x14ac:dyDescent="0.2">
      <c r="B47" s="25" t="s">
        <v>679</v>
      </c>
      <c r="C47" s="49"/>
      <c r="D47" s="49"/>
      <c r="E47" s="49"/>
      <c r="F47" s="37">
        <v>204.02235773931224</v>
      </c>
      <c r="G47" s="37"/>
      <c r="H47" s="723"/>
      <c r="I47" s="37"/>
      <c r="J47" s="729"/>
      <c r="K47" s="49"/>
      <c r="L47" s="49"/>
      <c r="M47" s="49"/>
      <c r="N47" s="726"/>
      <c r="O47" s="727">
        <v>204.02235773931224</v>
      </c>
    </row>
    <row r="48" ht="18" customHeight="1" x14ac:dyDescent="0.2">
      <c r="B48" s="25" t="s">
        <v>680</v>
      </c>
      <c r="C48" s="49"/>
      <c r="D48" s="49"/>
      <c r="E48" s="49"/>
      <c r="F48" s="37">
        <v>144.28532632756438</v>
      </c>
      <c r="G48" s="37"/>
      <c r="H48" s="723"/>
      <c r="I48" s="37"/>
      <c r="J48" s="729"/>
      <c r="K48" s="49"/>
      <c r="L48" s="49"/>
      <c r="M48" s="49"/>
      <c r="N48" s="726"/>
      <c r="O48" s="727">
        <v>144.28532632756438</v>
      </c>
    </row>
    <row r="49" ht="18" customHeight="1" x14ac:dyDescent="0.2">
      <c r="B49" s="25" t="s">
        <v>681</v>
      </c>
      <c r="C49" s="49"/>
      <c r="D49" s="49"/>
      <c r="E49" s="49"/>
      <c r="F49" s="37">
        <v>1764.4390568668557</v>
      </c>
      <c r="G49" s="37" t="s">
        <v>106</v>
      </c>
      <c r="H49" s="723" t="s">
        <v>106</v>
      </c>
      <c r="I49" s="37" t="s">
        <v>106</v>
      </c>
      <c r="J49" s="729" t="s">
        <v>106</v>
      </c>
      <c r="K49" s="49"/>
      <c r="L49" s="49"/>
      <c r="M49" s="49"/>
      <c r="N49" s="726"/>
      <c r="O49" s="727">
        <v>1764.4390568668557</v>
      </c>
    </row>
    <row r="50" ht="18" customHeight="1" x14ac:dyDescent="0.2">
      <c r="B50" s="25" t="s">
        <v>682</v>
      </c>
      <c r="C50" s="49"/>
      <c r="D50" s="49"/>
      <c r="E50" s="49"/>
      <c r="F50" s="37">
        <v>271.02530631375</v>
      </c>
      <c r="G50" s="37"/>
      <c r="H50" s="723"/>
      <c r="I50" s="37"/>
      <c r="J50" s="729"/>
      <c r="K50" s="49"/>
      <c r="L50" s="49"/>
      <c r="M50" s="49"/>
      <c r="N50" s="726"/>
      <c r="O50" s="727">
        <v>271.02530631375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50.322131</v>
      </c>
      <c r="D52" s="745" t="s">
        <v>106</v>
      </c>
      <c r="E52" s="745">
        <v>0.48471766134691296</v>
      </c>
      <c r="F52" s="718">
        <v>0.31170929961599997</v>
      </c>
      <c r="G52" s="718">
        <v>419.717190416775</v>
      </c>
      <c r="H52" s="718" t="s">
        <v>106</v>
      </c>
      <c r="I52" s="718">
        <v>0.0216311021427866</v>
      </c>
      <c r="J52" s="745" t="s">
        <v>106</v>
      </c>
      <c r="K52" s="745" t="s">
        <v>113</v>
      </c>
      <c r="L52" s="745" t="s">
        <v>113</v>
      </c>
      <c r="M52" s="745">
        <v>215.772120870859</v>
      </c>
      <c r="N52" s="746" t="s">
        <v>106</v>
      </c>
      <c r="O52" s="721">
        <v>1107.1321113288082</v>
      </c>
    </row>
    <row r="53" ht="18" customHeight="1" x14ac:dyDescent="0.2">
      <c r="B53" s="25" t="s">
        <v>685</v>
      </c>
      <c r="C53" s="197"/>
      <c r="D53" s="197"/>
      <c r="E53" s="197"/>
      <c r="F53" s="723"/>
      <c r="G53" s="723"/>
      <c r="H53" s="723"/>
      <c r="I53" s="723">
        <v>0.013389072006196401</v>
      </c>
      <c r="J53" s="729"/>
      <c r="K53" s="197"/>
      <c r="L53" s="197"/>
      <c r="M53" s="197"/>
      <c r="N53" s="749"/>
      <c r="O53" s="725">
        <v>314.64319214561544</v>
      </c>
    </row>
    <row r="54" ht="18" customHeight="1" x14ac:dyDescent="0.2">
      <c r="B54" s="25" t="s">
        <v>686</v>
      </c>
      <c r="C54" s="197"/>
      <c r="D54" s="197"/>
      <c r="E54" s="197"/>
      <c r="F54" s="197"/>
      <c r="G54" s="723">
        <v>419.717190416775</v>
      </c>
      <c r="H54" s="150"/>
      <c r="I54" s="723">
        <v>0.0082420301365902</v>
      </c>
      <c r="J54" s="197"/>
      <c r="K54" s="197"/>
      <c r="L54" s="197"/>
      <c r="M54" s="197"/>
      <c r="N54" s="749"/>
      <c r="O54" s="725">
        <v>613.4048986266447</v>
      </c>
    </row>
    <row r="55" ht="18" customHeight="1" x14ac:dyDescent="0.2">
      <c r="B55" s="25" t="s">
        <v>687</v>
      </c>
      <c r="C55" s="197"/>
      <c r="D55" s="197"/>
      <c r="E55" s="729">
        <v>0.48471766134691296</v>
      </c>
      <c r="F55" s="150"/>
      <c r="G55" s="150"/>
      <c r="H55" s="150"/>
      <c r="I55" s="150"/>
      <c r="J55" s="197"/>
      <c r="K55" s="197"/>
      <c r="L55" s="197"/>
      <c r="M55" s="197"/>
      <c r="N55" s="749"/>
      <c r="O55" s="725">
        <v>128.45018025693193</v>
      </c>
    </row>
    <row r="56" ht="18" customHeight="1" x14ac:dyDescent="0.25">
      <c r="B56" s="30" t="s">
        <v>688</v>
      </c>
      <c r="C56" s="755">
        <v>50.322131</v>
      </c>
      <c r="D56" s="755" t="s">
        <v>106</v>
      </c>
      <c r="E56" s="755" t="s">
        <v>106</v>
      </c>
      <c r="F56" s="756">
        <v>0.31170929961599997</v>
      </c>
      <c r="G56" s="756" t="s">
        <v>106</v>
      </c>
      <c r="H56" s="757" t="s">
        <v>106</v>
      </c>
      <c r="I56" s="757" t="s">
        <v>106</v>
      </c>
      <c r="J56" s="734" t="s">
        <v>106</v>
      </c>
      <c r="K56" s="172" t="s">
        <v>113</v>
      </c>
      <c r="L56" s="172" t="s">
        <v>113</v>
      </c>
      <c r="M56" s="172">
        <v>215.772120870859</v>
      </c>
      <c r="N56" s="743" t="s">
        <v>106</v>
      </c>
      <c r="O56" s="758">
        <v>50.633840299616</v>
      </c>
    </row>
    <row r="57" ht="18" customHeight="1" x14ac:dyDescent="0.2">
      <c r="B57" s="51" t="s">
        <v>689</v>
      </c>
      <c r="C57" s="745">
        <v>0.043870008420394</v>
      </c>
      <c r="D57" s="745" t="s">
        <v>109</v>
      </c>
      <c r="E57" s="745" t="s">
        <v>109</v>
      </c>
      <c r="F57" s="718" t="s">
        <v>106</v>
      </c>
      <c r="G57" s="718" t="s">
        <v>106</v>
      </c>
      <c r="H57" s="718" t="s">
        <v>106</v>
      </c>
      <c r="I57" s="718" t="s">
        <v>106</v>
      </c>
      <c r="J57" s="745" t="s">
        <v>106</v>
      </c>
      <c r="K57" s="745">
        <v>0.10963807487258949</v>
      </c>
      <c r="L57" s="745">
        <v>3.506233511954566</v>
      </c>
      <c r="M57" s="745">
        <v>39.466222960771645</v>
      </c>
      <c r="N57" s="746">
        <v>1.1895858114157591</v>
      </c>
      <c r="O57" s="721">
        <v>0.043870008420394</v>
      </c>
    </row>
    <row r="58" ht="18" customHeight="1" x14ac:dyDescent="0.2">
      <c r="B58" s="25" t="s">
        <v>690</v>
      </c>
      <c r="C58" s="37">
        <v>0.043870008420394</v>
      </c>
      <c r="D58" s="37" t="s">
        <v>113</v>
      </c>
      <c r="E58" s="37" t="s">
        <v>113</v>
      </c>
      <c r="F58" s="49"/>
      <c r="G58" s="49"/>
      <c r="H58" s="197"/>
      <c r="I58" s="49"/>
      <c r="J58" s="197"/>
      <c r="K58" s="167" t="s">
        <v>113</v>
      </c>
      <c r="L58" s="167" t="s">
        <v>113</v>
      </c>
      <c r="M58" s="167">
        <v>4.89671126427785</v>
      </c>
      <c r="N58" s="190">
        <v>1.17602874111111</v>
      </c>
      <c r="O58" s="727">
        <v>0.043870008420394</v>
      </c>
    </row>
    <row r="59" ht="18" customHeight="1" x14ac:dyDescent="0.2">
      <c r="B59" s="25" t="s">
        <v>691</v>
      </c>
      <c r="C59" s="37" t="s">
        <v>124</v>
      </c>
      <c r="D59" s="37" t="s">
        <v>113</v>
      </c>
      <c r="E59" s="37" t="s">
        <v>113</v>
      </c>
      <c r="F59" s="49"/>
      <c r="G59" s="49"/>
      <c r="H59" s="197"/>
      <c r="I59" s="49"/>
      <c r="J59" s="197"/>
      <c r="K59" s="167">
        <v>0.108470909879474</v>
      </c>
      <c r="L59" s="167">
        <v>3.47413647464389</v>
      </c>
      <c r="M59" s="167">
        <v>34.5695116964938</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0.00116716499311549</v>
      </c>
      <c r="L60" s="731">
        <v>0.0320970373106759</v>
      </c>
      <c r="M60" s="731" t="s">
        <v>106</v>
      </c>
      <c r="N60" s="759">
        <v>0.0135570703046491</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0.00116716499311549</v>
      </c>
      <c r="L61" s="172">
        <v>0.0320970373106759</v>
      </c>
      <c r="M61" s="172" t="s">
        <v>106</v>
      </c>
      <c r="N61" s="743">
        <v>0.0135570703046491</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10620.110368965887</v>
      </c>
      <c r="I10" s="782" t="s">
        <v>106</v>
      </c>
      <c r="J10" s="783" t="s">
        <v>106</v>
      </c>
      <c r="K10" s="784" t="s">
        <v>106</v>
      </c>
      <c r="L10" s="784" t="s">
        <v>106</v>
      </c>
      <c r="M10" s="784" t="s">
        <v>106</v>
      </c>
      <c r="N10" s="785" t="s">
        <v>106</v>
      </c>
    </row>
    <row r="11" ht="18" customHeight="1" x14ac:dyDescent="0.2">
      <c r="B11" s="786" t="s">
        <v>715</v>
      </c>
      <c r="C11" s="787" t="s">
        <v>716</v>
      </c>
      <c r="D11" s="556">
        <v>13779.672</v>
      </c>
      <c r="E11" s="788">
        <v>0.5297332911842895</v>
      </c>
      <c r="F11" s="565"/>
      <c r="G11" s="565"/>
      <c r="H11" s="789">
        <v>7299.551</v>
      </c>
      <c r="I11" s="565"/>
      <c r="J11" s="565"/>
      <c r="K11" s="790" t="s">
        <v>106</v>
      </c>
      <c r="L11" s="791" t="s">
        <v>106</v>
      </c>
      <c r="M11" s="792"/>
      <c r="N11" s="793"/>
    </row>
    <row r="12" ht="18" customHeight="1" x14ac:dyDescent="0.2">
      <c r="B12" s="786" t="s">
        <v>717</v>
      </c>
      <c r="C12" s="787" t="s">
        <v>718</v>
      </c>
      <c r="D12" s="556">
        <v>3645.57931246301</v>
      </c>
      <c r="E12" s="788">
        <v>0.6660429525152505</v>
      </c>
      <c r="F12" s="565"/>
      <c r="G12" s="565"/>
      <c r="H12" s="789">
        <v>2428.11240890138</v>
      </c>
      <c r="I12" s="565"/>
      <c r="J12" s="565"/>
      <c r="K12" s="790" t="s">
        <v>106</v>
      </c>
      <c r="L12" s="791" t="s">
        <v>106</v>
      </c>
      <c r="M12" s="792"/>
      <c r="N12" s="793"/>
    </row>
    <row r="13" ht="18" customHeight="1" x14ac:dyDescent="0.2">
      <c r="B13" s="786" t="s">
        <v>719</v>
      </c>
      <c r="C13" s="787" t="s">
        <v>720</v>
      </c>
      <c r="D13" s="556">
        <v>2940.87246754714</v>
      </c>
      <c r="E13" s="788">
        <v>0.17345420727361865</v>
      </c>
      <c r="F13" s="565"/>
      <c r="G13" s="565"/>
      <c r="H13" s="789">
        <v>510.1067025512</v>
      </c>
      <c r="I13" s="565"/>
      <c r="J13" s="565"/>
      <c r="K13" s="790" t="s">
        <v>106</v>
      </c>
      <c r="L13" s="791" t="s">
        <v>106</v>
      </c>
      <c r="M13" s="792"/>
      <c r="N13" s="793"/>
    </row>
    <row r="14" ht="18" customHeight="1" x14ac:dyDescent="0.2">
      <c r="B14" s="786" t="s">
        <v>721</v>
      </c>
      <c r="C14" s="794"/>
      <c r="D14" s="795"/>
      <c r="E14" s="795"/>
      <c r="F14" s="565"/>
      <c r="G14" s="565"/>
      <c r="H14" s="796">
        <v>382.340257513306</v>
      </c>
      <c r="I14" s="796" t="s">
        <v>106</v>
      </c>
      <c r="J14" s="788" t="s">
        <v>106</v>
      </c>
      <c r="K14" s="797" t="s">
        <v>106</v>
      </c>
      <c r="L14" s="798" t="s">
        <v>106</v>
      </c>
      <c r="M14" s="797" t="s">
        <v>106</v>
      </c>
      <c r="N14" s="799" t="s">
        <v>106</v>
      </c>
    </row>
    <row r="15" ht="18" customHeight="1" x14ac:dyDescent="0.2">
      <c r="B15" s="137" t="s">
        <v>722</v>
      </c>
      <c r="C15" s="800" t="s">
        <v>723</v>
      </c>
      <c r="D15" s="801">
        <v>5154.91197242142</v>
      </c>
      <c r="E15" s="788">
        <v>0.0440511135973854</v>
      </c>
      <c r="F15" s="565"/>
      <c r="G15" s="565"/>
      <c r="H15" s="789">
        <v>227.079612881658</v>
      </c>
      <c r="I15" s="565"/>
      <c r="J15" s="565"/>
      <c r="K15" s="790" t="s">
        <v>106</v>
      </c>
      <c r="L15" s="790" t="s">
        <v>106</v>
      </c>
      <c r="M15" s="792"/>
      <c r="N15" s="793"/>
    </row>
    <row r="16" ht="18" customHeight="1" x14ac:dyDescent="0.2">
      <c r="B16" s="137" t="s">
        <v>724</v>
      </c>
      <c r="C16" s="800" t="s">
        <v>725</v>
      </c>
      <c r="D16" s="801" t="s">
        <v>620</v>
      </c>
      <c r="E16" s="788" t="s">
        <v>620</v>
      </c>
      <c r="F16" s="565"/>
      <c r="G16" s="565"/>
      <c r="H16" s="789">
        <v>155.260644631648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7383.5682665599115</v>
      </c>
      <c r="I20" s="809">
        <v>1.7717486411590038</v>
      </c>
      <c r="J20" s="809">
        <v>2.912074532242802</v>
      </c>
      <c r="K20" s="810">
        <v>-210.236</v>
      </c>
      <c r="L20" s="811" t="s">
        <v>105</v>
      </c>
      <c r="M20" s="811" t="s">
        <v>730</v>
      </c>
      <c r="N20" s="812" t="s">
        <v>106</v>
      </c>
    </row>
    <row r="21" ht="18" customHeight="1" x14ac:dyDescent="0.2">
      <c r="B21" s="786" t="s">
        <v>731</v>
      </c>
      <c r="C21" s="787" t="s">
        <v>732</v>
      </c>
      <c r="D21" s="556">
        <v>1034.794</v>
      </c>
      <c r="E21" s="788">
        <v>1.907196114158866</v>
      </c>
      <c r="F21" s="788" t="s">
        <v>106</v>
      </c>
      <c r="G21" s="788" t="s">
        <v>106</v>
      </c>
      <c r="H21" s="556">
        <v>1763.31909575491</v>
      </c>
      <c r="I21" s="556" t="s">
        <v>106</v>
      </c>
      <c r="J21" s="556" t="s">
        <v>106</v>
      </c>
      <c r="K21" s="790">
        <v>-210.236</v>
      </c>
      <c r="L21" s="791" t="s">
        <v>106</v>
      </c>
      <c r="M21" s="791" t="s">
        <v>106</v>
      </c>
      <c r="N21" s="813" t="s">
        <v>106</v>
      </c>
    </row>
    <row r="22" ht="18" customHeight="1" x14ac:dyDescent="0.2">
      <c r="B22" s="786" t="s">
        <v>733</v>
      </c>
      <c r="C22" s="787" t="s">
        <v>734</v>
      </c>
      <c r="D22" s="556">
        <v>2072.36622</v>
      </c>
      <c r="E22" s="565"/>
      <c r="F22" s="565"/>
      <c r="G22" s="788">
        <v>0.0007183955884013589</v>
      </c>
      <c r="H22" s="565"/>
      <c r="I22" s="565"/>
      <c r="J22" s="556">
        <v>1.48877875</v>
      </c>
      <c r="K22" s="814"/>
      <c r="L22" s="792"/>
      <c r="M22" s="792"/>
      <c r="N22" s="813" t="s">
        <v>106</v>
      </c>
    </row>
    <row r="23" ht="18" customHeight="1" x14ac:dyDescent="0.2">
      <c r="B23" s="786" t="s">
        <v>735</v>
      </c>
      <c r="C23" s="787" t="s">
        <v>736</v>
      </c>
      <c r="D23" s="556" t="s">
        <v>620</v>
      </c>
      <c r="E23" s="815" t="s">
        <v>620</v>
      </c>
      <c r="F23" s="565"/>
      <c r="G23" s="788" t="s">
        <v>620</v>
      </c>
      <c r="H23" s="816">
        <v>21.9745123486669</v>
      </c>
      <c r="I23" s="565"/>
      <c r="J23" s="556">
        <v>0.52729564</v>
      </c>
      <c r="K23" s="817" t="s">
        <v>106</v>
      </c>
      <c r="L23" s="818" t="s">
        <v>106</v>
      </c>
      <c r="M23" s="792"/>
      <c r="N23" s="813" t="s">
        <v>106</v>
      </c>
    </row>
    <row r="24" ht="18" customHeight="1" x14ac:dyDescent="0.2">
      <c r="B24" s="819" t="s">
        <v>737</v>
      </c>
      <c r="C24" s="794"/>
      <c r="D24" s="795"/>
      <c r="E24" s="565"/>
      <c r="F24" s="565"/>
      <c r="G24" s="820"/>
      <c r="H24" s="815" t="s">
        <v>106</v>
      </c>
      <c r="I24" s="565"/>
      <c r="J24" s="788">
        <v>0.499014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0.499014</v>
      </c>
      <c r="K27" s="817" t="s">
        <v>106</v>
      </c>
      <c r="L27" s="818" t="s">
        <v>106</v>
      </c>
      <c r="M27" s="792"/>
      <c r="N27" s="813" t="s">
        <v>106</v>
      </c>
    </row>
    <row r="28" ht="18" customHeight="1" x14ac:dyDescent="0.2">
      <c r="B28" s="786" t="s">
        <v>652</v>
      </c>
      <c r="C28" s="825"/>
      <c r="D28" s="826"/>
      <c r="E28" s="826"/>
      <c r="F28" s="826"/>
      <c r="G28" s="826"/>
      <c r="H28" s="788">
        <v>20.381878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20.381878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7.91784434285714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282.6448</v>
      </c>
      <c r="I32" s="795"/>
      <c r="J32" s="565"/>
      <c r="K32" s="790" t="s">
        <v>106</v>
      </c>
      <c r="L32" s="791" t="s">
        <v>106</v>
      </c>
      <c r="M32" s="828"/>
      <c r="N32" s="793"/>
    </row>
    <row r="33" ht="18" customHeight="1" x14ac:dyDescent="0.2">
      <c r="B33" s="827" t="s">
        <v>751</v>
      </c>
      <c r="C33" s="794"/>
      <c r="D33" s="795"/>
      <c r="E33" s="795"/>
      <c r="F33" s="795"/>
      <c r="G33" s="565"/>
      <c r="H33" s="788">
        <v>3560.5002903625777</v>
      </c>
      <c r="I33" s="788">
        <v>1.7111206004884023</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3594.334</v>
      </c>
      <c r="E35" s="788">
        <v>0.92906903228804</v>
      </c>
      <c r="F35" s="788">
        <v>0.00047276647030191965</v>
      </c>
      <c r="G35" s="565"/>
      <c r="H35" s="556">
        <v>3339.3844111</v>
      </c>
      <c r="I35" s="556">
        <v>1.69928059826618</v>
      </c>
      <c r="J35" s="565"/>
      <c r="K35" s="790" t="s">
        <v>106</v>
      </c>
      <c r="L35" s="791" t="s">
        <v>106</v>
      </c>
      <c r="M35" s="791" t="s">
        <v>106</v>
      </c>
      <c r="N35" s="793"/>
    </row>
    <row r="36" ht="18" customHeight="1" x14ac:dyDescent="0.2">
      <c r="B36" s="829" t="s">
        <v>756</v>
      </c>
      <c r="C36" s="787" t="s">
        <v>757</v>
      </c>
      <c r="D36" s="556" t="s">
        <v>124</v>
      </c>
      <c r="E36" s="788" t="s">
        <v>124</v>
      </c>
      <c r="F36" s="788" t="s">
        <v>124</v>
      </c>
      <c r="G36" s="565"/>
      <c r="H36" s="556" t="s">
        <v>124</v>
      </c>
      <c r="I36" s="556" t="s">
        <v>124</v>
      </c>
      <c r="J36" s="565"/>
      <c r="K36" s="790" t="s">
        <v>124</v>
      </c>
      <c r="L36" s="791" t="s">
        <v>124</v>
      </c>
      <c r="M36" s="791" t="s">
        <v>124</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192.437785545435</v>
      </c>
      <c r="I39" s="556">
        <v>0.00622452</v>
      </c>
      <c r="J39" s="565"/>
      <c r="K39" s="790" t="s">
        <v>106</v>
      </c>
      <c r="L39" s="791" t="s">
        <v>106</v>
      </c>
      <c r="M39" s="791" t="s">
        <v>106</v>
      </c>
      <c r="N39" s="793"/>
    </row>
    <row r="40" ht="18" customHeight="1" x14ac:dyDescent="0.2">
      <c r="B40" s="122" t="s">
        <v>764</v>
      </c>
      <c r="C40" s="564"/>
      <c r="D40" s="565"/>
      <c r="E40" s="565"/>
      <c r="F40" s="565"/>
      <c r="G40" s="565"/>
      <c r="H40" s="788">
        <v>28.6780937171429</v>
      </c>
      <c r="I40" s="788">
        <v>0.00561548222222222</v>
      </c>
      <c r="J40" s="565"/>
      <c r="K40" s="797" t="s">
        <v>106</v>
      </c>
      <c r="L40" s="798" t="s">
        <v>106</v>
      </c>
      <c r="M40" s="798" t="s">
        <v>106</v>
      </c>
      <c r="N40" s="793"/>
    </row>
    <row r="41" ht="18" customHeight="1" x14ac:dyDescent="0.2">
      <c r="B41" s="830" t="s">
        <v>765</v>
      </c>
      <c r="C41" s="787" t="s">
        <v>766</v>
      </c>
      <c r="D41" s="556">
        <v>592.248</v>
      </c>
      <c r="E41" s="788" t="s">
        <v>106</v>
      </c>
      <c r="F41" s="788">
        <v>0.000009481639823557394</v>
      </c>
      <c r="G41" s="565"/>
      <c r="H41" s="556" t="s">
        <v>106</v>
      </c>
      <c r="I41" s="556">
        <v>0.00561548222222222</v>
      </c>
      <c r="J41" s="565"/>
      <c r="K41" s="790" t="s">
        <v>106</v>
      </c>
      <c r="L41" s="791" t="s">
        <v>106</v>
      </c>
      <c r="M41" s="791" t="s">
        <v>106</v>
      </c>
      <c r="N41" s="793"/>
    </row>
    <row r="42" ht="18" customHeight="1" x14ac:dyDescent="0.2">
      <c r="B42" s="830" t="s">
        <v>767</v>
      </c>
      <c r="C42" s="564"/>
      <c r="D42" s="565"/>
      <c r="E42" s="565"/>
      <c r="F42" s="565"/>
      <c r="G42" s="565"/>
      <c r="H42" s="788">
        <v>28.6780937171429</v>
      </c>
      <c r="I42" s="788" t="s">
        <v>106</v>
      </c>
      <c r="J42" s="565"/>
      <c r="K42" s="797" t="s">
        <v>106</v>
      </c>
      <c r="L42" s="798" t="s">
        <v>106</v>
      </c>
      <c r="M42" s="798" t="s">
        <v>106</v>
      </c>
      <c r="N42" s="793"/>
    </row>
    <row r="43" ht="18" customHeight="1" x14ac:dyDescent="0.2">
      <c r="B43" s="831" t="s">
        <v>768</v>
      </c>
      <c r="C43" s="787" t="s">
        <v>536</v>
      </c>
      <c r="D43" s="556">
        <v>5050.69457</v>
      </c>
      <c r="E43" s="788">
        <v>0.005678049487982185</v>
      </c>
      <c r="F43" s="788" t="s">
        <v>106</v>
      </c>
      <c r="G43" s="565"/>
      <c r="H43" s="556">
        <v>28.6780937171429</v>
      </c>
      <c r="I43" s="556" t="s">
        <v>106</v>
      </c>
      <c r="J43" s="565"/>
      <c r="K43" s="790" t="s">
        <v>106</v>
      </c>
      <c r="L43" s="791" t="s">
        <v>106</v>
      </c>
      <c r="M43" s="791" t="s">
        <v>106</v>
      </c>
      <c r="N43" s="793"/>
    </row>
    <row r="44" ht="18" customHeight="1" x14ac:dyDescent="0.2">
      <c r="B44" s="786" t="s">
        <v>769</v>
      </c>
      <c r="C44" s="832"/>
      <c r="D44" s="565"/>
      <c r="E44" s="565"/>
      <c r="F44" s="565"/>
      <c r="G44" s="565"/>
      <c r="H44" s="788">
        <v>1726.8298457509</v>
      </c>
      <c r="I44" s="788">
        <v>0.0606280406706014</v>
      </c>
      <c r="J44" s="788">
        <v>0.396986142242802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1726.8298457509</v>
      </c>
      <c r="I46" s="788">
        <v>0.0606280406706014</v>
      </c>
      <c r="J46" s="788">
        <v>0.396986142242802</v>
      </c>
      <c r="K46" s="797" t="s">
        <v>106</v>
      </c>
      <c r="L46" s="798" t="s">
        <v>106</v>
      </c>
      <c r="M46" s="798" t="s">
        <v>106</v>
      </c>
      <c r="N46" s="823" t="s">
        <v>106</v>
      </c>
    </row>
    <row r="47" ht="18" customHeight="1" x14ac:dyDescent="0.2">
      <c r="B47" s="841" t="s">
        <v>773</v>
      </c>
      <c r="C47" s="842" t="s">
        <v>536</v>
      </c>
      <c r="D47" s="843">
        <v>155.239107994102</v>
      </c>
      <c r="E47" s="844">
        <v>11.123677970479626</v>
      </c>
      <c r="F47" s="844">
        <v>0.0003905461803665146</v>
      </c>
      <c r="G47" s="844">
        <v>0.002557256012176292</v>
      </c>
      <c r="H47" s="843">
        <v>1726.8298457509</v>
      </c>
      <c r="I47" s="843">
        <v>0.0606280406706014</v>
      </c>
      <c r="J47" s="843">
        <v>0.396986142242802</v>
      </c>
      <c r="K47" s="845" t="s">
        <v>106</v>
      </c>
      <c r="L47" s="846" t="s">
        <v>106</v>
      </c>
      <c r="M47" s="846" t="s">
        <v>106</v>
      </c>
      <c r="N47" s="847" t="s">
        <v>106</v>
      </c>
    </row>
    <row r="48" ht="18" customHeight="1" x14ac:dyDescent="0.2" s="1" customFormat="1">
      <c r="B48" s="208" t="s">
        <v>774</v>
      </c>
      <c r="C48" s="550"/>
      <c r="D48" s="780"/>
      <c r="E48" s="780"/>
      <c r="F48" s="780"/>
      <c r="G48" s="551"/>
      <c r="H48" s="783">
        <v>14278.598797113938</v>
      </c>
      <c r="I48" s="783">
        <v>1.8080447788074</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12202.954340787399</v>
      </c>
      <c r="I49" s="788">
        <v>1.51444742154257</v>
      </c>
      <c r="J49" s="565"/>
      <c r="K49" s="797" t="s">
        <v>105</v>
      </c>
      <c r="L49" s="798" t="s">
        <v>105</v>
      </c>
      <c r="M49" s="798" t="s">
        <v>105</v>
      </c>
      <c r="N49" s="793"/>
    </row>
    <row r="50" ht="18" customHeight="1" x14ac:dyDescent="0.2" s="1" customFormat="1">
      <c r="B50" s="122" t="s">
        <v>776</v>
      </c>
      <c r="C50" s="849" t="s">
        <v>777</v>
      </c>
      <c r="D50" s="556">
        <v>15691.665</v>
      </c>
      <c r="E50" s="788">
        <v>0.7752790255710531</v>
      </c>
      <c r="F50" s="815">
        <v>0.00009651285708320755</v>
      </c>
      <c r="G50" s="826"/>
      <c r="H50" s="556">
        <v>12165.4187507874</v>
      </c>
      <c r="I50" s="816">
        <v>1.51444742154257</v>
      </c>
      <c r="J50" s="565"/>
      <c r="K50" s="790" t="s">
        <v>106</v>
      </c>
      <c r="L50" s="791" t="s">
        <v>106</v>
      </c>
      <c r="M50" s="850" t="s">
        <v>106</v>
      </c>
      <c r="N50" s="793"/>
    </row>
    <row r="51" ht="18" customHeight="1" x14ac:dyDescent="0.2" s="1" customFormat="1">
      <c r="B51" s="122" t="s">
        <v>778</v>
      </c>
      <c r="C51" s="849" t="s">
        <v>779</v>
      </c>
      <c r="D51" s="556" t="s">
        <v>124</v>
      </c>
      <c r="E51" s="788" t="s">
        <v>124</v>
      </c>
      <c r="F51" s="788" t="s">
        <v>124</v>
      </c>
      <c r="G51" s="826"/>
      <c r="H51" s="556" t="s">
        <v>124</v>
      </c>
      <c r="I51" s="556" t="s">
        <v>124</v>
      </c>
      <c r="J51" s="565"/>
      <c r="K51" s="790" t="s">
        <v>124</v>
      </c>
      <c r="L51" s="791" t="s">
        <v>124</v>
      </c>
      <c r="M51" s="851" t="s">
        <v>124</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124</v>
      </c>
      <c r="E53" s="788" t="s">
        <v>124</v>
      </c>
      <c r="F53" s="788" t="s">
        <v>124</v>
      </c>
      <c r="G53" s="826"/>
      <c r="H53" s="556" t="s">
        <v>124</v>
      </c>
      <c r="I53" s="556" t="s">
        <v>124</v>
      </c>
      <c r="J53" s="565"/>
      <c r="K53" s="790" t="s">
        <v>124</v>
      </c>
      <c r="L53" s="791" t="s">
        <v>124</v>
      </c>
      <c r="M53" s="851" t="s">
        <v>124</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37.53559</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37.53559</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1428.87438092476</v>
      </c>
      <c r="I57" s="556">
        <v>0.29359735726483</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569.49562357</v>
      </c>
      <c r="I58" s="795"/>
      <c r="J58" s="565"/>
      <c r="K58" s="790" t="s">
        <v>106</v>
      </c>
      <c r="L58" s="791" t="s">
        <v>106</v>
      </c>
      <c r="M58" s="853"/>
      <c r="N58" s="793"/>
    </row>
    <row r="59" ht="18" customHeight="1" x14ac:dyDescent="0.2" s="1" customFormat="1">
      <c r="B59" s="854" t="s">
        <v>792</v>
      </c>
      <c r="C59" s="849" t="s">
        <v>793</v>
      </c>
      <c r="D59" s="556" t="s">
        <v>124</v>
      </c>
      <c r="E59" s="788" t="s">
        <v>124</v>
      </c>
      <c r="F59" s="795"/>
      <c r="G59" s="826"/>
      <c r="H59" s="556" t="s">
        <v>124</v>
      </c>
      <c r="I59" s="795"/>
      <c r="J59" s="565"/>
      <c r="K59" s="790" t="s">
        <v>124</v>
      </c>
      <c r="L59" s="791" t="s">
        <v>124</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62.8288388664517</v>
      </c>
      <c r="I61" s="565"/>
      <c r="J61" s="565"/>
      <c r="K61" s="817" t="s">
        <v>106</v>
      </c>
      <c r="L61" s="818" t="s">
        <v>106</v>
      </c>
      <c r="M61" s="856"/>
      <c r="N61" s="793"/>
    </row>
    <row r="62" ht="18" customHeight="1" x14ac:dyDescent="0.2" s="1" customFormat="1">
      <c r="B62" s="786" t="s">
        <v>798</v>
      </c>
      <c r="C62" s="564"/>
      <c r="D62" s="565"/>
      <c r="E62" s="565"/>
      <c r="F62" s="565"/>
      <c r="G62" s="565"/>
      <c r="H62" s="788">
        <v>14.445612965328</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14.445612965328</v>
      </c>
      <c r="I64" s="866" t="s">
        <v>106</v>
      </c>
      <c r="J64" s="866" t="s">
        <v>106</v>
      </c>
      <c r="K64" s="867" t="s">
        <v>106</v>
      </c>
      <c r="L64" s="868" t="s">
        <v>106</v>
      </c>
      <c r="M64" s="868" t="s">
        <v>106</v>
      </c>
      <c r="N64" s="869" t="s">
        <v>106</v>
      </c>
    </row>
    <row r="65" ht="18" customHeight="1" x14ac:dyDescent="0.2" s="1" customFormat="1">
      <c r="B65" s="870" t="s">
        <v>802</v>
      </c>
      <c r="C65" s="871" t="s">
        <v>342</v>
      </c>
      <c r="D65" s="872">
        <v>20.511</v>
      </c>
      <c r="E65" s="873">
        <v>0.7042861374544391</v>
      </c>
      <c r="F65" s="873" t="s">
        <v>106</v>
      </c>
      <c r="G65" s="873" t="s">
        <v>106</v>
      </c>
      <c r="H65" s="874">
        <v>14.445612965328</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947.785501020004</v>
      </c>
      <c r="I66" s="783">
        <v>0.016616213470444</v>
      </c>
      <c r="J66" s="783">
        <v>0.00869489969579344</v>
      </c>
      <c r="K66" s="784" t="s">
        <v>109</v>
      </c>
      <c r="L66" s="848" t="s">
        <v>109</v>
      </c>
      <c r="M66" s="848" t="s">
        <v>109</v>
      </c>
      <c r="N66" s="785" t="s">
        <v>109</v>
      </c>
    </row>
    <row r="67" ht="18" customHeight="1" x14ac:dyDescent="0.2" s="1" customFormat="1">
      <c r="B67" s="786" t="s">
        <v>804</v>
      </c>
      <c r="C67" s="849" t="s">
        <v>805</v>
      </c>
      <c r="D67" s="880">
        <v>261.028414084814</v>
      </c>
      <c r="E67" s="788">
        <v>1.3588777996206118</v>
      </c>
      <c r="F67" s="788">
        <v>0.00006365672307630471</v>
      </c>
      <c r="G67" s="788">
        <v>0.000033310165585913075</v>
      </c>
      <c r="H67" s="881">
        <v>354.70571697003</v>
      </c>
      <c r="I67" s="881">
        <v>0.016616213470444</v>
      </c>
      <c r="J67" s="881">
        <v>0.00869489969579344</v>
      </c>
      <c r="K67" s="882" t="s">
        <v>106</v>
      </c>
      <c r="L67" s="883" t="s">
        <v>106</v>
      </c>
      <c r="M67" s="883" t="s">
        <v>106</v>
      </c>
      <c r="N67" s="884" t="s">
        <v>106</v>
      </c>
    </row>
    <row r="68" ht="18" customHeight="1" x14ac:dyDescent="0.2" s="1" customFormat="1">
      <c r="B68" s="786" t="s">
        <v>806</v>
      </c>
      <c r="C68" s="849" t="s">
        <v>807</v>
      </c>
      <c r="D68" s="880">
        <v>30.2168822572522</v>
      </c>
      <c r="E68" s="788">
        <v>0.6160293333333333</v>
      </c>
      <c r="F68" s="788" t="s">
        <v>109</v>
      </c>
      <c r="G68" s="788" t="s">
        <v>109</v>
      </c>
      <c r="H68" s="881">
        <v>18.6144858323469</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574.465298217627</v>
      </c>
      <c r="I69" s="788" t="s">
        <v>670</v>
      </c>
      <c r="J69" s="788" t="s">
        <v>670</v>
      </c>
      <c r="K69" s="797" t="s">
        <v>109</v>
      </c>
      <c r="L69" s="798" t="s">
        <v>109</v>
      </c>
      <c r="M69" s="798" t="s">
        <v>109</v>
      </c>
      <c r="N69" s="823" t="s">
        <v>109</v>
      </c>
    </row>
    <row r="70" ht="18" customHeight="1" x14ac:dyDescent="0.2" s="1" customFormat="1">
      <c r="B70" s="885" t="s">
        <v>809</v>
      </c>
      <c r="C70" s="849" t="s">
        <v>810</v>
      </c>
      <c r="D70" s="880">
        <v>2855.67120322686</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2802.87631972442</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217.142857142857</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574.465298217627</v>
      </c>
      <c r="I73" s="788" t="s">
        <v>106</v>
      </c>
      <c r="J73" s="788" t="s">
        <v>106</v>
      </c>
      <c r="K73" s="797" t="s">
        <v>106</v>
      </c>
      <c r="L73" s="798" t="s">
        <v>106</v>
      </c>
      <c r="M73" s="798" t="s">
        <v>106</v>
      </c>
      <c r="N73" s="823" t="s">
        <v>106</v>
      </c>
    </row>
    <row r="74" ht="18" customHeight="1" x14ac:dyDescent="0.25" s="1" customFormat="1">
      <c r="B74" s="870" t="s">
        <v>815</v>
      </c>
      <c r="C74" s="849" t="s">
        <v>536</v>
      </c>
      <c r="D74" s="880">
        <v>120.437644933997</v>
      </c>
      <c r="E74" s="788">
        <v>4.769815106667431</v>
      </c>
      <c r="F74" s="788" t="s">
        <v>106</v>
      </c>
      <c r="G74" s="788" t="s">
        <v>106</v>
      </c>
      <c r="H74" s="881">
        <v>574.465298217627</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0.107367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50.322131</v>
      </c>
      <c r="I79" s="809" t="s">
        <v>106</v>
      </c>
      <c r="J79" s="809">
        <v>0.48471766134691296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0.48471766134691296</v>
      </c>
      <c r="K80" s="893"/>
      <c r="L80" s="894"/>
      <c r="M80" s="894"/>
      <c r="N80" s="785" t="s">
        <v>106</v>
      </c>
    </row>
    <row r="81" ht="18" customHeight="1" x14ac:dyDescent="0.2" s="1" customFormat="1">
      <c r="B81" s="885" t="s">
        <v>823</v>
      </c>
      <c r="C81" s="849" t="s">
        <v>824</v>
      </c>
      <c r="D81" s="880">
        <v>0.288129467502185</v>
      </c>
      <c r="E81" s="795"/>
      <c r="F81" s="795"/>
      <c r="G81" s="788">
        <v>0.9989558752865264</v>
      </c>
      <c r="H81" s="795"/>
      <c r="I81" s="795"/>
      <c r="J81" s="881">
        <v>0.287828624404486</v>
      </c>
      <c r="K81" s="891"/>
      <c r="L81" s="828"/>
      <c r="M81" s="828"/>
      <c r="N81" s="884" t="s">
        <v>106</v>
      </c>
    </row>
    <row r="82" ht="18" customHeight="1" x14ac:dyDescent="0.2" s="1" customFormat="1">
      <c r="B82" s="885" t="s">
        <v>825</v>
      </c>
      <c r="C82" s="564"/>
      <c r="D82" s="565"/>
      <c r="E82" s="795"/>
      <c r="F82" s="795"/>
      <c r="G82" s="795"/>
      <c r="H82" s="795"/>
      <c r="I82" s="795"/>
      <c r="J82" s="788">
        <v>0.196889036942427</v>
      </c>
      <c r="K82" s="891"/>
      <c r="L82" s="828"/>
      <c r="M82" s="828"/>
      <c r="N82" s="823" t="s">
        <v>106</v>
      </c>
    </row>
    <row r="83" ht="18" customHeight="1" x14ac:dyDescent="0.2" s="1" customFormat="1">
      <c r="B83" s="895" t="s">
        <v>826</v>
      </c>
      <c r="C83" s="849" t="s">
        <v>827</v>
      </c>
      <c r="D83" s="880">
        <v>0.196889036942427</v>
      </c>
      <c r="E83" s="795"/>
      <c r="F83" s="795"/>
      <c r="G83" s="788">
        <v>1</v>
      </c>
      <c r="H83" s="795"/>
      <c r="I83" s="795"/>
      <c r="J83" s="881">
        <v>0.196889036942427</v>
      </c>
      <c r="K83" s="891"/>
      <c r="L83" s="828"/>
      <c r="M83" s="828"/>
      <c r="N83" s="884" t="s">
        <v>106</v>
      </c>
    </row>
    <row r="84" ht="18" customHeight="1" x14ac:dyDescent="0.2" s="1" customFormat="1">
      <c r="B84" s="786" t="s">
        <v>828</v>
      </c>
      <c r="C84" s="564"/>
      <c r="D84" s="565"/>
      <c r="E84" s="565"/>
      <c r="F84" s="565"/>
      <c r="G84" s="565"/>
      <c r="H84" s="788">
        <v>50.322131</v>
      </c>
      <c r="I84" s="788" t="s">
        <v>106</v>
      </c>
      <c r="J84" s="788" t="s">
        <v>106</v>
      </c>
      <c r="K84" s="797" t="s">
        <v>106</v>
      </c>
      <c r="L84" s="798" t="s">
        <v>106</v>
      </c>
      <c r="M84" s="798" t="s">
        <v>106</v>
      </c>
      <c r="N84" s="823" t="s">
        <v>106</v>
      </c>
    </row>
    <row r="85" ht="18" customHeight="1" x14ac:dyDescent="0.2" s="1" customFormat="1">
      <c r="B85" s="896" t="s">
        <v>829</v>
      </c>
      <c r="C85" s="871" t="s">
        <v>342</v>
      </c>
      <c r="D85" s="872">
        <v>389.613920788391</v>
      </c>
      <c r="E85" s="873">
        <v>0.12915896561953494</v>
      </c>
      <c r="F85" s="873" t="s">
        <v>106</v>
      </c>
      <c r="G85" s="873" t="s">
        <v>106</v>
      </c>
      <c r="H85" s="874">
        <v>50.322131</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0.043870008420394</v>
      </c>
      <c r="I87" s="809" t="s">
        <v>109</v>
      </c>
      <c r="J87" s="809" t="s">
        <v>109</v>
      </c>
      <c r="K87" s="810">
        <v>-225.62626703</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0.043870008420394</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124</v>
      </c>
      <c r="I89" s="899" t="s">
        <v>113</v>
      </c>
      <c r="J89" s="899" t="s">
        <v>113</v>
      </c>
      <c r="K89" s="900">
        <v>-225.62626703</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4.48909612736726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138</v>
      </c>
    </row>
    <row r="107" ht="14.1" customHeight="1" x14ac:dyDescent="0.2">
      <c r="B107" s="536"/>
    </row>
    <row r="108" ht="12" customHeight="1" x14ac:dyDescent="0.2">
      <c r="B108" s="239" t="s">
        <v>139</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9.073798775081515</v>
      </c>
      <c r="D10" s="920">
        <v>463.3412356262627</v>
      </c>
      <c r="E10" s="920" t="s">
        <v>106</v>
      </c>
      <c r="F10" s="920" t="s">
        <v>106</v>
      </c>
      <c r="G10" s="920">
        <v>1564.6610626568488</v>
      </c>
      <c r="H10" s="920" t="s">
        <v>106</v>
      </c>
      <c r="I10" s="920">
        <v>5007.046528596188</v>
      </c>
      <c r="J10" s="920" t="s">
        <v>106</v>
      </c>
      <c r="K10" s="920">
        <v>1192.9210537238437</v>
      </c>
      <c r="L10" s="920" t="s">
        <v>106</v>
      </c>
      <c r="M10" s="920">
        <v>297.1380046171685</v>
      </c>
      <c r="N10" s="920" t="s">
        <v>106</v>
      </c>
      <c r="O10" s="920">
        <v>78.05816541827663</v>
      </c>
      <c r="P10" s="920" t="s">
        <v>106</v>
      </c>
      <c r="Q10" s="920" t="s">
        <v>106</v>
      </c>
      <c r="R10" s="920" t="s">
        <v>106</v>
      </c>
      <c r="S10" s="920" t="s">
        <v>106</v>
      </c>
      <c r="T10" s="920">
        <v>40.110766081326105</v>
      </c>
      <c r="U10" s="920">
        <v>116.05594360398364</v>
      </c>
      <c r="V10" s="921">
        <v>271.02530631375</v>
      </c>
      <c r="W10" s="512"/>
      <c r="X10" s="922">
        <v>15.77865</v>
      </c>
      <c r="Y10" s="920">
        <v>5.12771</v>
      </c>
      <c r="Z10" s="920" t="s">
        <v>106</v>
      </c>
      <c r="AA10" s="920" t="s">
        <v>106</v>
      </c>
      <c r="AB10" s="920">
        <v>0.041</v>
      </c>
      <c r="AC10" s="920" t="s">
        <v>106</v>
      </c>
      <c r="AD10" s="920" t="s">
        <v>106</v>
      </c>
      <c r="AE10" s="920" t="s">
        <v>106</v>
      </c>
      <c r="AF10" s="920" t="s">
        <v>106</v>
      </c>
      <c r="AG10" s="920">
        <v>419.717190416775</v>
      </c>
      <c r="AH10" s="197"/>
      <c r="AI10" s="923" t="s">
        <v>106</v>
      </c>
      <c r="AJ10" s="924">
        <v>29.787416437652865</v>
      </c>
      <c r="AK10" s="925">
        <v>0.618</v>
      </c>
      <c r="AM10" s="589" t="s">
        <v>890</v>
      </c>
    </row>
    <row r="11" ht="18" customHeight="1" x14ac:dyDescent="0.2">
      <c r="B11" s="918" t="s">
        <v>891</v>
      </c>
      <c r="C11" s="926">
        <v>7.085</v>
      </c>
      <c r="D11" s="927">
        <v>0.797077810381463</v>
      </c>
      <c r="E11" s="927" t="s">
        <v>106</v>
      </c>
      <c r="F11" s="927" t="s">
        <v>106</v>
      </c>
      <c r="G11" s="927">
        <v>2.97643782252353</v>
      </c>
      <c r="H11" s="927" t="s">
        <v>106</v>
      </c>
      <c r="I11" s="927">
        <v>5.83195264595771</v>
      </c>
      <c r="J11" s="927" t="s">
        <v>106</v>
      </c>
      <c r="K11" s="927">
        <v>0.976531721137306</v>
      </c>
      <c r="L11" s="927" t="s">
        <v>106</v>
      </c>
      <c r="M11" s="927" t="s">
        <v>106</v>
      </c>
      <c r="N11" s="927" t="s">
        <v>106</v>
      </c>
      <c r="O11" s="927" t="s">
        <v>106</v>
      </c>
      <c r="P11" s="927" t="s">
        <v>106</v>
      </c>
      <c r="Q11" s="927" t="s">
        <v>106</v>
      </c>
      <c r="R11" s="927" t="s">
        <v>106</v>
      </c>
      <c r="S11" s="927" t="s">
        <v>106</v>
      </c>
      <c r="T11" s="927" t="s">
        <v>106</v>
      </c>
      <c r="U11" s="927">
        <v>5.32810898876405</v>
      </c>
      <c r="V11" s="927" t="s">
        <v>106</v>
      </c>
      <c r="W11" s="197"/>
      <c r="X11" s="922">
        <v>0.443</v>
      </c>
      <c r="Y11" s="920" t="s">
        <v>106</v>
      </c>
      <c r="Z11" s="927" t="s">
        <v>106</v>
      </c>
      <c r="AA11" s="920" t="s">
        <v>106</v>
      </c>
      <c r="AB11" s="920" t="s">
        <v>106</v>
      </c>
      <c r="AC11" s="920" t="s">
        <v>106</v>
      </c>
      <c r="AD11" s="920" t="s">
        <v>106</v>
      </c>
      <c r="AE11" s="920" t="s">
        <v>106</v>
      </c>
      <c r="AF11" s="920" t="s">
        <v>106</v>
      </c>
      <c r="AG11" s="920" t="s">
        <v>106</v>
      </c>
      <c r="AH11" s="552"/>
      <c r="AI11" s="923" t="s">
        <v>106</v>
      </c>
      <c r="AJ11" s="928">
        <v>4.13349912650853</v>
      </c>
      <c r="AK11" s="925" t="s">
        <v>106</v>
      </c>
    </row>
    <row r="12" ht="18" customHeight="1" x14ac:dyDescent="0.2">
      <c r="B12" s="722" t="s">
        <v>892</v>
      </c>
      <c r="C12" s="926">
        <v>7.085</v>
      </c>
      <c r="D12" s="927">
        <v>0.797077810381463</v>
      </c>
      <c r="E12" s="927" t="s">
        <v>106</v>
      </c>
      <c r="F12" s="927" t="s">
        <v>106</v>
      </c>
      <c r="G12" s="927">
        <v>2.97643782252353</v>
      </c>
      <c r="H12" s="927" t="s">
        <v>106</v>
      </c>
      <c r="I12" s="927">
        <v>5.83195264595771</v>
      </c>
      <c r="J12" s="927" t="s">
        <v>106</v>
      </c>
      <c r="K12" s="927">
        <v>0.976531721137306</v>
      </c>
      <c r="L12" s="927" t="s">
        <v>106</v>
      </c>
      <c r="M12" s="927" t="s">
        <v>106</v>
      </c>
      <c r="N12" s="927" t="s">
        <v>106</v>
      </c>
      <c r="O12" s="927" t="s">
        <v>106</v>
      </c>
      <c r="P12" s="927" t="s">
        <v>106</v>
      </c>
      <c r="Q12" s="927" t="s">
        <v>106</v>
      </c>
      <c r="R12" s="927" t="s">
        <v>106</v>
      </c>
      <c r="S12" s="927" t="s">
        <v>106</v>
      </c>
      <c r="T12" s="927" t="s">
        <v>106</v>
      </c>
      <c r="U12" s="927">
        <v>5.32810898876405</v>
      </c>
      <c r="V12" s="927" t="s">
        <v>106</v>
      </c>
      <c r="W12" s="197"/>
      <c r="X12" s="922">
        <v>0.443</v>
      </c>
      <c r="Y12" s="920" t="s">
        <v>106</v>
      </c>
      <c r="Z12" s="927" t="s">
        <v>106</v>
      </c>
      <c r="AA12" s="920" t="s">
        <v>106</v>
      </c>
      <c r="AB12" s="920" t="s">
        <v>106</v>
      </c>
      <c r="AC12" s="920" t="s">
        <v>106</v>
      </c>
      <c r="AD12" s="920" t="s">
        <v>106</v>
      </c>
      <c r="AE12" s="920" t="s">
        <v>106</v>
      </c>
      <c r="AF12" s="920" t="s">
        <v>106</v>
      </c>
      <c r="AG12" s="920" t="s">
        <v>106</v>
      </c>
      <c r="AH12" s="552"/>
      <c r="AI12" s="923" t="s">
        <v>106</v>
      </c>
      <c r="AJ12" s="928">
        <v>4.13349912650853</v>
      </c>
      <c r="AK12" s="925" t="s">
        <v>106</v>
      </c>
    </row>
    <row r="13" ht="18" customHeight="1" x14ac:dyDescent="0.2">
      <c r="B13" s="929" t="s">
        <v>893</v>
      </c>
      <c r="C13" s="926">
        <v>7.085</v>
      </c>
      <c r="D13" s="927" t="s">
        <v>106</v>
      </c>
      <c r="E13" s="927" t="s">
        <v>106</v>
      </c>
      <c r="F13" s="927" t="s">
        <v>106</v>
      </c>
      <c r="G13" s="927">
        <v>0.589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0.443</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0.797077810381463</v>
      </c>
      <c r="E14" s="927" t="s">
        <v>106</v>
      </c>
      <c r="F14" s="927" t="s">
        <v>106</v>
      </c>
      <c r="G14" s="927">
        <v>2.38743782252353</v>
      </c>
      <c r="H14" s="927" t="s">
        <v>106</v>
      </c>
      <c r="I14" s="927">
        <v>5.83195264595771</v>
      </c>
      <c r="J14" s="927" t="s">
        <v>106</v>
      </c>
      <c r="K14" s="927">
        <v>0.976531721137306</v>
      </c>
      <c r="L14" s="927" t="s">
        <v>106</v>
      </c>
      <c r="M14" s="927" t="s">
        <v>106</v>
      </c>
      <c r="N14" s="927" t="s">
        <v>106</v>
      </c>
      <c r="O14" s="927" t="s">
        <v>106</v>
      </c>
      <c r="P14" s="927" t="s">
        <v>106</v>
      </c>
      <c r="Q14" s="927" t="s">
        <v>106</v>
      </c>
      <c r="R14" s="927" t="s">
        <v>106</v>
      </c>
      <c r="S14" s="927" t="s">
        <v>106</v>
      </c>
      <c r="T14" s="927" t="s">
        <v>106</v>
      </c>
      <c r="U14" s="927">
        <v>5.32810898876405</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4.13349912650853</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11.93565</v>
      </c>
      <c r="Y16" s="927">
        <v>0.78071</v>
      </c>
      <c r="Z16" s="927" t="s">
        <v>106</v>
      </c>
      <c r="AA16" s="927" t="s">
        <v>106</v>
      </c>
      <c r="AB16" s="927" t="s">
        <v>106</v>
      </c>
      <c r="AC16" s="927" t="s">
        <v>106</v>
      </c>
      <c r="AD16" s="927" t="s">
        <v>106</v>
      </c>
      <c r="AE16" s="927" t="s">
        <v>106</v>
      </c>
      <c r="AF16" s="927" t="s">
        <v>106</v>
      </c>
      <c r="AG16" s="927" t="s">
        <v>106</v>
      </c>
      <c r="AH16" s="552"/>
      <c r="AI16" s="923" t="s">
        <v>106</v>
      </c>
      <c r="AJ16" s="931">
        <v>3.82481516835773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11.93565</v>
      </c>
      <c r="Y17" s="927">
        <v>0.78071</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3.82481516835773</v>
      </c>
      <c r="AK19" s="938" t="s">
        <v>106</v>
      </c>
    </row>
    <row r="20" ht="18" customHeight="1" x14ac:dyDescent="0.2">
      <c r="B20" s="918" t="s">
        <v>896</v>
      </c>
      <c r="C20" s="926">
        <v>0.434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3.4</v>
      </c>
      <c r="Y20" s="927">
        <v>4.347</v>
      </c>
      <c r="Z20" s="927" t="s">
        <v>106</v>
      </c>
      <c r="AA20" s="927" t="s">
        <v>106</v>
      </c>
      <c r="AB20" s="927">
        <v>0.041</v>
      </c>
      <c r="AC20" s="927" t="s">
        <v>106</v>
      </c>
      <c r="AD20" s="927" t="s">
        <v>106</v>
      </c>
      <c r="AE20" s="927" t="s">
        <v>106</v>
      </c>
      <c r="AF20" s="927" t="s">
        <v>106</v>
      </c>
      <c r="AG20" s="927" t="s">
        <v>106</v>
      </c>
      <c r="AH20" s="197"/>
      <c r="AI20" s="923" t="s">
        <v>106</v>
      </c>
      <c r="AJ20" s="928">
        <v>0.198</v>
      </c>
      <c r="AK20" s="925">
        <v>0.618</v>
      </c>
    </row>
    <row r="21" ht="18" customHeight="1" x14ac:dyDescent="0.2">
      <c r="B21" s="722" t="s">
        <v>817</v>
      </c>
      <c r="C21" s="926">
        <v>0.434</v>
      </c>
      <c r="D21" s="927"/>
      <c r="E21" s="927"/>
      <c r="F21" s="927"/>
      <c r="G21" s="927"/>
      <c r="H21" s="927"/>
      <c r="I21" s="927"/>
      <c r="J21" s="927"/>
      <c r="K21" s="927"/>
      <c r="L21" s="927"/>
      <c r="M21" s="927"/>
      <c r="N21" s="927"/>
      <c r="O21" s="927"/>
      <c r="P21" s="927"/>
      <c r="Q21" s="927"/>
      <c r="R21" s="927"/>
      <c r="S21" s="927"/>
      <c r="T21" s="927"/>
      <c r="U21" s="927"/>
      <c r="V21" s="927"/>
      <c r="W21" s="197"/>
      <c r="X21" s="939">
        <v>3.4</v>
      </c>
      <c r="Y21" s="927">
        <v>4.347</v>
      </c>
      <c r="Z21" s="927" t="s">
        <v>106</v>
      </c>
      <c r="AA21" s="927"/>
      <c r="AB21" s="927">
        <v>0.041</v>
      </c>
      <c r="AC21" s="927"/>
      <c r="AD21" s="927"/>
      <c r="AE21" s="927"/>
      <c r="AF21" s="927"/>
      <c r="AG21" s="927"/>
      <c r="AH21" s="197"/>
      <c r="AI21" s="923"/>
      <c r="AJ21" s="928">
        <v>0.198</v>
      </c>
      <c r="AK21" s="925">
        <v>0.618</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1.5547987750815149</v>
      </c>
      <c r="D26" s="942">
        <v>462.54415781588125</v>
      </c>
      <c r="E26" s="942" t="s">
        <v>106</v>
      </c>
      <c r="F26" s="942" t="s">
        <v>106</v>
      </c>
      <c r="G26" s="942">
        <v>1561.6846248343252</v>
      </c>
      <c r="H26" s="942" t="s">
        <v>106</v>
      </c>
      <c r="I26" s="942">
        <v>5001.21457595023</v>
      </c>
      <c r="J26" s="942" t="s">
        <v>106</v>
      </c>
      <c r="K26" s="942">
        <v>1191.9445220027064</v>
      </c>
      <c r="L26" s="942" t="s">
        <v>106</v>
      </c>
      <c r="M26" s="942">
        <v>297.1380046171685</v>
      </c>
      <c r="N26" s="942" t="s">
        <v>106</v>
      </c>
      <c r="O26" s="942">
        <v>78.05816541827663</v>
      </c>
      <c r="P26" s="942" t="s">
        <v>106</v>
      </c>
      <c r="Q26" s="942" t="s">
        <v>106</v>
      </c>
      <c r="R26" s="942" t="s">
        <v>106</v>
      </c>
      <c r="S26" s="942" t="s">
        <v>106</v>
      </c>
      <c r="T26" s="942">
        <v>39.8774753293261</v>
      </c>
      <c r="U26" s="942">
        <v>110.5890960152196</v>
      </c>
      <c r="V26" s="942">
        <v>271.02530631375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462.54415781588125</v>
      </c>
      <c r="E27" s="920"/>
      <c r="F27" s="920"/>
      <c r="G27" s="920">
        <v>1561.6846248343252</v>
      </c>
      <c r="H27" s="920"/>
      <c r="I27" s="920">
        <v>3718.261629561363</v>
      </c>
      <c r="J27" s="920"/>
      <c r="K27" s="920">
        <v>1191.9445220027064</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10.532259333382079</v>
      </c>
      <c r="J28" s="920"/>
      <c r="K28" s="920"/>
      <c r="L28" s="920"/>
      <c r="M28" s="920">
        <v>269.2380313948</v>
      </c>
      <c r="N28" s="920"/>
      <c r="O28" s="920">
        <v>8.96927320735367</v>
      </c>
      <c r="P28" s="920"/>
      <c r="Q28" s="920"/>
      <c r="R28" s="920"/>
      <c r="S28" s="920"/>
      <c r="T28" s="920">
        <v>39.8774753293261</v>
      </c>
      <c r="U28" s="920">
        <v>110.5890960152196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1.5547987750815149</v>
      </c>
      <c r="D29" s="920"/>
      <c r="E29" s="920"/>
      <c r="F29" s="920"/>
      <c r="G29" s="920"/>
      <c r="H29" s="920"/>
      <c r="I29" s="920"/>
      <c r="J29" s="920"/>
      <c r="K29" s="920"/>
      <c r="L29" s="920"/>
      <c r="M29" s="920"/>
      <c r="N29" s="920"/>
      <c r="O29" s="920">
        <v>37.3151706019563</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1272.420687055485</v>
      </c>
      <c r="J30" s="920" t="s">
        <v>106</v>
      </c>
      <c r="K30" s="920" t="s">
        <v>106</v>
      </c>
      <c r="L30" s="920" t="s">
        <v>106</v>
      </c>
      <c r="M30" s="920">
        <v>27.89997322236856</v>
      </c>
      <c r="N30" s="920" t="s">
        <v>106</v>
      </c>
      <c r="O30" s="920">
        <v>31.773721608966667</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271.02530631375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0.233290752</v>
      </c>
      <c r="U33" s="927">
        <v>0.1387386</v>
      </c>
      <c r="V33" s="927" t="s">
        <v>106</v>
      </c>
      <c r="W33" s="197"/>
      <c r="X33" s="939" t="s">
        <v>106</v>
      </c>
      <c r="Y33" s="927" t="s">
        <v>106</v>
      </c>
      <c r="Z33" s="927" t="s">
        <v>106</v>
      </c>
      <c r="AA33" s="927" t="s">
        <v>106</v>
      </c>
      <c r="AB33" s="927" t="s">
        <v>106</v>
      </c>
      <c r="AC33" s="927" t="s">
        <v>106</v>
      </c>
      <c r="AD33" s="927" t="s">
        <v>106</v>
      </c>
      <c r="AE33" s="927" t="s">
        <v>106</v>
      </c>
      <c r="AF33" s="927" t="s">
        <v>106</v>
      </c>
      <c r="AG33" s="927">
        <v>419.717190416775</v>
      </c>
      <c r="AH33" s="197"/>
      <c r="AI33" s="923" t="s">
        <v>106</v>
      </c>
      <c r="AJ33" s="923">
        <v>21.631102142786602</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13.3890720061964</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419.717190416775</v>
      </c>
      <c r="AH35" s="49"/>
      <c r="AI35" s="560"/>
      <c r="AJ35" s="923">
        <v>8.2420301365902</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0.233290752</v>
      </c>
      <c r="U36" s="947">
        <v>0.1387386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112.51510481101079</v>
      </c>
      <c r="D39" s="942">
        <v>313.6820165189799</v>
      </c>
      <c r="E39" s="942" t="s">
        <v>106</v>
      </c>
      <c r="F39" s="942" t="s">
        <v>106</v>
      </c>
      <c r="G39" s="942">
        <v>4959.975568622211</v>
      </c>
      <c r="H39" s="942" t="s">
        <v>106</v>
      </c>
      <c r="I39" s="942">
        <v>6509.160487175043</v>
      </c>
      <c r="J39" s="942" t="s">
        <v>106</v>
      </c>
      <c r="K39" s="942">
        <v>5726.02105787445</v>
      </c>
      <c r="L39" s="942" t="s">
        <v>106</v>
      </c>
      <c r="M39" s="942">
        <v>41.00504463716926</v>
      </c>
      <c r="N39" s="942" t="s">
        <v>106</v>
      </c>
      <c r="O39" s="942">
        <v>261.4948541512267</v>
      </c>
      <c r="P39" s="942" t="s">
        <v>106</v>
      </c>
      <c r="Q39" s="942" t="s">
        <v>106</v>
      </c>
      <c r="R39" s="942" t="s">
        <v>106</v>
      </c>
      <c r="S39" s="942" t="s">
        <v>106</v>
      </c>
      <c r="T39" s="942">
        <v>34.4150372977778</v>
      </c>
      <c r="U39" s="942">
        <v>93.30897865760286</v>
      </c>
      <c r="V39" s="942">
        <v>271.02530631375</v>
      </c>
      <c r="W39" s="954"/>
      <c r="X39" s="942">
        <v>104.61244950000001</v>
      </c>
      <c r="Y39" s="942">
        <v>56.917581</v>
      </c>
      <c r="Z39" s="942" t="s">
        <v>106</v>
      </c>
      <c r="AA39" s="942" t="s">
        <v>106</v>
      </c>
      <c r="AB39" s="942">
        <v>0.39114</v>
      </c>
      <c r="AC39" s="942" t="s">
        <v>106</v>
      </c>
      <c r="AD39" s="942" t="s">
        <v>106</v>
      </c>
      <c r="AE39" s="942" t="s">
        <v>106</v>
      </c>
      <c r="AF39" s="942" t="s">
        <v>106</v>
      </c>
      <c r="AG39" s="942">
        <v>419.717190416775</v>
      </c>
      <c r="AH39" s="954"/>
      <c r="AI39" s="945" t="s">
        <v>106</v>
      </c>
      <c r="AJ39" s="945">
        <v>700.0042862848424</v>
      </c>
      <c r="AK39" s="720">
        <v>9.949800000000002</v>
      </c>
    </row>
    <row r="40" ht="18" customHeight="1" x14ac:dyDescent="0.2">
      <c r="B40" s="955" t="s">
        <v>891</v>
      </c>
      <c r="C40" s="919">
        <v>87.854</v>
      </c>
      <c r="D40" s="920">
        <v>0.5396216776282504</v>
      </c>
      <c r="E40" s="920" t="s">
        <v>106</v>
      </c>
      <c r="F40" s="920" t="s">
        <v>106</v>
      </c>
      <c r="G40" s="920">
        <v>9.43530789739959</v>
      </c>
      <c r="H40" s="920" t="s">
        <v>106</v>
      </c>
      <c r="I40" s="920">
        <v>7.581538439745023</v>
      </c>
      <c r="J40" s="920" t="s">
        <v>106</v>
      </c>
      <c r="K40" s="920">
        <v>4.687352261459069</v>
      </c>
      <c r="L40" s="920" t="s">
        <v>106</v>
      </c>
      <c r="M40" s="920" t="s">
        <v>106</v>
      </c>
      <c r="N40" s="920" t="s">
        <v>106</v>
      </c>
      <c r="O40" s="920" t="s">
        <v>106</v>
      </c>
      <c r="P40" s="920" t="s">
        <v>106</v>
      </c>
      <c r="Q40" s="920" t="s">
        <v>106</v>
      </c>
      <c r="R40" s="920" t="s">
        <v>106</v>
      </c>
      <c r="S40" s="920" t="s">
        <v>106</v>
      </c>
      <c r="T40" s="920" t="s">
        <v>106</v>
      </c>
      <c r="U40" s="920">
        <v>4.283799626966296</v>
      </c>
      <c r="V40" s="920" t="s">
        <v>106</v>
      </c>
      <c r="W40" s="956"/>
      <c r="X40" s="920">
        <v>2.9370900000000004</v>
      </c>
      <c r="Y40" s="920" t="s">
        <v>106</v>
      </c>
      <c r="Z40" s="920" t="s">
        <v>106</v>
      </c>
      <c r="AA40" s="920" t="s">
        <v>106</v>
      </c>
      <c r="AB40" s="920" t="s">
        <v>106</v>
      </c>
      <c r="AC40" s="920" t="s">
        <v>106</v>
      </c>
      <c r="AD40" s="920" t="s">
        <v>106</v>
      </c>
      <c r="AE40" s="920" t="s">
        <v>106</v>
      </c>
      <c r="AF40" s="920" t="s">
        <v>106</v>
      </c>
      <c r="AG40" s="920" t="s">
        <v>106</v>
      </c>
      <c r="AH40" s="956"/>
      <c r="AI40" s="957" t="s">
        <v>106</v>
      </c>
      <c r="AJ40" s="957">
        <v>97.13722947295047</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79.13335950000001</v>
      </c>
      <c r="Y41" s="920">
        <v>8.665881</v>
      </c>
      <c r="Z41" s="923" t="s">
        <v>106</v>
      </c>
      <c r="AA41" s="923" t="s">
        <v>106</v>
      </c>
      <c r="AB41" s="923" t="s">
        <v>106</v>
      </c>
      <c r="AC41" s="923" t="s">
        <v>106</v>
      </c>
      <c r="AD41" s="923" t="s">
        <v>106</v>
      </c>
      <c r="AE41" s="923" t="s">
        <v>106</v>
      </c>
      <c r="AF41" s="923" t="s">
        <v>106</v>
      </c>
      <c r="AG41" s="923" t="s">
        <v>106</v>
      </c>
      <c r="AH41" s="956"/>
      <c r="AI41" s="957" t="s">
        <v>106</v>
      </c>
      <c r="AJ41" s="957">
        <v>89.88315645640665</v>
      </c>
      <c r="AK41" s="958" t="s">
        <v>106</v>
      </c>
    </row>
    <row r="42" ht="18" customHeight="1" x14ac:dyDescent="0.2">
      <c r="B42" s="960" t="s">
        <v>896</v>
      </c>
      <c r="C42" s="919">
        <v>5.381600000000001</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22.541999999999998</v>
      </c>
      <c r="Y42" s="920">
        <v>48.2517</v>
      </c>
      <c r="Z42" s="920" t="s">
        <v>106</v>
      </c>
      <c r="AA42" s="920" t="s">
        <v>106</v>
      </c>
      <c r="AB42" s="920">
        <v>0.39114</v>
      </c>
      <c r="AC42" s="920" t="s">
        <v>106</v>
      </c>
      <c r="AD42" s="920" t="s">
        <v>106</v>
      </c>
      <c r="AE42" s="920" t="s">
        <v>106</v>
      </c>
      <c r="AF42" s="920" t="s">
        <v>106</v>
      </c>
      <c r="AG42" s="920" t="s">
        <v>106</v>
      </c>
      <c r="AH42" s="956"/>
      <c r="AI42" s="957" t="s">
        <v>106</v>
      </c>
      <c r="AJ42" s="957">
        <v>4.6530000000000005</v>
      </c>
      <c r="AK42" s="958">
        <v>9.949800000000002</v>
      </c>
    </row>
    <row r="43" ht="18" customHeight="1" x14ac:dyDescent="0.2">
      <c r="B43" s="961" t="s">
        <v>899</v>
      </c>
      <c r="C43" s="919">
        <v>19.279504811010785</v>
      </c>
      <c r="D43" s="920">
        <v>313.14239484135163</v>
      </c>
      <c r="E43" s="920" t="s">
        <v>106</v>
      </c>
      <c r="F43" s="920" t="s">
        <v>106</v>
      </c>
      <c r="G43" s="920">
        <v>4950.540260724811</v>
      </c>
      <c r="H43" s="920" t="s">
        <v>106</v>
      </c>
      <c r="I43" s="920">
        <v>6501.578948735299</v>
      </c>
      <c r="J43" s="920" t="s">
        <v>106</v>
      </c>
      <c r="K43" s="920">
        <v>5721.333705612991</v>
      </c>
      <c r="L43" s="920" t="s">
        <v>106</v>
      </c>
      <c r="M43" s="920">
        <v>41.00504463716926</v>
      </c>
      <c r="N43" s="920" t="s">
        <v>106</v>
      </c>
      <c r="O43" s="920">
        <v>261.4948541512267</v>
      </c>
      <c r="P43" s="920" t="s">
        <v>106</v>
      </c>
      <c r="Q43" s="920" t="s">
        <v>106</v>
      </c>
      <c r="R43" s="920" t="s">
        <v>106</v>
      </c>
      <c r="S43" s="920" t="s">
        <v>106</v>
      </c>
      <c r="T43" s="920">
        <v>34.2148738325618</v>
      </c>
      <c r="U43" s="920">
        <v>88.91363319623656</v>
      </c>
      <c r="V43" s="920">
        <v>271.02530631375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0.20016346521599998</v>
      </c>
      <c r="U44" s="920">
        <v>0.1115458344</v>
      </c>
      <c r="V44" s="920" t="s">
        <v>106</v>
      </c>
      <c r="W44" s="956"/>
      <c r="X44" s="920" t="s">
        <v>106</v>
      </c>
      <c r="Y44" s="920" t="s">
        <v>106</v>
      </c>
      <c r="Z44" s="920" t="s">
        <v>106</v>
      </c>
      <c r="AA44" s="920" t="s">
        <v>106</v>
      </c>
      <c r="AB44" s="920" t="s">
        <v>106</v>
      </c>
      <c r="AC44" s="920" t="s">
        <v>106</v>
      </c>
      <c r="AD44" s="920" t="s">
        <v>106</v>
      </c>
      <c r="AE44" s="920" t="s">
        <v>106</v>
      </c>
      <c r="AF44" s="920" t="s">
        <v>106</v>
      </c>
      <c r="AG44" s="920">
        <v>419.717190416775</v>
      </c>
      <c r="AH44" s="956"/>
      <c r="AI44" s="957" t="s">
        <v>106</v>
      </c>
      <c r="AJ44" s="957">
        <v>508.33090035548514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7.085</v>
      </c>
      <c r="H11" s="989" t="s">
        <v>106</v>
      </c>
    </row>
    <row r="12" ht="18" customHeight="1" x14ac:dyDescent="0.2">
      <c r="B12" s="988" t="s">
        <v>854</v>
      </c>
      <c r="C12" s="986"/>
      <c r="D12" s="276"/>
      <c r="E12" s="150"/>
      <c r="F12" s="150"/>
      <c r="G12" s="124">
        <v>0.797077810381463</v>
      </c>
      <c r="H12" s="989" t="s">
        <v>106</v>
      </c>
    </row>
    <row r="13" ht="18" customHeight="1" x14ac:dyDescent="0.2">
      <c r="B13" s="988" t="s">
        <v>857</v>
      </c>
      <c r="C13" s="986"/>
      <c r="D13" s="276"/>
      <c r="E13" s="150"/>
      <c r="F13" s="150"/>
      <c r="G13" s="124">
        <v>2.97643782252353</v>
      </c>
      <c r="H13" s="989" t="s">
        <v>106</v>
      </c>
    </row>
    <row r="14" ht="18" customHeight="1" x14ac:dyDescent="0.2">
      <c r="B14" s="988" t="s">
        <v>859</v>
      </c>
      <c r="C14" s="986"/>
      <c r="D14" s="276"/>
      <c r="E14" s="150"/>
      <c r="F14" s="150"/>
      <c r="G14" s="124">
        <v>5.83195264595771</v>
      </c>
      <c r="H14" s="989" t="s">
        <v>106</v>
      </c>
    </row>
    <row r="15" ht="18" customHeight="1" x14ac:dyDescent="0.2">
      <c r="B15" s="988" t="s">
        <v>861</v>
      </c>
      <c r="C15" s="986"/>
      <c r="D15" s="276"/>
      <c r="E15" s="150"/>
      <c r="F15" s="150"/>
      <c r="G15" s="124">
        <v>0.976531721137306</v>
      </c>
      <c r="H15" s="989" t="s">
        <v>106</v>
      </c>
    </row>
    <row r="16" ht="18" customHeight="1" x14ac:dyDescent="0.2">
      <c r="B16" s="988" t="s">
        <v>871</v>
      </c>
      <c r="C16" s="986"/>
      <c r="D16" s="276"/>
      <c r="E16" s="150"/>
      <c r="F16" s="150"/>
      <c r="G16" s="124">
        <v>5.32810898876405</v>
      </c>
      <c r="H16" s="989" t="s">
        <v>106</v>
      </c>
    </row>
    <row r="17" ht="18" customHeight="1" x14ac:dyDescent="0.2">
      <c r="B17" s="988" t="s">
        <v>927</v>
      </c>
      <c r="C17" s="986"/>
      <c r="D17" s="276"/>
      <c r="E17" s="150"/>
      <c r="F17" s="150"/>
      <c r="G17" s="124">
        <v>0.443</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4.13349912650853</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7.085</v>
      </c>
      <c r="H24" s="989" t="s">
        <v>106</v>
      </c>
    </row>
    <row r="25" ht="18" customHeight="1" x14ac:dyDescent="0.2">
      <c r="B25" s="991" t="s">
        <v>854</v>
      </c>
      <c r="C25" s="986"/>
      <c r="D25" s="276"/>
      <c r="E25" s="150"/>
      <c r="F25" s="150"/>
      <c r="G25" s="124">
        <v>0.797077810381463</v>
      </c>
      <c r="H25" s="989" t="s">
        <v>106</v>
      </c>
    </row>
    <row r="26" ht="18" customHeight="1" x14ac:dyDescent="0.2">
      <c r="B26" s="991" t="s">
        <v>857</v>
      </c>
      <c r="C26" s="986"/>
      <c r="D26" s="276"/>
      <c r="E26" s="150"/>
      <c r="F26" s="150"/>
      <c r="G26" s="124">
        <v>2.97643782252353</v>
      </c>
      <c r="H26" s="989" t="s">
        <v>106</v>
      </c>
    </row>
    <row r="27" ht="18" customHeight="1" x14ac:dyDescent="0.2">
      <c r="B27" s="991" t="s">
        <v>859</v>
      </c>
      <c r="C27" s="986"/>
      <c r="D27" s="276"/>
      <c r="E27" s="150"/>
      <c r="F27" s="150"/>
      <c r="G27" s="124">
        <v>5.83195264595771</v>
      </c>
      <c r="H27" s="989" t="s">
        <v>106</v>
      </c>
    </row>
    <row r="28" ht="18" customHeight="1" x14ac:dyDescent="0.2">
      <c r="B28" s="991" t="s">
        <v>861</v>
      </c>
      <c r="C28" s="986"/>
      <c r="D28" s="276"/>
      <c r="E28" s="150"/>
      <c r="F28" s="150"/>
      <c r="G28" s="124">
        <v>0.976531721137306</v>
      </c>
      <c r="H28" s="989" t="s">
        <v>106</v>
      </c>
    </row>
    <row r="29" ht="18" customHeight="1" x14ac:dyDescent="0.2">
      <c r="B29" s="991" t="s">
        <v>871</v>
      </c>
      <c r="C29" s="986"/>
      <c r="D29" s="276"/>
      <c r="E29" s="150"/>
      <c r="F29" s="150"/>
      <c r="G29" s="124">
        <v>5.32810898876405</v>
      </c>
      <c r="H29" s="989" t="s">
        <v>106</v>
      </c>
    </row>
    <row r="30" ht="18" customHeight="1" x14ac:dyDescent="0.2">
      <c r="B30" s="991" t="s">
        <v>927</v>
      </c>
      <c r="C30" s="986"/>
      <c r="D30" s="276"/>
      <c r="E30" s="150"/>
      <c r="F30" s="150"/>
      <c r="G30" s="124">
        <v>0.443</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4.13349912650853</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7.085</v>
      </c>
      <c r="H35" s="989" t="s">
        <v>106</v>
      </c>
    </row>
    <row r="36" ht="18" customHeight="1" x14ac:dyDescent="0.2">
      <c r="B36" s="993" t="s">
        <v>857</v>
      </c>
      <c r="C36" s="986"/>
      <c r="D36" s="276"/>
      <c r="E36" s="150"/>
      <c r="F36" s="150"/>
      <c r="G36" s="124">
        <v>0.589</v>
      </c>
      <c r="H36" s="989" t="s">
        <v>106</v>
      </c>
    </row>
    <row r="37" ht="18" customHeight="1" x14ac:dyDescent="0.2">
      <c r="B37" s="993" t="s">
        <v>927</v>
      </c>
      <c r="C37" s="986"/>
      <c r="D37" s="276"/>
      <c r="E37" s="150"/>
      <c r="F37" s="150"/>
      <c r="G37" s="124">
        <v>0.443</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6.862</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0.223</v>
      </c>
      <c r="H42" s="998" t="s">
        <v>106</v>
      </c>
    </row>
    <row r="43" ht="18" customHeight="1" x14ac:dyDescent="0.2" s="589" customFormat="1">
      <c r="B43" s="995" t="s">
        <v>857</v>
      </c>
      <c r="C43" s="986"/>
      <c r="D43" s="996" t="s">
        <v>936</v>
      </c>
      <c r="E43" s="997" t="s">
        <v>620</v>
      </c>
      <c r="F43" s="119" t="s">
        <v>620</v>
      </c>
      <c r="G43" s="167">
        <v>0.589</v>
      </c>
      <c r="H43" s="998" t="s">
        <v>106</v>
      </c>
    </row>
    <row r="44" ht="18" customHeight="1" x14ac:dyDescent="0.2" s="589" customFormat="1">
      <c r="B44" s="995" t="s">
        <v>927</v>
      </c>
      <c r="C44" s="986"/>
      <c r="D44" s="996" t="s">
        <v>936</v>
      </c>
      <c r="E44" s="997" t="s">
        <v>620</v>
      </c>
      <c r="F44" s="119" t="s">
        <v>620</v>
      </c>
      <c r="G44" s="167">
        <v>0.443</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0.797077810381463</v>
      </c>
      <c r="H46" s="989" t="s">
        <v>106</v>
      </c>
    </row>
    <row r="47" ht="18" customHeight="1" x14ac:dyDescent="0.2">
      <c r="B47" s="993" t="s">
        <v>857</v>
      </c>
      <c r="C47" s="986"/>
      <c r="D47" s="276"/>
      <c r="E47" s="150"/>
      <c r="F47" s="150"/>
      <c r="G47" s="124">
        <v>2.38743782252353</v>
      </c>
      <c r="H47" s="989" t="s">
        <v>106</v>
      </c>
    </row>
    <row r="48" ht="18" customHeight="1" x14ac:dyDescent="0.2">
      <c r="B48" s="993" t="s">
        <v>859</v>
      </c>
      <c r="C48" s="986"/>
      <c r="D48" s="276"/>
      <c r="E48" s="150"/>
      <c r="F48" s="150"/>
      <c r="G48" s="124">
        <v>5.83195264595771</v>
      </c>
      <c r="H48" s="989" t="s">
        <v>106</v>
      </c>
    </row>
    <row r="49" ht="18" customHeight="1" x14ac:dyDescent="0.2">
      <c r="B49" s="993" t="s">
        <v>861</v>
      </c>
      <c r="C49" s="986"/>
      <c r="D49" s="276"/>
      <c r="E49" s="150"/>
      <c r="F49" s="150"/>
      <c r="G49" s="124">
        <v>0.976531721137306</v>
      </c>
      <c r="H49" s="989" t="s">
        <v>106</v>
      </c>
    </row>
    <row r="50" ht="18" customHeight="1" x14ac:dyDescent="0.2">
      <c r="B50" s="993" t="s">
        <v>871</v>
      </c>
      <c r="C50" s="986"/>
      <c r="D50" s="276"/>
      <c r="E50" s="150"/>
      <c r="F50" s="150"/>
      <c r="G50" s="124">
        <v>5.32810898876405</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4.13349912650853</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0.797077810381463</v>
      </c>
      <c r="H59" s="998" t="s">
        <v>106</v>
      </c>
    </row>
    <row r="60" ht="18" customHeight="1" x14ac:dyDescent="0.2" s="589" customFormat="1">
      <c r="B60" s="995" t="s">
        <v>857</v>
      </c>
      <c r="C60" s="986"/>
      <c r="D60" s="996" t="s">
        <v>942</v>
      </c>
      <c r="E60" s="997" t="s">
        <v>620</v>
      </c>
      <c r="F60" s="119" t="s">
        <v>620</v>
      </c>
      <c r="G60" s="167">
        <v>2.38743782252353</v>
      </c>
      <c r="H60" s="998" t="s">
        <v>106</v>
      </c>
    </row>
    <row r="61" ht="18" customHeight="1" x14ac:dyDescent="0.2" s="589" customFormat="1">
      <c r="B61" s="995" t="s">
        <v>859</v>
      </c>
      <c r="C61" s="986"/>
      <c r="D61" s="996" t="s">
        <v>942</v>
      </c>
      <c r="E61" s="997" t="s">
        <v>620</v>
      </c>
      <c r="F61" s="119" t="s">
        <v>620</v>
      </c>
      <c r="G61" s="167">
        <v>5.83195264595771</v>
      </c>
      <c r="H61" s="998" t="s">
        <v>106</v>
      </c>
    </row>
    <row r="62" ht="18" customHeight="1" x14ac:dyDescent="0.2" s="589" customFormat="1">
      <c r="B62" s="995" t="s">
        <v>861</v>
      </c>
      <c r="C62" s="986"/>
      <c r="D62" s="996" t="s">
        <v>942</v>
      </c>
      <c r="E62" s="997" t="s">
        <v>620</v>
      </c>
      <c r="F62" s="119" t="s">
        <v>620</v>
      </c>
      <c r="G62" s="167">
        <v>0.976531721137306</v>
      </c>
      <c r="H62" s="998" t="s">
        <v>106</v>
      </c>
    </row>
    <row r="63" ht="18" customHeight="1" x14ac:dyDescent="0.2" s="589" customFormat="1">
      <c r="B63" s="995" t="s">
        <v>871</v>
      </c>
      <c r="C63" s="986"/>
      <c r="D63" s="996" t="s">
        <v>942</v>
      </c>
      <c r="E63" s="997" t="s">
        <v>620</v>
      </c>
      <c r="F63" s="119" t="s">
        <v>620</v>
      </c>
      <c r="G63" s="167">
        <v>5.32810898876405</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4.13349912650853</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11.93565</v>
      </c>
      <c r="H77" s="989" t="s">
        <v>106</v>
      </c>
    </row>
    <row r="78" ht="18" customHeight="1" x14ac:dyDescent="0.2">
      <c r="B78" s="988" t="s">
        <v>928</v>
      </c>
      <c r="C78" s="986"/>
      <c r="D78" s="276"/>
      <c r="E78" s="150"/>
      <c r="F78" s="150"/>
      <c r="G78" s="124">
        <v>0.78071</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3.82481516835773</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11.93565</v>
      </c>
      <c r="H83" s="989" t="s">
        <v>106</v>
      </c>
    </row>
    <row r="84" ht="18" customHeight="1" x14ac:dyDescent="0.2">
      <c r="B84" s="991" t="s">
        <v>928</v>
      </c>
      <c r="C84" s="986"/>
      <c r="D84" s="276"/>
      <c r="E84" s="150"/>
      <c r="F84" s="150"/>
      <c r="G84" s="124">
        <v>0.78071</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11.93565</v>
      </c>
      <c r="H87" s="998" t="s">
        <v>106</v>
      </c>
    </row>
    <row r="88" ht="18" customHeight="1" x14ac:dyDescent="0.2">
      <c r="B88" s="993" t="s">
        <v>928</v>
      </c>
      <c r="C88" s="986"/>
      <c r="D88" s="996" t="s">
        <v>536</v>
      </c>
      <c r="E88" s="997" t="s">
        <v>620</v>
      </c>
      <c r="F88" s="119" t="s">
        <v>620</v>
      </c>
      <c r="G88" s="170">
        <v>0.78071</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3.82481516835773</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3.82481516835773</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0.434</v>
      </c>
      <c r="H101" s="989" t="s">
        <v>106</v>
      </c>
    </row>
    <row r="102" ht="18" customHeight="1" x14ac:dyDescent="0.2">
      <c r="B102" s="988" t="s">
        <v>927</v>
      </c>
      <c r="C102" s="986"/>
      <c r="D102" s="276"/>
      <c r="E102" s="150"/>
      <c r="F102" s="150"/>
      <c r="G102" s="124">
        <v>3.4</v>
      </c>
      <c r="H102" s="989" t="s">
        <v>106</v>
      </c>
    </row>
    <row r="103" ht="18" customHeight="1" x14ac:dyDescent="0.2">
      <c r="B103" s="988" t="s">
        <v>928</v>
      </c>
      <c r="C103" s="986"/>
      <c r="D103" s="276"/>
      <c r="E103" s="150"/>
      <c r="F103" s="150"/>
      <c r="G103" s="124">
        <v>4.347</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0.041</v>
      </c>
      <c r="H105" s="989" t="s">
        <v>106</v>
      </c>
    </row>
    <row r="106" ht="18" customHeight="1" x14ac:dyDescent="0.2">
      <c r="B106" s="988" t="s">
        <v>931</v>
      </c>
      <c r="C106" s="986"/>
      <c r="D106" s="276"/>
      <c r="E106" s="150"/>
      <c r="F106" s="150"/>
      <c r="G106" s="124">
        <v>0.198</v>
      </c>
      <c r="H106" s="989" t="s">
        <v>106</v>
      </c>
    </row>
    <row r="107" ht="18" customHeight="1" x14ac:dyDescent="0.2">
      <c r="B107" s="988" t="s">
        <v>932</v>
      </c>
      <c r="C107" s="986"/>
      <c r="D107" s="276"/>
      <c r="E107" s="150"/>
      <c r="F107" s="150"/>
      <c r="G107" s="124">
        <v>0.618</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0.434</v>
      </c>
      <c r="H109" s="998" t="s">
        <v>106</v>
      </c>
    </row>
    <row r="110" ht="18" customHeight="1" x14ac:dyDescent="0.2" s="589" customFormat="1">
      <c r="B110" s="991" t="s">
        <v>927</v>
      </c>
      <c r="C110" s="986"/>
      <c r="D110" s="996" t="s">
        <v>952</v>
      </c>
      <c r="E110" s="997" t="s">
        <v>620</v>
      </c>
      <c r="F110" s="119" t="s">
        <v>620</v>
      </c>
      <c r="G110" s="167">
        <v>3.4</v>
      </c>
      <c r="H110" s="998" t="s">
        <v>106</v>
      </c>
    </row>
    <row r="111" ht="18" customHeight="1" x14ac:dyDescent="0.2" s="589" customFormat="1">
      <c r="B111" s="991" t="s">
        <v>928</v>
      </c>
      <c r="C111" s="986"/>
      <c r="D111" s="996" t="s">
        <v>952</v>
      </c>
      <c r="E111" s="997" t="s">
        <v>620</v>
      </c>
      <c r="F111" s="119" t="s">
        <v>620</v>
      </c>
      <c r="G111" s="167">
        <v>4.347</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0.041</v>
      </c>
      <c r="H113" s="998" t="s">
        <v>106</v>
      </c>
    </row>
    <row r="114" ht="18" customHeight="1" x14ac:dyDescent="0.2" s="589" customFormat="1">
      <c r="B114" s="991" t="s">
        <v>931</v>
      </c>
      <c r="C114" s="986"/>
      <c r="D114" s="996" t="s">
        <v>952</v>
      </c>
      <c r="E114" s="997" t="s">
        <v>620</v>
      </c>
      <c r="F114" s="119" t="s">
        <v>620</v>
      </c>
      <c r="G114" s="167">
        <v>0.198</v>
      </c>
      <c r="H114" s="998" t="s">
        <v>106</v>
      </c>
    </row>
    <row r="115" ht="18" customHeight="1" x14ac:dyDescent="0.2" s="589" customFormat="1">
      <c r="B115" s="991" t="s">
        <v>932</v>
      </c>
      <c r="C115" s="986"/>
      <c r="D115" s="996" t="s">
        <v>952</v>
      </c>
      <c r="E115" s="997" t="s">
        <v>620</v>
      </c>
      <c r="F115" s="119" t="s">
        <v>620</v>
      </c>
      <c r="G115" s="167">
        <v>0.618</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138</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0.0163844</v>
      </c>
      <c r="K11" s="177">
        <v>0.999227569657593</v>
      </c>
      <c r="L11" s="177">
        <v>0.539186805423922</v>
      </c>
      <c r="M11" s="1023" t="s">
        <v>106</v>
      </c>
    </row>
    <row r="12" ht="18" customHeight="1" x14ac:dyDescent="0.2">
      <c r="B12" s="1022" t="s">
        <v>854</v>
      </c>
      <c r="C12" s="564"/>
      <c r="D12" s="197"/>
      <c r="E12" s="197"/>
      <c r="F12" s="197"/>
      <c r="G12" s="197"/>
      <c r="H12" s="197"/>
      <c r="I12" s="197"/>
      <c r="J12" s="177">
        <v>7.231925508963443</v>
      </c>
      <c r="K12" s="177">
        <v>421.4381638416554</v>
      </c>
      <c r="L12" s="177">
        <v>33.87406846526237</v>
      </c>
      <c r="M12" s="1023">
        <v>-12.501984130530001</v>
      </c>
    </row>
    <row r="13" ht="18" customHeight="1" x14ac:dyDescent="0.2">
      <c r="B13" s="1022" t="s">
        <v>857</v>
      </c>
      <c r="C13" s="564"/>
      <c r="D13" s="197"/>
      <c r="E13" s="197"/>
      <c r="F13" s="197"/>
      <c r="G13" s="197"/>
      <c r="H13" s="197"/>
      <c r="I13" s="197"/>
      <c r="J13" s="177">
        <v>12.176777818652898</v>
      </c>
      <c r="K13" s="177">
        <v>1498.1712819971276</v>
      </c>
      <c r="L13" s="177">
        <v>51.33656501854457</v>
      </c>
      <c r="M13" s="1023">
        <v>-57.71204587551</v>
      </c>
    </row>
    <row r="14" ht="18" customHeight="1" x14ac:dyDescent="0.2">
      <c r="B14" s="1022" t="s">
        <v>859</v>
      </c>
      <c r="C14" s="564"/>
      <c r="D14" s="197"/>
      <c r="E14" s="197"/>
      <c r="F14" s="197"/>
      <c r="G14" s="197"/>
      <c r="H14" s="197"/>
      <c r="I14" s="197"/>
      <c r="J14" s="177">
        <v>127.63724495445686</v>
      </c>
      <c r="K14" s="177">
        <v>4031.608894184812</v>
      </c>
      <c r="L14" s="177">
        <v>841.9684368109614</v>
      </c>
      <c r="M14" s="1023">
        <v>-291.6538441996</v>
      </c>
    </row>
    <row r="15" ht="18" customHeight="1" x14ac:dyDescent="0.2">
      <c r="B15" s="1022" t="s">
        <v>861</v>
      </c>
      <c r="C15" s="564"/>
      <c r="D15" s="197"/>
      <c r="E15" s="197"/>
      <c r="F15" s="197"/>
      <c r="G15" s="197"/>
      <c r="H15" s="197"/>
      <c r="I15" s="197"/>
      <c r="J15" s="177">
        <v>5.709776699868924</v>
      </c>
      <c r="K15" s="177">
        <v>1167.7753373867477</v>
      </c>
      <c r="L15" s="177">
        <v>18.45940791608972</v>
      </c>
      <c r="M15" s="1023">
        <v>-54.9723692007</v>
      </c>
    </row>
    <row r="16" ht="18" customHeight="1" x14ac:dyDescent="0.2">
      <c r="B16" s="1022" t="s">
        <v>863</v>
      </c>
      <c r="C16" s="564"/>
      <c r="D16" s="197"/>
      <c r="E16" s="197"/>
      <c r="F16" s="197"/>
      <c r="G16" s="197"/>
      <c r="H16" s="197"/>
      <c r="I16" s="197"/>
      <c r="J16" s="177">
        <v>37.00255533282236</v>
      </c>
      <c r="K16" s="177">
        <v>260.1354492843462</v>
      </c>
      <c r="L16" s="177" t="s">
        <v>106</v>
      </c>
      <c r="M16" s="1023" t="s">
        <v>106</v>
      </c>
    </row>
    <row r="17" ht="18" customHeight="1" x14ac:dyDescent="0.2">
      <c r="B17" s="1022" t="s">
        <v>865</v>
      </c>
      <c r="C17" s="564"/>
      <c r="D17" s="197"/>
      <c r="E17" s="197"/>
      <c r="F17" s="197"/>
      <c r="G17" s="197"/>
      <c r="H17" s="197"/>
      <c r="I17" s="197"/>
      <c r="J17" s="177">
        <v>16.83147114522977</v>
      </c>
      <c r="K17" s="177">
        <v>48.27108691087277</v>
      </c>
      <c r="L17" s="177">
        <v>12.9556073621741</v>
      </c>
      <c r="M17" s="1023" t="s">
        <v>106</v>
      </c>
    </row>
    <row r="18" ht="18" customHeight="1" x14ac:dyDescent="0.2">
      <c r="B18" s="1022" t="s">
        <v>870</v>
      </c>
      <c r="C18" s="564"/>
      <c r="D18" s="197"/>
      <c r="E18" s="197"/>
      <c r="F18" s="197"/>
      <c r="G18" s="197"/>
      <c r="H18" s="197"/>
      <c r="I18" s="197"/>
      <c r="J18" s="177">
        <v>27.254267198425</v>
      </c>
      <c r="K18" s="177">
        <v>12.6232081309011</v>
      </c>
      <c r="L18" s="177" t="s">
        <v>106</v>
      </c>
      <c r="M18" s="1023" t="s">
        <v>106</v>
      </c>
    </row>
    <row r="19" ht="18" customHeight="1" x14ac:dyDescent="0.2">
      <c r="B19" s="1022" t="s">
        <v>871</v>
      </c>
      <c r="C19" s="564"/>
      <c r="D19" s="197"/>
      <c r="E19" s="197"/>
      <c r="F19" s="197"/>
      <c r="G19" s="197"/>
      <c r="H19" s="197"/>
      <c r="I19" s="197"/>
      <c r="J19" s="177">
        <v>86.4188357033741</v>
      </c>
      <c r="K19" s="177">
        <v>23.9693267438455</v>
      </c>
      <c r="L19" s="177">
        <v>0.200933568</v>
      </c>
      <c r="M19" s="1023" t="s">
        <v>106</v>
      </c>
    </row>
    <row r="20" ht="18" customHeight="1" x14ac:dyDescent="0.2">
      <c r="B20" s="1022" t="s">
        <v>970</v>
      </c>
      <c r="C20" s="564"/>
      <c r="D20" s="197"/>
      <c r="E20" s="197"/>
      <c r="F20" s="197"/>
      <c r="G20" s="197"/>
      <c r="H20" s="197"/>
      <c r="I20" s="197"/>
      <c r="J20" s="177" t="s">
        <v>106</v>
      </c>
      <c r="K20" s="177">
        <v>270453.30631375</v>
      </c>
      <c r="L20" s="177">
        <v>572</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7.231925508963443</v>
      </c>
      <c r="K22" s="177">
        <v>421.4381638416554</v>
      </c>
      <c r="L22" s="177">
        <v>33.87406846526237</v>
      </c>
      <c r="M22" s="1023">
        <v>-12.501984130530001</v>
      </c>
    </row>
    <row r="23" ht="18" customHeight="1" x14ac:dyDescent="0.2">
      <c r="B23" s="1024" t="s">
        <v>857</v>
      </c>
      <c r="C23" s="564"/>
      <c r="D23" s="197"/>
      <c r="E23" s="197"/>
      <c r="F23" s="197"/>
      <c r="G23" s="197"/>
      <c r="H23" s="197"/>
      <c r="I23" s="197"/>
      <c r="J23" s="177">
        <v>12.176777818652898</v>
      </c>
      <c r="K23" s="177">
        <v>1498.1712819971276</v>
      </c>
      <c r="L23" s="177">
        <v>51.33656501854457</v>
      </c>
      <c r="M23" s="1023">
        <v>-57.71204587551</v>
      </c>
    </row>
    <row r="24" ht="18" customHeight="1" x14ac:dyDescent="0.2">
      <c r="B24" s="1024" t="s">
        <v>859</v>
      </c>
      <c r="C24" s="564"/>
      <c r="D24" s="197"/>
      <c r="E24" s="197"/>
      <c r="F24" s="197"/>
      <c r="G24" s="197"/>
      <c r="H24" s="197"/>
      <c r="I24" s="197"/>
      <c r="J24" s="177">
        <v>30.48154445790306</v>
      </c>
      <c r="K24" s="177">
        <v>2845.811648292499</v>
      </c>
      <c r="L24" s="177">
        <v>841.9684368109614</v>
      </c>
      <c r="M24" s="1023">
        <v>-291.6538441996</v>
      </c>
    </row>
    <row r="25" ht="18" customHeight="1" x14ac:dyDescent="0.2">
      <c r="B25" s="1024" t="s">
        <v>861</v>
      </c>
      <c r="C25" s="564"/>
      <c r="D25" s="197"/>
      <c r="E25" s="197"/>
      <c r="F25" s="197"/>
      <c r="G25" s="197"/>
      <c r="H25" s="197"/>
      <c r="I25" s="197"/>
      <c r="J25" s="177">
        <v>5.709776699868924</v>
      </c>
      <c r="K25" s="177">
        <v>1167.7753373867477</v>
      </c>
      <c r="L25" s="177">
        <v>18.45940791608972</v>
      </c>
      <c r="M25" s="1023">
        <v>-54.9723692007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0.58771009481924</v>
      </c>
      <c r="E28" s="1026">
        <v>17.900511017812</v>
      </c>
      <c r="F28" s="1026" t="s">
        <v>106</v>
      </c>
      <c r="G28" s="177">
        <v>2.5531630434782815</v>
      </c>
      <c r="H28" s="177">
        <v>28.666636603407014</v>
      </c>
      <c r="I28" s="177" t="s">
        <v>106</v>
      </c>
      <c r="J28" s="1026">
        <v>0.015005196943716</v>
      </c>
      <c r="K28" s="1026">
        <v>5.131474443629</v>
      </c>
      <c r="L28" s="1026" t="s">
        <v>106</v>
      </c>
      <c r="M28" s="1027" t="s">
        <v>106</v>
      </c>
    </row>
    <row r="29" ht="18" customHeight="1" x14ac:dyDescent="0.2">
      <c r="B29" s="1025" t="s">
        <v>857</v>
      </c>
      <c r="C29" s="564"/>
      <c r="D29" s="1026">
        <v>123.811099435212</v>
      </c>
      <c r="E29" s="1026">
        <v>2519.3174661209</v>
      </c>
      <c r="F29" s="1026">
        <v>28.0330983998592</v>
      </c>
      <c r="G29" s="177">
        <v>3.107233596981961</v>
      </c>
      <c r="H29" s="177">
        <v>29.556331649283635</v>
      </c>
      <c r="I29" s="177">
        <v>99.96377913203621</v>
      </c>
      <c r="J29" s="1026">
        <v>3.84710007844365</v>
      </c>
      <c r="K29" s="1026">
        <v>744.617825585022</v>
      </c>
      <c r="L29" s="1026">
        <v>9.70370811630163</v>
      </c>
      <c r="M29" s="1027">
        <v>-18.319236452</v>
      </c>
    </row>
    <row r="30" ht="18" customHeight="1" x14ac:dyDescent="0.2">
      <c r="B30" s="1025" t="s">
        <v>859</v>
      </c>
      <c r="C30" s="564"/>
      <c r="D30" s="1026">
        <v>94.8662328906724</v>
      </c>
      <c r="E30" s="1026">
        <v>921.355272311197</v>
      </c>
      <c r="F30" s="1026">
        <v>19.3577995628204</v>
      </c>
      <c r="G30" s="177">
        <v>3.028719235576378</v>
      </c>
      <c r="H30" s="177">
        <v>17.973391689491883</v>
      </c>
      <c r="I30" s="177">
        <v>99.99809830197795</v>
      </c>
      <c r="J30" s="1026">
        <v>2.87323184362648</v>
      </c>
      <c r="K30" s="1026">
        <v>165.598791944276</v>
      </c>
      <c r="L30" s="1026">
        <v>16.575273372329</v>
      </c>
      <c r="M30" s="1027">
        <v>-2.7821580636</v>
      </c>
    </row>
    <row r="31" ht="18" customHeight="1" x14ac:dyDescent="0.2">
      <c r="B31" s="1025" t="s">
        <v>861</v>
      </c>
      <c r="C31" s="564"/>
      <c r="D31" s="1026">
        <v>145.62444906779</v>
      </c>
      <c r="E31" s="1026">
        <v>2888.79108048322</v>
      </c>
      <c r="F31" s="1026">
        <v>36.1237323693004</v>
      </c>
      <c r="G31" s="177">
        <v>3.1405728669216844</v>
      </c>
      <c r="H31" s="177">
        <v>29.543414233784542</v>
      </c>
      <c r="I31" s="177">
        <v>99.96667802507714</v>
      </c>
      <c r="J31" s="1026">
        <v>4.5734419350272</v>
      </c>
      <c r="K31" s="1026">
        <v>853.447515255778</v>
      </c>
      <c r="L31" s="1026">
        <v>11.8164265002591</v>
      </c>
      <c r="M31" s="1027">
        <v>-24.295268728</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29.46875</v>
      </c>
      <c r="E35" s="1026">
        <v>1705.98575636805</v>
      </c>
      <c r="F35" s="1026">
        <v>223.065389228901</v>
      </c>
      <c r="G35" s="177">
        <v>4.4468</v>
      </c>
      <c r="H35" s="177">
        <v>0.011502849194920872</v>
      </c>
      <c r="I35" s="177">
        <v>100.00000000122252</v>
      </c>
      <c r="J35" s="1026">
        <v>1.310416375</v>
      </c>
      <c r="K35" s="1026">
        <v>0.196236968841847</v>
      </c>
      <c r="L35" s="1026">
        <v>115.767704171628</v>
      </c>
      <c r="M35" s="1027">
        <v>-107.29768506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42.219219441127</v>
      </c>
      <c r="E39" s="1026">
        <v>332.338290662174</v>
      </c>
      <c r="F39" s="1026">
        <v>3.21279010248057</v>
      </c>
      <c r="G39" s="177">
        <v>1.814559689179772</v>
      </c>
      <c r="H39" s="177">
        <v>10.061334477455803</v>
      </c>
      <c r="I39" s="177">
        <v>99.99999999959849</v>
      </c>
      <c r="J39" s="1026">
        <v>0.76609293706504</v>
      </c>
      <c r="K39" s="1026">
        <v>33.4376670201806</v>
      </c>
      <c r="L39" s="1026">
        <v>1.31925615796767</v>
      </c>
      <c r="M39" s="1027">
        <v>-1.8935339445</v>
      </c>
    </row>
    <row r="40" ht="18" customHeight="1" x14ac:dyDescent="0.2">
      <c r="B40" s="1025" t="s">
        <v>857</v>
      </c>
      <c r="C40" s="564"/>
      <c r="D40" s="1026">
        <v>71.4331204756455</v>
      </c>
      <c r="E40" s="1026">
        <v>2403.6445393461</v>
      </c>
      <c r="F40" s="1026">
        <v>23.1136817817369</v>
      </c>
      <c r="G40" s="177">
        <v>2.031147442712608</v>
      </c>
      <c r="H40" s="177">
        <v>13.71441895997062</v>
      </c>
      <c r="I40" s="177">
        <v>100.24866240059995</v>
      </c>
      <c r="J40" s="1026">
        <v>1.45091199979089</v>
      </c>
      <c r="K40" s="1026">
        <v>329.64588243438</v>
      </c>
      <c r="L40" s="1026">
        <v>3.1317270527224</v>
      </c>
      <c r="M40" s="1027">
        <v>-20.039429765</v>
      </c>
    </row>
    <row r="41" ht="18" customHeight="1" x14ac:dyDescent="0.2">
      <c r="B41" s="1025" t="s">
        <v>859</v>
      </c>
      <c r="C41" s="564"/>
      <c r="D41" s="1026">
        <v>199.415257305153</v>
      </c>
      <c r="E41" s="1026">
        <v>3074.10472017176</v>
      </c>
      <c r="F41" s="1026">
        <v>49.6211386842455</v>
      </c>
      <c r="G41" s="177">
        <v>1.8814231267965122</v>
      </c>
      <c r="H41" s="177">
        <v>13.200449789028848</v>
      </c>
      <c r="I41" s="177">
        <v>100.2880484399306</v>
      </c>
      <c r="J41" s="1026">
        <v>3.75184476929992</v>
      </c>
      <c r="K41" s="1026">
        <v>405.795650048439</v>
      </c>
      <c r="L41" s="1026">
        <v>8.78871293610127</v>
      </c>
      <c r="M41" s="1027">
        <v>-40.975358664</v>
      </c>
    </row>
    <row r="42" ht="18" customHeight="1" x14ac:dyDescent="0.2">
      <c r="B42" s="1025" t="s">
        <v>861</v>
      </c>
      <c r="C42" s="564"/>
      <c r="D42" s="1026">
        <v>33.8810414879284</v>
      </c>
      <c r="E42" s="1026">
        <v>1864.79379949647</v>
      </c>
      <c r="F42" s="1026">
        <v>23.1814026506664</v>
      </c>
      <c r="G42" s="177">
        <v>2.354226861140204</v>
      </c>
      <c r="H42" s="177">
        <v>15.024055376139318</v>
      </c>
      <c r="I42" s="177">
        <v>100.29301524313941</v>
      </c>
      <c r="J42" s="1026">
        <v>0.797636579542867</v>
      </c>
      <c r="K42" s="1026">
        <v>280.167653087162</v>
      </c>
      <c r="L42" s="1026">
        <v>1.99224209200637</v>
      </c>
      <c r="M42" s="1027">
        <v>-21.257085602</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0.0614117562542993</v>
      </c>
      <c r="E45" s="1026">
        <v>1.30810979820372</v>
      </c>
      <c r="F45" s="1026" t="s">
        <v>106</v>
      </c>
      <c r="G45" s="177">
        <v>1.2647826086956424</v>
      </c>
      <c r="H45" s="177">
        <v>21.775127156130107</v>
      </c>
      <c r="I45" s="177" t="s">
        <v>106</v>
      </c>
      <c r="J45" s="1026">
        <v>0.000776725212798936</v>
      </c>
      <c r="K45" s="1026">
        <v>0.284842571900657</v>
      </c>
      <c r="L45" s="1026" t="s">
        <v>106</v>
      </c>
      <c r="M45" s="1027" t="s">
        <v>106</v>
      </c>
    </row>
    <row r="46" ht="18" customHeight="1" x14ac:dyDescent="0.2">
      <c r="B46" s="1025" t="s">
        <v>857</v>
      </c>
      <c r="C46" s="564"/>
      <c r="D46" s="1026">
        <v>21.2413210339216</v>
      </c>
      <c r="E46" s="1026">
        <v>169.273953139829</v>
      </c>
      <c r="F46" s="1026">
        <v>11.9043815016434</v>
      </c>
      <c r="G46" s="177">
        <v>1.3221762960402774</v>
      </c>
      <c r="H46" s="177">
        <v>16.960069758274038</v>
      </c>
      <c r="I46" s="177">
        <v>99.99658054812278</v>
      </c>
      <c r="J46" s="1026">
        <v>0.280847711676329</v>
      </c>
      <c r="K46" s="1026">
        <v>28.7089805351031</v>
      </c>
      <c r="L46" s="1026">
        <v>3.93319262334667</v>
      </c>
      <c r="M46" s="1027">
        <v>-7.9707818137</v>
      </c>
    </row>
    <row r="47" ht="18" customHeight="1" x14ac:dyDescent="0.2">
      <c r="B47" s="1025" t="s">
        <v>859</v>
      </c>
      <c r="C47" s="564"/>
      <c r="D47" s="1026">
        <v>137.671577025267</v>
      </c>
      <c r="E47" s="1026">
        <v>1073.18080382841</v>
      </c>
      <c r="F47" s="1026">
        <v>30.8169861625772</v>
      </c>
      <c r="G47" s="177">
        <v>1.2679770713584257</v>
      </c>
      <c r="H47" s="177">
        <v>25.534158703477246</v>
      </c>
      <c r="I47" s="177">
        <v>99.91237080005833</v>
      </c>
      <c r="J47" s="1026">
        <v>1.74564403045794</v>
      </c>
      <c r="K47" s="1026">
        <v>274.027689624799</v>
      </c>
      <c r="L47" s="1026">
        <v>19.5004992911568</v>
      </c>
      <c r="M47" s="1027">
        <v>-11.289482193</v>
      </c>
    </row>
    <row r="48" ht="18" customHeight="1" x14ac:dyDescent="0.2">
      <c r="B48" s="1025" t="s">
        <v>861</v>
      </c>
      <c r="C48" s="564"/>
      <c r="D48" s="1026">
        <v>25.0308018736066</v>
      </c>
      <c r="E48" s="1026">
        <v>198.512349892438</v>
      </c>
      <c r="F48" s="1026">
        <v>14.071235270902</v>
      </c>
      <c r="G48" s="177">
        <v>1.3223427106878793</v>
      </c>
      <c r="H48" s="177">
        <v>16.92195123659661</v>
      </c>
      <c r="I48" s="177">
        <v>99.99658113613702</v>
      </c>
      <c r="J48" s="1026">
        <v>0.330992984002362</v>
      </c>
      <c r="K48" s="1026">
        <v>33.5921630474204</v>
      </c>
      <c r="L48" s="1026">
        <v>4.65073932382425</v>
      </c>
      <c r="M48" s="1027">
        <v>-9.4200148707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4.0475331471018</v>
      </c>
      <c r="E51" s="1026">
        <v>40.176626570464</v>
      </c>
      <c r="F51" s="1026">
        <v>0.64200010134873</v>
      </c>
      <c r="G51" s="177">
        <v>1.8145596891797806</v>
      </c>
      <c r="H51" s="177">
        <v>7.338106666129562</v>
      </c>
      <c r="I51" s="177">
        <v>100.00000000077414</v>
      </c>
      <c r="J51" s="1026">
        <v>0.073444904893499</v>
      </c>
      <c r="K51" s="1026">
        <v>2.9482037125932</v>
      </c>
      <c r="L51" s="1026">
        <v>0.1540800243237</v>
      </c>
      <c r="M51" s="1027">
        <v>-0.48792007703</v>
      </c>
    </row>
    <row r="52" ht="18" customHeight="1" x14ac:dyDescent="0.2">
      <c r="B52" s="1025" t="s">
        <v>857</v>
      </c>
      <c r="C52" s="564"/>
      <c r="D52" s="1026">
        <v>4.3994925511976</v>
      </c>
      <c r="E52" s="1026">
        <v>43.670246272244</v>
      </c>
      <c r="F52" s="1026">
        <v>0.69782619711819</v>
      </c>
      <c r="G52" s="177">
        <v>1.8145596891797857</v>
      </c>
      <c r="H52" s="177">
        <v>7.338106666129485</v>
      </c>
      <c r="I52" s="177">
        <v>100.00000000002578</v>
      </c>
      <c r="J52" s="1026">
        <v>0.079831418362499</v>
      </c>
      <c r="K52" s="1026">
        <v>3.2045692528187</v>
      </c>
      <c r="L52" s="1026">
        <v>0.16747828730837</v>
      </c>
      <c r="M52" s="1027">
        <v>-0.53034790981</v>
      </c>
    </row>
    <row r="53" ht="18" customHeight="1" x14ac:dyDescent="0.2">
      <c r="B53" s="1025" t="s">
        <v>859</v>
      </c>
      <c r="C53" s="564"/>
      <c r="D53" s="1026">
        <v>1028.0939784043</v>
      </c>
      <c r="E53" s="1026">
        <v>15889.6849329769</v>
      </c>
      <c r="F53" s="1026">
        <v>729.331462132628</v>
      </c>
      <c r="G53" s="177">
        <v>1.6228629653280358</v>
      </c>
      <c r="H53" s="177">
        <v>10.288824452683794</v>
      </c>
      <c r="I53" s="177">
        <v>99.99999999998492</v>
      </c>
      <c r="J53" s="1026">
        <v>16.684556424291</v>
      </c>
      <c r="K53" s="1026">
        <v>1634.86178883854</v>
      </c>
      <c r="L53" s="1026">
        <v>648.474373117518</v>
      </c>
      <c r="M53" s="1027">
        <v>-80.857089015</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178.647275779353</v>
      </c>
      <c r="E57" s="1026">
        <v>6265.11967837566</v>
      </c>
      <c r="F57" s="1026">
        <v>42.5217660061474</v>
      </c>
      <c r="G57" s="177">
        <v>3.569383141741342</v>
      </c>
      <c r="H57" s="177">
        <v>6.059516746402825</v>
      </c>
      <c r="I57" s="177">
        <v>99.99881563203107</v>
      </c>
      <c r="J57" s="1026">
        <v>6.37660574484839</v>
      </c>
      <c r="K57" s="1026">
        <v>379.635976093352</v>
      </c>
      <c r="L57" s="1026">
        <v>32.400732282971</v>
      </c>
      <c r="M57" s="1027">
        <v>-10.120530109</v>
      </c>
    </row>
    <row r="58" ht="18" customHeight="1" x14ac:dyDescent="0.2">
      <c r="B58" s="1025" t="s">
        <v>857</v>
      </c>
      <c r="C58" s="564"/>
      <c r="D58" s="1026">
        <v>180.610562749308</v>
      </c>
      <c r="E58" s="1026">
        <v>6688.46428953427</v>
      </c>
      <c r="F58" s="1026">
        <v>45.2532562804728</v>
      </c>
      <c r="G58" s="177">
        <v>3.6089177239466323</v>
      </c>
      <c r="H58" s="177">
        <v>5.860747807283265</v>
      </c>
      <c r="I58" s="177">
        <v>99.99879034869026</v>
      </c>
      <c r="J58" s="1026">
        <v>6.51808661037953</v>
      </c>
      <c r="K58" s="1026">
        <v>391.994024189804</v>
      </c>
      <c r="L58" s="1026">
        <v>34.4004589388655</v>
      </c>
      <c r="M58" s="1027">
        <v>-10.852249935</v>
      </c>
    </row>
    <row r="59" ht="18" customHeight="1" x14ac:dyDescent="0.2">
      <c r="B59" s="1025" t="s">
        <v>859</v>
      </c>
      <c r="C59" s="564"/>
      <c r="D59" s="1026">
        <v>207.152733243271</v>
      </c>
      <c r="E59" s="1026">
        <v>4151.89942360976</v>
      </c>
      <c r="F59" s="1026">
        <v>81.3150837324501</v>
      </c>
      <c r="G59" s="177">
        <v>1.9868678297351967</v>
      </c>
      <c r="H59" s="177">
        <v>8.799141154290659</v>
      </c>
      <c r="I59" s="177">
        <v>99.99859976013127</v>
      </c>
      <c r="J59" s="1026">
        <v>4.11585101522772</v>
      </c>
      <c r="K59" s="1026">
        <v>365.331490867603</v>
      </c>
      <c r="L59" s="1026">
        <v>32.8618739222284</v>
      </c>
      <c r="M59" s="1027">
        <v>-48.452071204</v>
      </c>
    </row>
    <row r="60" ht="18" customHeight="1" x14ac:dyDescent="0.2">
      <c r="B60" s="1025" t="s">
        <v>861</v>
      </c>
      <c r="C60" s="564"/>
      <c r="D60" s="1026">
        <v>0.42463201086418</v>
      </c>
      <c r="E60" s="1026">
        <v>26.2216124209807</v>
      </c>
      <c r="F60" s="1026" t="s">
        <v>106</v>
      </c>
      <c r="G60" s="177">
        <v>1.8145596891798</v>
      </c>
      <c r="H60" s="177">
        <v>2.1661749371782313</v>
      </c>
      <c r="I60" s="177" t="s">
        <v>106</v>
      </c>
      <c r="J60" s="1026">
        <v>0.007705201296495</v>
      </c>
      <c r="K60" s="1026">
        <v>0.568005996387298</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6.315</v>
      </c>
      <c r="K63" s="177">
        <v>4.21725933338208</v>
      </c>
      <c r="L63" s="177" t="s">
        <v>106</v>
      </c>
      <c r="M63" s="1023" t="s">
        <v>106</v>
      </c>
    </row>
    <row r="64" ht="18" customHeight="1" x14ac:dyDescent="0.2">
      <c r="B64" s="1024" t="s">
        <v>863</v>
      </c>
      <c r="C64" s="564"/>
      <c r="D64" s="197"/>
      <c r="E64" s="197"/>
      <c r="F64" s="197"/>
      <c r="G64" s="197"/>
      <c r="H64" s="197"/>
      <c r="I64" s="197"/>
      <c r="J64" s="177">
        <v>36.581</v>
      </c>
      <c r="K64" s="177">
        <v>232.6570313948</v>
      </c>
      <c r="L64" s="177" t="s">
        <v>106</v>
      </c>
      <c r="M64" s="1023" t="s">
        <v>106</v>
      </c>
    </row>
    <row r="65" ht="18" customHeight="1" x14ac:dyDescent="0.2">
      <c r="B65" s="1024" t="s">
        <v>865</v>
      </c>
      <c r="C65" s="564"/>
      <c r="D65" s="197"/>
      <c r="E65" s="197"/>
      <c r="F65" s="197"/>
      <c r="G65" s="197"/>
      <c r="H65" s="197"/>
      <c r="I65" s="197"/>
      <c r="J65" s="177">
        <v>6.5326409753373</v>
      </c>
      <c r="K65" s="177">
        <v>2.42150820001637</v>
      </c>
      <c r="L65" s="177">
        <v>0.015124032</v>
      </c>
      <c r="M65" s="1023" t="s">
        <v>106</v>
      </c>
    </row>
    <row r="66" ht="18" customHeight="1" x14ac:dyDescent="0.2">
      <c r="B66" s="1024" t="s">
        <v>870</v>
      </c>
      <c r="C66" s="564"/>
      <c r="D66" s="197"/>
      <c r="E66" s="197"/>
      <c r="F66" s="197"/>
      <c r="G66" s="197"/>
      <c r="H66" s="197"/>
      <c r="I66" s="197"/>
      <c r="J66" s="177">
        <v>27.254267198425</v>
      </c>
      <c r="K66" s="177">
        <v>12.6232081309011</v>
      </c>
      <c r="L66" s="177" t="s">
        <v>106</v>
      </c>
      <c r="M66" s="1023" t="s">
        <v>106</v>
      </c>
    </row>
    <row r="67" ht="18" customHeight="1" x14ac:dyDescent="0.2">
      <c r="B67" s="1024" t="s">
        <v>871</v>
      </c>
      <c r="C67" s="564"/>
      <c r="D67" s="197"/>
      <c r="E67" s="197"/>
      <c r="F67" s="197"/>
      <c r="G67" s="197"/>
      <c r="H67" s="197"/>
      <c r="I67" s="197"/>
      <c r="J67" s="177">
        <v>86.4188357033741</v>
      </c>
      <c r="K67" s="177">
        <v>23.9693267438455</v>
      </c>
      <c r="L67" s="177">
        <v>0.200933568</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549.785886565544</v>
      </c>
      <c r="F69" s="1026" t="s">
        <v>106</v>
      </c>
      <c r="G69" s="177" t="s">
        <v>620</v>
      </c>
      <c r="H69" s="177">
        <v>0.7670730436037319</v>
      </c>
      <c r="I69" s="177" t="s">
        <v>106</v>
      </c>
      <c r="J69" s="1026">
        <v>6.315</v>
      </c>
      <c r="K69" s="1026">
        <v>4.21725933338208</v>
      </c>
      <c r="L69" s="1026" t="s">
        <v>106</v>
      </c>
      <c r="M69" s="1027" t="s">
        <v>106</v>
      </c>
    </row>
    <row r="70" ht="18" customHeight="1" x14ac:dyDescent="0.2">
      <c r="B70" s="1025" t="s">
        <v>863</v>
      </c>
      <c r="C70" s="564"/>
      <c r="D70" s="1026" t="s">
        <v>620</v>
      </c>
      <c r="E70" s="1026">
        <v>930.628125579199</v>
      </c>
      <c r="F70" s="1026" t="s">
        <v>106</v>
      </c>
      <c r="G70" s="177" t="s">
        <v>620</v>
      </c>
      <c r="H70" s="177">
        <v>25.00000000000002</v>
      </c>
      <c r="I70" s="177" t="s">
        <v>106</v>
      </c>
      <c r="J70" s="1026">
        <v>36.581</v>
      </c>
      <c r="K70" s="1026">
        <v>232.6570313948</v>
      </c>
      <c r="L70" s="1026" t="s">
        <v>106</v>
      </c>
      <c r="M70" s="1027" t="s">
        <v>106</v>
      </c>
    </row>
    <row r="71" ht="18" customHeight="1" x14ac:dyDescent="0.2">
      <c r="B71" s="1025" t="s">
        <v>865</v>
      </c>
      <c r="C71" s="564"/>
      <c r="D71" s="1026" t="s">
        <v>620</v>
      </c>
      <c r="E71" s="1026">
        <v>172.371355335262</v>
      </c>
      <c r="F71" s="1026" t="s">
        <v>106</v>
      </c>
      <c r="G71" s="177" t="s">
        <v>620</v>
      </c>
      <c r="H71" s="177">
        <v>1.4048205372096427</v>
      </c>
      <c r="I71" s="177" t="s">
        <v>106</v>
      </c>
      <c r="J71" s="1026">
        <v>6.5326409753373</v>
      </c>
      <c r="K71" s="1026">
        <v>2.42150820001637</v>
      </c>
      <c r="L71" s="1026">
        <v>0.015124032</v>
      </c>
      <c r="M71" s="1027" t="s">
        <v>106</v>
      </c>
    </row>
    <row r="72" ht="18" customHeight="1" x14ac:dyDescent="0.2">
      <c r="B72" s="1025" t="s">
        <v>870</v>
      </c>
      <c r="C72" s="564"/>
      <c r="D72" s="1026" t="s">
        <v>620</v>
      </c>
      <c r="E72" s="1026">
        <v>1341.2032236199</v>
      </c>
      <c r="F72" s="1026" t="s">
        <v>106</v>
      </c>
      <c r="G72" s="177" t="s">
        <v>620</v>
      </c>
      <c r="H72" s="177">
        <v>0.9411853407890812</v>
      </c>
      <c r="I72" s="177" t="s">
        <v>106</v>
      </c>
      <c r="J72" s="1026">
        <v>27.254267198425</v>
      </c>
      <c r="K72" s="1026">
        <v>12.6232081309011</v>
      </c>
      <c r="L72" s="1026" t="s">
        <v>106</v>
      </c>
      <c r="M72" s="1027" t="s">
        <v>106</v>
      </c>
    </row>
    <row r="73" ht="18" customHeight="1" x14ac:dyDescent="0.2">
      <c r="B73" s="1025" t="s">
        <v>871</v>
      </c>
      <c r="C73" s="564"/>
      <c r="D73" s="1026" t="s">
        <v>620</v>
      </c>
      <c r="E73" s="1026">
        <v>1749.68723420312</v>
      </c>
      <c r="F73" s="1026">
        <v>0.200933568</v>
      </c>
      <c r="G73" s="177" t="s">
        <v>620</v>
      </c>
      <c r="H73" s="177">
        <v>1.369920650690586</v>
      </c>
      <c r="I73" s="177">
        <v>100</v>
      </c>
      <c r="J73" s="1026">
        <v>86.4188357033741</v>
      </c>
      <c r="K73" s="1026">
        <v>23.9693267438455</v>
      </c>
      <c r="L73" s="1026">
        <v>0.200933568</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3.27688</v>
      </c>
      <c r="E76" s="1026">
        <v>57.0987182661481</v>
      </c>
      <c r="F76" s="1026">
        <v>7.84346274503756</v>
      </c>
      <c r="G76" s="177">
        <v>0.5</v>
      </c>
      <c r="H76" s="177">
        <v>1.7500000000000022</v>
      </c>
      <c r="I76" s="177">
        <v>6.874346483828936</v>
      </c>
      <c r="J76" s="1026">
        <v>0.0163844</v>
      </c>
      <c r="K76" s="1026">
        <v>0.999227569657593</v>
      </c>
      <c r="L76" s="1026">
        <v>0.539186805423922</v>
      </c>
      <c r="M76" s="1027" t="s">
        <v>106</v>
      </c>
    </row>
    <row r="77" ht="18" customHeight="1" x14ac:dyDescent="0.2">
      <c r="B77" s="1024" t="s">
        <v>865</v>
      </c>
      <c r="C77" s="564"/>
      <c r="D77" s="1026">
        <v>78.64512</v>
      </c>
      <c r="E77" s="1026">
        <v>1370.36923838756</v>
      </c>
      <c r="F77" s="1026">
        <v>188.243105880901</v>
      </c>
      <c r="G77" s="177">
        <v>0.5</v>
      </c>
      <c r="H77" s="177">
        <v>1.7499999999999925</v>
      </c>
      <c r="I77" s="177">
        <v>6.874346483828937</v>
      </c>
      <c r="J77" s="1026">
        <v>0.3932256</v>
      </c>
      <c r="K77" s="1026">
        <v>23.9814616717822</v>
      </c>
      <c r="L77" s="1026">
        <v>12.9404833301741</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90.84070049655381</v>
      </c>
      <c r="K79" s="177">
        <v>1181.579986558931</v>
      </c>
      <c r="L79" s="1005"/>
      <c r="M79" s="1023" t="s">
        <v>106</v>
      </c>
    </row>
    <row r="80" ht="18" customHeight="1" x14ac:dyDescent="0.2">
      <c r="B80" s="1024" t="s">
        <v>863</v>
      </c>
      <c r="C80" s="564"/>
      <c r="D80" s="197"/>
      <c r="E80" s="197"/>
      <c r="F80" s="197"/>
      <c r="G80" s="197"/>
      <c r="H80" s="197"/>
      <c r="I80" s="197"/>
      <c r="J80" s="177">
        <v>0.421555332822357</v>
      </c>
      <c r="K80" s="177">
        <v>27.4784178895462</v>
      </c>
      <c r="L80" s="1005"/>
      <c r="M80" s="1023" t="s">
        <v>106</v>
      </c>
    </row>
    <row r="81" ht="18" customHeight="1" x14ac:dyDescent="0.2">
      <c r="B81" s="1024" t="s">
        <v>865</v>
      </c>
      <c r="C81" s="564"/>
      <c r="D81" s="197"/>
      <c r="E81" s="197"/>
      <c r="F81" s="197"/>
      <c r="G81" s="197"/>
      <c r="H81" s="197"/>
      <c r="I81" s="197"/>
      <c r="J81" s="177">
        <v>9.90560456989247</v>
      </c>
      <c r="K81" s="177">
        <v>21.8681170390742</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204.337121216461</v>
      </c>
      <c r="F83" s="49"/>
      <c r="G83" s="119" t="s">
        <v>620</v>
      </c>
      <c r="H83" s="119">
        <v>99.52329825268991</v>
      </c>
      <c r="I83" s="140"/>
      <c r="J83" s="170">
        <v>75.8333306480779</v>
      </c>
      <c r="K83" s="170">
        <v>203.363042589219</v>
      </c>
      <c r="L83" s="49"/>
      <c r="M83" s="998" t="s">
        <v>106</v>
      </c>
    </row>
    <row r="84" ht="18" customHeight="1" x14ac:dyDescent="0.2">
      <c r="B84" s="1025" t="s">
        <v>865</v>
      </c>
      <c r="C84" s="564"/>
      <c r="D84" s="170" t="s">
        <v>620</v>
      </c>
      <c r="E84" s="170">
        <v>21.5896352092401</v>
      </c>
      <c r="F84" s="49"/>
      <c r="G84" s="119" t="s">
        <v>620</v>
      </c>
      <c r="H84" s="119">
        <v>101.28988668467596</v>
      </c>
      <c r="I84" s="140"/>
      <c r="J84" s="170">
        <v>9.90560456989247</v>
      </c>
      <c r="K84" s="170">
        <v>21.8681170390742</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890</v>
      </c>
      <c r="E87" s="170">
        <v>977.865838475856</v>
      </c>
      <c r="F87" s="49"/>
      <c r="G87" s="119">
        <v>1.686221331289427</v>
      </c>
      <c r="H87" s="119">
        <v>100.03590528271273</v>
      </c>
      <c r="I87" s="140"/>
      <c r="J87" s="170">
        <v>15.0073698484759</v>
      </c>
      <c r="K87" s="170">
        <v>978.216943969712</v>
      </c>
      <c r="L87" s="49"/>
      <c r="M87" s="998" t="s">
        <v>106</v>
      </c>
    </row>
    <row r="88" ht="18" customHeight="1" x14ac:dyDescent="0.2">
      <c r="B88" s="1025" t="s">
        <v>863</v>
      </c>
      <c r="C88" s="564"/>
      <c r="D88" s="170">
        <v>25</v>
      </c>
      <c r="E88" s="170">
        <v>27.4784178895462</v>
      </c>
      <c r="F88" s="49"/>
      <c r="G88" s="119">
        <v>1.686221331289428</v>
      </c>
      <c r="H88" s="119">
        <v>100</v>
      </c>
      <c r="I88" s="140"/>
      <c r="J88" s="170">
        <v>0.421555332822357</v>
      </c>
      <c r="K88" s="170">
        <v>27.4784178895462</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391767.780581558</v>
      </c>
      <c r="F90" s="1026" t="s">
        <v>106</v>
      </c>
      <c r="G90" s="177" t="s">
        <v>106</v>
      </c>
      <c r="H90" s="177">
        <v>69.03408593536628</v>
      </c>
      <c r="I90" s="177" t="s">
        <v>106</v>
      </c>
      <c r="J90" s="1026" t="s">
        <v>106</v>
      </c>
      <c r="K90" s="1026">
        <v>270453.30631375</v>
      </c>
      <c r="L90" s="1026">
        <v>572</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124</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124</v>
      </c>
      <c r="H94" s="119" t="s">
        <v>106</v>
      </c>
      <c r="I94" s="140"/>
      <c r="J94" s="170" t="s">
        <v>124</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0.072</v>
      </c>
      <c r="K97" s="177">
        <v>0.161290752</v>
      </c>
      <c r="L97" s="177" t="s">
        <v>106</v>
      </c>
      <c r="M97" s="1023" t="s">
        <v>106</v>
      </c>
    </row>
    <row r="98" ht="18" customHeight="1" x14ac:dyDescent="0.2">
      <c r="B98" s="1022" t="s">
        <v>871</v>
      </c>
      <c r="C98" s="564"/>
      <c r="D98" s="197"/>
      <c r="E98" s="197"/>
      <c r="F98" s="197"/>
      <c r="G98" s="197"/>
      <c r="H98" s="197"/>
      <c r="I98" s="197"/>
      <c r="J98" s="177" t="s">
        <v>106</v>
      </c>
      <c r="K98" s="177">
        <v>0.1387386</v>
      </c>
      <c r="L98" s="177" t="s">
        <v>106</v>
      </c>
      <c r="M98" s="1023" t="s">
        <v>106</v>
      </c>
    </row>
    <row r="99" ht="18" customHeight="1" x14ac:dyDescent="0.2">
      <c r="B99" s="1022" t="s">
        <v>987</v>
      </c>
      <c r="C99" s="564"/>
      <c r="D99" s="197"/>
      <c r="E99" s="197"/>
      <c r="F99" s="197"/>
      <c r="G99" s="197"/>
      <c r="H99" s="197"/>
      <c r="I99" s="197"/>
      <c r="J99" s="177">
        <v>19742.34</v>
      </c>
      <c r="K99" s="177">
        <v>399974.850416775</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8.23585199295891</v>
      </c>
      <c r="K101" s="177">
        <v>13.37666014982769</v>
      </c>
      <c r="L101" s="177">
        <v>0.01859</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391.1</v>
      </c>
      <c r="E104" s="1026">
        <v>1093.5473658534</v>
      </c>
      <c r="F104" s="1026">
        <v>1.43</v>
      </c>
      <c r="G104" s="177">
        <v>0.8182050626438252</v>
      </c>
      <c r="H104" s="177">
        <v>0.9300449458135173</v>
      </c>
      <c r="I104" s="177">
        <v>1.3</v>
      </c>
      <c r="J104" s="1026">
        <v>3.2</v>
      </c>
      <c r="K104" s="1026">
        <v>10.1704820061964</v>
      </c>
      <c r="L104" s="1026">
        <v>0.01859</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19742.34</v>
      </c>
      <c r="K106" s="177">
        <v>399974.850416775</v>
      </c>
      <c r="L106" s="177" t="s">
        <v>106</v>
      </c>
      <c r="M106" s="1023" t="s">
        <v>106</v>
      </c>
    </row>
    <row r="107" ht="18" customHeight="1" x14ac:dyDescent="0.2">
      <c r="B107" s="1024" t="s">
        <v>931</v>
      </c>
      <c r="C107" s="564"/>
      <c r="D107" s="197"/>
      <c r="E107" s="197"/>
      <c r="F107" s="197"/>
      <c r="G107" s="197"/>
      <c r="H107" s="197"/>
      <c r="I107" s="197"/>
      <c r="J107" s="177">
        <v>5.03585199295891</v>
      </c>
      <c r="K107" s="177">
        <v>3.20617814363129</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54.0573837022119</v>
      </c>
      <c r="F110" s="997" t="s">
        <v>106</v>
      </c>
      <c r="G110" s="119" t="s">
        <v>106</v>
      </c>
      <c r="H110" s="119">
        <v>5.931064221112315</v>
      </c>
      <c r="I110" s="119" t="s">
        <v>106</v>
      </c>
      <c r="J110" s="997" t="s">
        <v>106</v>
      </c>
      <c r="K110" s="997">
        <v>3.20617814363129</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19742.34</v>
      </c>
      <c r="K115" s="177">
        <v>399974.850416775</v>
      </c>
      <c r="L115" s="177" t="s">
        <v>106</v>
      </c>
      <c r="M115" s="1023" t="s">
        <v>106</v>
      </c>
    </row>
    <row r="116" ht="18" customHeight="1" x14ac:dyDescent="0.2">
      <c r="B116" s="1025" t="s">
        <v>931</v>
      </c>
      <c r="C116" s="564"/>
      <c r="D116" s="197"/>
      <c r="E116" s="197"/>
      <c r="F116" s="197"/>
      <c r="G116" s="197"/>
      <c r="H116" s="197"/>
      <c r="I116" s="197"/>
      <c r="J116" s="177">
        <v>5.03585199295891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19742.34</v>
      </c>
      <c r="E119" s="997">
        <v>3835237.30067478</v>
      </c>
      <c r="F119" s="997" t="s">
        <v>106</v>
      </c>
      <c r="G119" s="119">
        <v>100</v>
      </c>
      <c r="H119" s="119">
        <v>10.428946609024754</v>
      </c>
      <c r="I119" s="119" t="s">
        <v>106</v>
      </c>
      <c r="J119" s="997">
        <v>19742.34</v>
      </c>
      <c r="K119" s="997">
        <v>399974.850416775</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5.03585199295891</v>
      </c>
      <c r="E121" s="997" t="s">
        <v>106</v>
      </c>
      <c r="F121" s="997" t="s">
        <v>106</v>
      </c>
      <c r="G121" s="119">
        <v>100</v>
      </c>
      <c r="H121" s="119" t="s">
        <v>106</v>
      </c>
      <c r="I121" s="119" t="s">
        <v>106</v>
      </c>
      <c r="J121" s="997">
        <v>5.03585199295891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620</v>
      </c>
      <c r="E128" s="1026">
        <v>4.0322688</v>
      </c>
      <c r="F128" s="1026" t="s">
        <v>106</v>
      </c>
      <c r="G128" s="177" t="s">
        <v>620</v>
      </c>
      <c r="H128" s="177">
        <v>4.000000000000001</v>
      </c>
      <c r="I128" s="177" t="s">
        <v>106</v>
      </c>
      <c r="J128" s="1026">
        <v>0.072</v>
      </c>
      <c r="K128" s="1026">
        <v>0.161290752</v>
      </c>
      <c r="L128" s="1026" t="s">
        <v>106</v>
      </c>
      <c r="M128" s="1027" t="s">
        <v>106</v>
      </c>
    </row>
    <row r="129" ht="18" customHeight="1" x14ac:dyDescent="0.2">
      <c r="B129" s="1024" t="s">
        <v>871</v>
      </c>
      <c r="C129" s="564"/>
      <c r="D129" s="1026" t="s">
        <v>106</v>
      </c>
      <c r="E129" s="1026">
        <v>3.468465</v>
      </c>
      <c r="F129" s="1026" t="s">
        <v>106</v>
      </c>
      <c r="G129" s="177" t="s">
        <v>106</v>
      </c>
      <c r="H129" s="177">
        <v>3.9999999999999996</v>
      </c>
      <c r="I129" s="177" t="s">
        <v>106</v>
      </c>
      <c r="J129" s="1026" t="s">
        <v>106</v>
      </c>
      <c r="K129" s="1026">
        <v>0.1387386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138</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2013.9767664761898</v>
      </c>
      <c r="D10" s="1063">
        <v>1747.4263097830355</v>
      </c>
      <c r="E10" s="1063">
        <v>89.11051656623361</v>
      </c>
      <c r="F10" s="1063">
        <v>146.90853117581557</v>
      </c>
      <c r="G10" s="1063">
        <v>43.3531655431457</v>
      </c>
      <c r="H10" s="714">
        <v>426.00722437148977</v>
      </c>
      <c r="I10" s="1064">
        <v>0.20430107157964</v>
      </c>
      <c r="J10" s="1065">
        <v>74556.2003304531</v>
      </c>
    </row>
    <row r="11" ht="18" customHeight="1" x14ac:dyDescent="0.2">
      <c r="B11" s="1066" t="s">
        <v>1024</v>
      </c>
      <c r="C11" s="1067"/>
      <c r="D11" s="718">
        <v>1468.9632044936354</v>
      </c>
      <c r="E11" s="132"/>
      <c r="F11" s="132"/>
      <c r="G11" s="132"/>
      <c r="H11" s="1068"/>
      <c r="I11" s="1069"/>
      <c r="J11" s="727">
        <v>41130.96972582179</v>
      </c>
    </row>
    <row r="12" ht="18" customHeight="1" x14ac:dyDescent="0.2">
      <c r="B12" s="1070" t="s">
        <v>1025</v>
      </c>
      <c r="C12" s="1071"/>
      <c r="D12" s="723">
        <v>1337.085156217551</v>
      </c>
      <c r="E12" s="197"/>
      <c r="F12" s="197"/>
      <c r="G12" s="197"/>
      <c r="H12" s="1072"/>
      <c r="I12" s="1069"/>
      <c r="J12" s="725">
        <v>37438.38437409143</v>
      </c>
    </row>
    <row r="13" ht="18" customHeight="1" x14ac:dyDescent="0.2">
      <c r="B13" s="1073" t="s">
        <v>1026</v>
      </c>
      <c r="C13" s="1074"/>
      <c r="D13" s="197"/>
      <c r="E13" s="49"/>
      <c r="F13" s="49"/>
      <c r="G13" s="49"/>
      <c r="H13" s="1075"/>
      <c r="I13" s="47"/>
      <c r="J13" s="1076"/>
    </row>
    <row r="14" ht="18" customHeight="1" x14ac:dyDescent="0.2">
      <c r="B14" s="1077" t="s">
        <v>1027</v>
      </c>
      <c r="C14" s="1078"/>
      <c r="D14" s="723">
        <v>518.138530088297</v>
      </c>
      <c r="E14" s="49"/>
      <c r="F14" s="49"/>
      <c r="G14" s="49"/>
      <c r="H14" s="1075"/>
      <c r="I14" s="47"/>
      <c r="J14" s="725">
        <v>14507.878842472315</v>
      </c>
    </row>
    <row r="15" ht="18" customHeight="1" x14ac:dyDescent="0.2">
      <c r="B15" s="1077" t="s">
        <v>1028</v>
      </c>
      <c r="C15" s="1078"/>
      <c r="D15" s="723">
        <v>818.946626129254</v>
      </c>
      <c r="E15" s="49"/>
      <c r="F15" s="49"/>
      <c r="G15" s="49"/>
      <c r="H15" s="1075"/>
      <c r="I15" s="47"/>
      <c r="J15" s="725">
        <v>22930.505531619114</v>
      </c>
    </row>
    <row r="16" ht="18" customHeight="1" x14ac:dyDescent="0.2">
      <c r="B16" s="1070" t="s">
        <v>1029</v>
      </c>
      <c r="C16" s="1074"/>
      <c r="D16" s="723">
        <v>94.4894919750387</v>
      </c>
      <c r="E16" s="49"/>
      <c r="F16" s="49"/>
      <c r="G16" s="49"/>
      <c r="H16" s="1075"/>
      <c r="I16" s="47"/>
      <c r="J16" s="725">
        <v>2645.7057753010836</v>
      </c>
    </row>
    <row r="17" ht="18" customHeight="1" x14ac:dyDescent="0.2">
      <c r="B17" s="1070" t="s">
        <v>1030</v>
      </c>
      <c r="C17" s="1074"/>
      <c r="D17" s="723">
        <v>9.92548874168123</v>
      </c>
      <c r="E17" s="49"/>
      <c r="F17" s="49"/>
      <c r="G17" s="49"/>
      <c r="H17" s="1075"/>
      <c r="I17" s="47"/>
      <c r="J17" s="725">
        <v>277.9136847670744</v>
      </c>
    </row>
    <row r="18" ht="18" customHeight="1" x14ac:dyDescent="0.2">
      <c r="B18" s="1079" t="s">
        <v>1031</v>
      </c>
      <c r="C18" s="1080"/>
      <c r="D18" s="1063">
        <v>27.463067559364646</v>
      </c>
      <c r="E18" s="282"/>
      <c r="F18" s="282"/>
      <c r="G18" s="282"/>
      <c r="H18" s="1081"/>
      <c r="I18" s="80"/>
      <c r="J18" s="725">
        <v>768.9658916622101</v>
      </c>
    </row>
    <row r="19" ht="18" customHeight="1" x14ac:dyDescent="0.2">
      <c r="B19" s="1082" t="s">
        <v>1032</v>
      </c>
      <c r="C19" s="1071"/>
      <c r="D19" s="723">
        <v>274.5630928135719</v>
      </c>
      <c r="E19" s="723">
        <v>12.301883092359509</v>
      </c>
      <c r="F19" s="197"/>
      <c r="G19" s="197"/>
      <c r="H19" s="931">
        <v>240.49348542000666</v>
      </c>
      <c r="I19" s="47"/>
      <c r="J19" s="721">
        <v>10947.765618255284</v>
      </c>
    </row>
    <row r="20" ht="18" customHeight="1" x14ac:dyDescent="0.2">
      <c r="B20" s="1070" t="s">
        <v>1033</v>
      </c>
      <c r="C20" s="1074"/>
      <c r="D20" s="723">
        <v>166.402440590851</v>
      </c>
      <c r="E20" s="723">
        <v>7.32869928030067</v>
      </c>
      <c r="F20" s="1083"/>
      <c r="G20" s="1083"/>
      <c r="H20" s="931">
        <v>202.2829814443811</v>
      </c>
      <c r="I20" s="47"/>
      <c r="J20" s="725">
        <v>6601.373645823505</v>
      </c>
    </row>
    <row r="21" ht="18" customHeight="1" x14ac:dyDescent="0.2">
      <c r="B21" s="1073" t="s">
        <v>1026</v>
      </c>
      <c r="C21" s="1074"/>
      <c r="D21" s="197"/>
      <c r="E21" s="49"/>
      <c r="F21" s="49"/>
      <c r="G21" s="49"/>
      <c r="H21" s="1075"/>
      <c r="I21" s="47"/>
      <c r="J21" s="1076"/>
    </row>
    <row r="22" ht="18" customHeight="1" x14ac:dyDescent="0.2">
      <c r="B22" s="1077" t="s">
        <v>1034</v>
      </c>
      <c r="C22" s="1078"/>
      <c r="D22" s="723">
        <v>89.042228259742</v>
      </c>
      <c r="E22" s="723">
        <v>2.59698691553712</v>
      </c>
      <c r="F22" s="49"/>
      <c r="G22" s="49"/>
      <c r="H22" s="1084">
        <v>97.0845971265571</v>
      </c>
      <c r="I22" s="47"/>
      <c r="J22" s="725">
        <v>3181.383923890113</v>
      </c>
    </row>
    <row r="23" ht="18" customHeight="1" x14ac:dyDescent="0.2">
      <c r="B23" s="1077" t="s">
        <v>1035</v>
      </c>
      <c r="C23" s="1078"/>
      <c r="D23" s="723">
        <v>77.360212331109</v>
      </c>
      <c r="E23" s="723">
        <v>4.73171236476355</v>
      </c>
      <c r="F23" s="49"/>
      <c r="G23" s="49"/>
      <c r="H23" s="1084">
        <v>105.198384317824</v>
      </c>
      <c r="I23" s="47"/>
      <c r="J23" s="725">
        <v>3419.9897219333925</v>
      </c>
    </row>
    <row r="24" ht="18" customHeight="1" x14ac:dyDescent="0.2">
      <c r="B24" s="1070" t="s">
        <v>1036</v>
      </c>
      <c r="C24" s="1074"/>
      <c r="D24" s="723">
        <v>2.68572257197199</v>
      </c>
      <c r="E24" s="723">
        <v>0.335415740921295</v>
      </c>
      <c r="F24" s="1083"/>
      <c r="G24" s="1083"/>
      <c r="H24" s="1084">
        <v>2.7261349654848</v>
      </c>
      <c r="I24" s="47"/>
      <c r="J24" s="725">
        <v>164.0854033593589</v>
      </c>
    </row>
    <row r="25" ht="18" customHeight="1" x14ac:dyDescent="0.2">
      <c r="B25" s="1070" t="s">
        <v>1037</v>
      </c>
      <c r="C25" s="1074"/>
      <c r="D25" s="723">
        <v>95.3794823934693</v>
      </c>
      <c r="E25" s="723">
        <v>0.12774543242125</v>
      </c>
      <c r="F25" s="1083"/>
      <c r="G25" s="1083"/>
      <c r="H25" s="1084">
        <v>2.94037180584707</v>
      </c>
      <c r="I25" s="47"/>
      <c r="J25" s="725">
        <v>2704.478046608772</v>
      </c>
    </row>
    <row r="26" ht="18" customHeight="1" x14ac:dyDescent="0.2">
      <c r="B26" s="1070" t="s">
        <v>1038</v>
      </c>
      <c r="C26" s="1074"/>
      <c r="D26" s="723">
        <v>10.09544725727962</v>
      </c>
      <c r="E26" s="723">
        <v>0.5974344937387263</v>
      </c>
      <c r="F26" s="1083"/>
      <c r="G26" s="1083"/>
      <c r="H26" s="1084">
        <v>32.5439972042937</v>
      </c>
      <c r="I26" s="47"/>
      <c r="J26" s="725">
        <v>440.99266404459183</v>
      </c>
    </row>
    <row r="27" ht="18" customHeight="1" x14ac:dyDescent="0.25">
      <c r="B27" s="1079" t="s">
        <v>1039</v>
      </c>
      <c r="C27" s="1085"/>
      <c r="D27" s="313"/>
      <c r="E27" s="39">
        <v>3.912588144977568</v>
      </c>
      <c r="F27" s="1086"/>
      <c r="G27" s="1086"/>
      <c r="H27" s="1081"/>
      <c r="I27" s="80"/>
      <c r="J27" s="761">
        <v>1036.8358584190555</v>
      </c>
    </row>
    <row r="28" ht="18" customHeight="1" x14ac:dyDescent="0.2">
      <c r="B28" s="1087" t="s">
        <v>1040</v>
      </c>
      <c r="C28" s="1088"/>
      <c r="D28" s="718">
        <v>2.5282861434424</v>
      </c>
      <c r="E28" s="1089"/>
      <c r="F28" s="1089"/>
      <c r="G28" s="1089"/>
      <c r="H28" s="1090" t="s">
        <v>106</v>
      </c>
      <c r="I28" s="47"/>
      <c r="J28" s="721">
        <v>70.7920120163872</v>
      </c>
    </row>
    <row r="29" ht="18" customHeight="1" x14ac:dyDescent="0.2">
      <c r="B29" s="1091" t="s">
        <v>1041</v>
      </c>
      <c r="C29" s="1092"/>
      <c r="D29" s="1093"/>
      <c r="E29" s="1094">
        <v>76.77307019859003</v>
      </c>
      <c r="F29" s="1095">
        <v>144.504036856195</v>
      </c>
      <c r="G29" s="1095" t="s">
        <v>106</v>
      </c>
      <c r="H29" s="1096">
        <v>184.202784204952</v>
      </c>
      <c r="I29" s="47"/>
      <c r="J29" s="1097">
        <v>20344.86360262636</v>
      </c>
    </row>
    <row r="30" ht="18" customHeight="1" x14ac:dyDescent="0.2">
      <c r="B30" s="1070" t="s">
        <v>1042</v>
      </c>
      <c r="C30" s="1092"/>
      <c r="D30" s="1092"/>
      <c r="E30" s="1094">
        <v>58.878006195525145</v>
      </c>
      <c r="F30" s="1092"/>
      <c r="G30" s="1092"/>
      <c r="H30" s="1092"/>
      <c r="I30" s="47"/>
      <c r="J30" s="1097">
        <v>15602.671641814164</v>
      </c>
    </row>
    <row r="31" ht="18" customHeight="1" x14ac:dyDescent="0.2">
      <c r="B31" s="1077" t="s">
        <v>1043</v>
      </c>
      <c r="C31" s="1092"/>
      <c r="D31" s="1092"/>
      <c r="E31" s="1094">
        <v>33.0900900596629</v>
      </c>
      <c r="F31" s="1092"/>
      <c r="G31" s="1092"/>
      <c r="H31" s="1092"/>
      <c r="I31" s="47"/>
      <c r="J31" s="1097">
        <v>8768.873865810669</v>
      </c>
    </row>
    <row r="32" ht="18" customHeight="1" x14ac:dyDescent="0.2">
      <c r="B32" s="1077" t="s">
        <v>1044</v>
      </c>
      <c r="C32" s="1092"/>
      <c r="D32" s="1092"/>
      <c r="E32" s="1094">
        <v>5.554866930928176</v>
      </c>
      <c r="F32" s="1092"/>
      <c r="G32" s="1092"/>
      <c r="H32" s="1092"/>
      <c r="I32" s="47"/>
      <c r="J32" s="1097">
        <v>1472.0397366959667</v>
      </c>
    </row>
    <row r="33" ht="18" customHeight="1" x14ac:dyDescent="0.2">
      <c r="B33" s="1077" t="s">
        <v>1045</v>
      </c>
      <c r="C33" s="1092"/>
      <c r="D33" s="1092"/>
      <c r="E33" s="1094">
        <v>6.16520981035341</v>
      </c>
      <c r="F33" s="1092"/>
      <c r="G33" s="1092"/>
      <c r="H33" s="1092"/>
      <c r="I33" s="47"/>
      <c r="J33" s="1097">
        <v>1633.7805997436537</v>
      </c>
    </row>
    <row r="34" ht="18" customHeight="1" x14ac:dyDescent="0.2">
      <c r="B34" s="1077" t="s">
        <v>1046</v>
      </c>
      <c r="C34" s="1092"/>
      <c r="D34" s="1092"/>
      <c r="E34" s="1094">
        <v>13.2564031973002</v>
      </c>
      <c r="F34" s="1092"/>
      <c r="G34" s="1092"/>
      <c r="H34" s="1092"/>
      <c r="I34" s="47"/>
      <c r="J34" s="1097">
        <v>3512.946847284553</v>
      </c>
    </row>
    <row r="35" ht="24" customHeight="1" x14ac:dyDescent="0.2">
      <c r="B35" s="1098" t="s">
        <v>1047</v>
      </c>
      <c r="C35" s="1092"/>
      <c r="D35" s="1092"/>
      <c r="E35" s="1094">
        <v>0.520902625851881</v>
      </c>
      <c r="F35" s="1092"/>
      <c r="G35" s="1092"/>
      <c r="H35" s="1092"/>
      <c r="I35" s="47"/>
      <c r="J35" s="1097">
        <v>138.03919585074846</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17.89506400306488</v>
      </c>
      <c r="F38" s="1092"/>
      <c r="G38" s="1092"/>
      <c r="H38" s="1092"/>
      <c r="I38" s="47"/>
      <c r="J38" s="1097">
        <v>4742.191960812193</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1.3717263323857432</v>
      </c>
      <c r="E40" s="1094">
        <v>0.0355632752840748</v>
      </c>
      <c r="F40" s="1095">
        <v>2.40449431962057</v>
      </c>
      <c r="G40" s="1095">
        <v>43.3531655431457</v>
      </c>
      <c r="H40" s="1096">
        <v>1.31095474653114</v>
      </c>
      <c r="I40" s="1099">
        <v>0.20430107157964</v>
      </c>
      <c r="J40" s="1097">
        <v>47.83260525708063</v>
      </c>
    </row>
    <row r="41" ht="18" customHeight="1" x14ac:dyDescent="0.2">
      <c r="B41" s="1100" t="s">
        <v>1053</v>
      </c>
      <c r="C41" s="1101">
        <v>904.7914718333329</v>
      </c>
      <c r="D41" s="950"/>
      <c r="E41" s="950"/>
      <c r="F41" s="950"/>
      <c r="G41" s="950"/>
      <c r="H41" s="1102"/>
      <c r="I41" s="1103"/>
      <c r="J41" s="1097">
        <v>904.7914718333329</v>
      </c>
    </row>
    <row r="42" ht="18" customHeight="1" x14ac:dyDescent="0.2">
      <c r="B42" s="1100" t="s">
        <v>1054</v>
      </c>
      <c r="C42" s="1101">
        <v>933.221928571428</v>
      </c>
      <c r="D42" s="950"/>
      <c r="E42" s="950"/>
      <c r="F42" s="950"/>
      <c r="G42" s="950"/>
      <c r="H42" s="1102"/>
      <c r="I42" s="1103"/>
      <c r="J42" s="1097">
        <v>933.221928571428</v>
      </c>
    </row>
    <row r="43" ht="18" customHeight="1" x14ac:dyDescent="0.2">
      <c r="B43" s="1082" t="s">
        <v>1055</v>
      </c>
      <c r="C43" s="1101">
        <v>175.963366071429</v>
      </c>
      <c r="D43" s="950"/>
      <c r="E43" s="950"/>
      <c r="F43" s="950"/>
      <c r="G43" s="950"/>
      <c r="H43" s="1102"/>
      <c r="I43" s="1103"/>
      <c r="J43" s="1097">
        <v>175.963366071429</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138</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147</v>
      </c>
      <c r="G7" s="1129" t="s">
        <v>148</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19201.92412077036</v>
      </c>
      <c r="D10" s="1142"/>
      <c r="E10" s="1142"/>
      <c r="F10" s="513">
        <v>69.63287365411736</v>
      </c>
      <c r="G10" s="1143">
        <v>1337.085156217551</v>
      </c>
      <c r="I10" s="1144" t="s">
        <v>1090</v>
      </c>
      <c r="J10" s="1145" t="s">
        <v>1091</v>
      </c>
      <c r="K10" s="167" t="s">
        <v>114</v>
      </c>
      <c r="L10" s="167" t="s">
        <v>114</v>
      </c>
      <c r="M10" s="561">
        <v>54.870064764</v>
      </c>
      <c r="N10" s="561">
        <v>63.616338296</v>
      </c>
      <c r="O10" s="561">
        <v>51.650833806</v>
      </c>
      <c r="P10" s="561">
        <v>506.78696968</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3700.34411326736</v>
      </c>
      <c r="D12" s="1093">
        <v>331.89860467</v>
      </c>
      <c r="E12" s="1093">
        <v>6.4323646006</v>
      </c>
      <c r="F12" s="513">
        <v>140.0244177914542</v>
      </c>
      <c r="G12" s="1150">
        <v>518.138530088297</v>
      </c>
      <c r="I12" s="1144" t="s">
        <v>1094</v>
      </c>
      <c r="J12" s="1145" t="s">
        <v>1095</v>
      </c>
      <c r="K12" s="167" t="s">
        <v>114</v>
      </c>
      <c r="L12" s="167" t="s">
        <v>114</v>
      </c>
      <c r="M12" s="561">
        <v>0.34281580246</v>
      </c>
      <c r="N12" s="561" t="s">
        <v>113</v>
      </c>
      <c r="O12" s="561">
        <v>1.4592443513</v>
      </c>
      <c r="P12" s="561" t="s">
        <v>114</v>
      </c>
      <c r="Q12" s="561" t="s">
        <v>114</v>
      </c>
      <c r="R12" s="561" t="s">
        <v>113</v>
      </c>
      <c r="S12" s="561" t="s">
        <v>113</v>
      </c>
      <c r="T12" s="561" t="s">
        <v>106</v>
      </c>
    </row>
    <row r="13" ht="18" customHeight="1" x14ac:dyDescent="0.2">
      <c r="B13" s="122" t="s">
        <v>1028</v>
      </c>
      <c r="C13" s="1093">
        <v>15501.580007503</v>
      </c>
      <c r="D13" s="1093">
        <v>124.72458731</v>
      </c>
      <c r="E13" s="1093">
        <v>6.4580270611</v>
      </c>
      <c r="F13" s="513">
        <v>52.829880936838144</v>
      </c>
      <c r="G13" s="1150">
        <v>818.946626129254</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7264.7781</v>
      </c>
      <c r="D14" s="552"/>
      <c r="E14" s="552"/>
      <c r="F14" s="513">
        <v>13.006521420804127</v>
      </c>
      <c r="G14" s="1151">
        <v>94.4894919750387</v>
      </c>
      <c r="I14" s="1144" t="s">
        <v>1099</v>
      </c>
      <c r="J14" s="1145" t="s">
        <v>375</v>
      </c>
      <c r="K14" s="167">
        <v>80</v>
      </c>
      <c r="L14" s="167">
        <v>21.245198843</v>
      </c>
      <c r="M14" s="561">
        <v>60.237060284</v>
      </c>
      <c r="N14" s="561" t="s">
        <v>114</v>
      </c>
      <c r="O14" s="561">
        <v>61.933045142</v>
      </c>
      <c r="P14" s="561" t="s">
        <v>114</v>
      </c>
      <c r="Q14" s="561" t="s">
        <v>114</v>
      </c>
      <c r="R14" s="561" t="s">
        <v>114</v>
      </c>
      <c r="S14" s="561" t="s">
        <v>114</v>
      </c>
      <c r="T14" s="561" t="s">
        <v>114</v>
      </c>
    </row>
    <row r="15" ht="18" customHeight="1" x14ac:dyDescent="0.2">
      <c r="B15" s="122" t="s">
        <v>1100</v>
      </c>
      <c r="C15" s="513">
        <v>7264.7781</v>
      </c>
      <c r="D15" s="552"/>
      <c r="E15" s="552"/>
      <c r="F15" s="513">
        <v>13.006521420804127</v>
      </c>
      <c r="G15" s="1151">
        <v>94.4894919750387</v>
      </c>
      <c r="I15" s="1152" t="s">
        <v>1101</v>
      </c>
      <c r="J15" s="1153" t="s">
        <v>375</v>
      </c>
      <c r="K15" s="205" t="s">
        <v>114</v>
      </c>
      <c r="L15" s="205" t="s">
        <v>114</v>
      </c>
      <c r="M15" s="1154">
        <v>70.06833253</v>
      </c>
      <c r="N15" s="1154" t="s">
        <v>114</v>
      </c>
      <c r="O15" s="1154">
        <v>68.936385457</v>
      </c>
      <c r="P15" s="1154" t="s">
        <v>114</v>
      </c>
      <c r="Q15" s="1154" t="s">
        <v>114</v>
      </c>
      <c r="R15" s="1154" t="s">
        <v>114</v>
      </c>
      <c r="S15" s="1154" t="s">
        <v>114</v>
      </c>
      <c r="T15" s="1154" t="s">
        <v>114</v>
      </c>
    </row>
    <row r="16" ht="18" customHeight="1" x14ac:dyDescent="0.2">
      <c r="B16" s="1155" t="s">
        <v>1074</v>
      </c>
      <c r="C16" s="318">
        <v>7264.7781</v>
      </c>
      <c r="D16" s="1156" t="s">
        <v>114</v>
      </c>
      <c r="E16" s="1156" t="s">
        <v>114</v>
      </c>
      <c r="F16" s="513">
        <v>13.006521420804127</v>
      </c>
      <c r="G16" s="1157">
        <v>94.4894919750387</v>
      </c>
      <c r="I16" s="1158" t="s">
        <v>1102</v>
      </c>
      <c r="J16" s="181"/>
      <c r="K16" s="181"/>
      <c r="L16" s="181"/>
      <c r="M16" s="181"/>
      <c r="N16" s="181"/>
      <c r="O16" s="181"/>
      <c r="P16" s="181"/>
      <c r="Q16" s="181"/>
      <c r="R16" s="181"/>
      <c r="S16" s="181"/>
      <c r="T16" s="181"/>
    </row>
    <row r="17" ht="18" customHeight="1" x14ac:dyDescent="0.2">
      <c r="B17" s="786" t="s">
        <v>1103</v>
      </c>
      <c r="C17" s="513">
        <v>13629.553150065</v>
      </c>
      <c r="D17" s="552"/>
      <c r="E17" s="552"/>
      <c r="F17" s="513">
        <v>0.7282328798603274</v>
      </c>
      <c r="G17" s="1151">
        <v>9.92548874168123</v>
      </c>
      <c r="I17" s="1158" t="s">
        <v>1104</v>
      </c>
      <c r="J17" s="181"/>
      <c r="K17" s="181"/>
      <c r="L17" s="181"/>
      <c r="M17" s="181"/>
      <c r="N17" s="181"/>
      <c r="O17" s="181"/>
      <c r="P17" s="181"/>
      <c r="Q17" s="181"/>
      <c r="R17" s="181"/>
      <c r="S17" s="181"/>
      <c r="T17" s="181"/>
    </row>
    <row r="18" ht="18" customHeight="1" x14ac:dyDescent="0.2">
      <c r="B18" s="122" t="s">
        <v>1105</v>
      </c>
      <c r="C18" s="513">
        <v>13629.553150065</v>
      </c>
      <c r="D18" s="552"/>
      <c r="E18" s="552"/>
      <c r="F18" s="513">
        <v>0.7282328798603274</v>
      </c>
      <c r="G18" s="1151">
        <v>9.92548874168123</v>
      </c>
      <c r="I18" s="1158" t="s">
        <v>1106</v>
      </c>
      <c r="J18" s="181"/>
      <c r="K18" s="181"/>
      <c r="L18" s="181"/>
      <c r="M18" s="181"/>
      <c r="N18" s="181"/>
      <c r="O18" s="181"/>
      <c r="P18" s="181"/>
      <c r="Q18" s="181"/>
      <c r="R18" s="181"/>
      <c r="S18" s="181"/>
      <c r="T18" s="181"/>
    </row>
    <row r="19" ht="18" customHeight="1" x14ac:dyDescent="0.2">
      <c r="B19" s="1155" t="s">
        <v>1075</v>
      </c>
      <c r="C19" s="318">
        <v>13629.553150065</v>
      </c>
      <c r="D19" s="1156" t="s">
        <v>114</v>
      </c>
      <c r="E19" s="1156" t="s">
        <v>114</v>
      </c>
      <c r="F19" s="513">
        <v>0.7282328798603274</v>
      </c>
      <c r="G19" s="1157">
        <v>9.92548874168123</v>
      </c>
      <c r="I19" s="181"/>
      <c r="J19" s="181"/>
      <c r="K19" s="181"/>
      <c r="L19" s="181"/>
      <c r="M19" s="181"/>
      <c r="N19" s="181"/>
      <c r="O19" s="181"/>
      <c r="P19" s="181"/>
      <c r="Q19" s="181"/>
      <c r="R19" s="181"/>
      <c r="S19" s="181"/>
      <c r="T19" s="181"/>
    </row>
    <row r="20" ht="18" customHeight="1" x14ac:dyDescent="0.2">
      <c r="B20" s="786" t="s">
        <v>1107</v>
      </c>
      <c r="C20" s="513">
        <v>310004.6036836866</v>
      </c>
      <c r="D20" s="552"/>
      <c r="E20" s="552"/>
      <c r="F20" s="513">
        <v>0.08858922491159714</v>
      </c>
      <c r="G20" s="1151">
        <v>27.463067559364646</v>
      </c>
      <c r="I20" s="181"/>
      <c r="J20" s="181"/>
      <c r="K20" s="1159"/>
      <c r="L20" s="1159"/>
      <c r="M20" s="1159"/>
      <c r="N20" s="1159"/>
      <c r="O20" s="1159"/>
      <c r="P20" s="1159"/>
      <c r="Q20" s="1159"/>
      <c r="R20" s="1159"/>
      <c r="S20" s="1159"/>
      <c r="T20" s="1159"/>
    </row>
    <row r="21" ht="18" customHeight="1" x14ac:dyDescent="0.2">
      <c r="B21" s="1160" t="s">
        <v>1108</v>
      </c>
      <c r="C21" s="1093">
        <v>1321.07062505176</v>
      </c>
      <c r="D21" s="1093" t="s">
        <v>114</v>
      </c>
      <c r="E21" s="1093" t="s">
        <v>114</v>
      </c>
      <c r="F21" s="513">
        <v>14.97152802021737</v>
      </c>
      <c r="G21" s="1150">
        <v>19.7784458796485</v>
      </c>
      <c r="I21" s="181"/>
      <c r="J21" s="1159"/>
      <c r="K21" s="1159"/>
      <c r="L21" s="1159"/>
      <c r="M21" s="1159"/>
      <c r="N21" s="1159"/>
      <c r="O21" s="1159"/>
      <c r="P21" s="1159"/>
      <c r="Q21" s="1159"/>
      <c r="R21" s="1159"/>
      <c r="S21" s="1159"/>
      <c r="T21" s="1159"/>
    </row>
    <row r="22" ht="18" customHeight="1" x14ac:dyDescent="0.2">
      <c r="B22" s="1160" t="s">
        <v>1109</v>
      </c>
      <c r="C22" s="1093">
        <v>332.923</v>
      </c>
      <c r="D22" s="1093" t="s">
        <v>114</v>
      </c>
      <c r="E22" s="1093" t="s">
        <v>114</v>
      </c>
      <c r="F22" s="513">
        <v>21.4</v>
      </c>
      <c r="G22" s="1150">
        <v>7.1245522</v>
      </c>
      <c r="I22" s="181"/>
    </row>
    <row r="23" ht="18" customHeight="1" x14ac:dyDescent="0.2">
      <c r="B23" s="1160" t="s">
        <v>1110</v>
      </c>
      <c r="C23" s="1093">
        <v>28.882</v>
      </c>
      <c r="D23" s="1093" t="s">
        <v>114</v>
      </c>
      <c r="E23" s="1093" t="s">
        <v>114</v>
      </c>
      <c r="F23" s="513">
        <v>12.1</v>
      </c>
      <c r="G23" s="1150">
        <v>0.3494722</v>
      </c>
    </row>
    <row r="24" ht="18" customHeight="1" x14ac:dyDescent="0.2">
      <c r="B24" s="1160" t="s">
        <v>1111</v>
      </c>
      <c r="C24" s="1161">
        <v>307524.878694649</v>
      </c>
      <c r="D24" s="1162" t="s">
        <v>114</v>
      </c>
      <c r="E24" s="1162" t="s">
        <v>114</v>
      </c>
      <c r="F24" s="513" t="s">
        <v>114</v>
      </c>
      <c r="G24" s="1163" t="s">
        <v>114</v>
      </c>
    </row>
    <row r="25" ht="18" customHeight="1" x14ac:dyDescent="0.2">
      <c r="B25" s="1160" t="s">
        <v>1112</v>
      </c>
      <c r="C25" s="513">
        <v>796.8493639858071</v>
      </c>
      <c r="D25" s="552"/>
      <c r="E25" s="552"/>
      <c r="F25" s="513">
        <v>0.26428744155952544</v>
      </c>
      <c r="G25" s="1151">
        <v>0.210597279716144</v>
      </c>
    </row>
    <row r="26" ht="18" customHeight="1" x14ac:dyDescent="0.2">
      <c r="B26" s="895" t="s">
        <v>1113</v>
      </c>
      <c r="C26" s="1093">
        <v>786.3195</v>
      </c>
      <c r="D26" s="1093" t="s">
        <v>114</v>
      </c>
      <c r="E26" s="1093" t="s">
        <v>114</v>
      </c>
      <c r="F26" s="513" t="s">
        <v>114</v>
      </c>
      <c r="G26" s="1150" t="s">
        <v>114</v>
      </c>
    </row>
    <row r="27" ht="18" customHeight="1" x14ac:dyDescent="0.2">
      <c r="B27" s="895" t="s">
        <v>1114</v>
      </c>
      <c r="C27" s="1093">
        <v>10.5298639858072</v>
      </c>
      <c r="D27" s="1093" t="s">
        <v>114</v>
      </c>
      <c r="E27" s="1093" t="s">
        <v>114</v>
      </c>
      <c r="F27" s="513">
        <v>20</v>
      </c>
      <c r="G27" s="1150">
        <v>0.210597279716144</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138</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147</v>
      </c>
      <c r="K6" s="1181" t="s">
        <v>148</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19201.92412077036</v>
      </c>
      <c r="D10" s="1083"/>
      <c r="E10" s="1083"/>
      <c r="F10" s="1083"/>
      <c r="G10" s="1083"/>
      <c r="H10" s="1083"/>
      <c r="I10" s="1228"/>
      <c r="J10" s="1229">
        <v>8.665925328329811</v>
      </c>
      <c r="K10" s="1230">
        <v>166.402440590851</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2.6757023823</v>
      </c>
      <c r="S11" s="1245" t="s">
        <v>106</v>
      </c>
      <c r="T11" s="1246">
        <v>6.108169236</v>
      </c>
      <c r="U11" s="1246" t="s">
        <v>106</v>
      </c>
      <c r="V11" s="1246" t="s">
        <v>106</v>
      </c>
      <c r="W11" s="1246">
        <v>0.42754818203</v>
      </c>
      <c r="X11" s="1246">
        <v>4.9350856306</v>
      </c>
      <c r="Y11" s="1246" t="s">
        <v>124</v>
      </c>
      <c r="Z11" s="1246">
        <v>0.083004849261</v>
      </c>
      <c r="AA11" s="1246" t="s">
        <v>106</v>
      </c>
      <c r="AB11" s="1247" t="s">
        <v>106</v>
      </c>
    </row>
    <row r="12" ht="18" customHeight="1" x14ac:dyDescent="0.2" s="224" customFormat="1">
      <c r="B12" s="1248" t="s">
        <v>1034</v>
      </c>
      <c r="C12" s="1249">
        <v>3700.34411326736</v>
      </c>
      <c r="D12" s="1249">
        <v>14.22951028</v>
      </c>
      <c r="E12" s="1249">
        <v>85.58901705</v>
      </c>
      <c r="F12" s="1249">
        <v>0.18147267016</v>
      </c>
      <c r="G12" s="1250">
        <v>677.72901245</v>
      </c>
      <c r="H12" s="1251">
        <v>5.8532032841</v>
      </c>
      <c r="I12" s="1252">
        <v>0.23868958371</v>
      </c>
      <c r="J12" s="1253">
        <v>24.06322913063314</v>
      </c>
      <c r="K12" s="1254">
        <v>89.042228259742</v>
      </c>
      <c r="M12" s="1241"/>
      <c r="N12" s="1255" t="s">
        <v>1162</v>
      </c>
      <c r="O12" s="1256" t="s">
        <v>1152</v>
      </c>
      <c r="P12" s="1257" t="s">
        <v>1150</v>
      </c>
      <c r="Q12" s="1258" t="s">
        <v>106</v>
      </c>
      <c r="R12" s="556">
        <v>15.341719063</v>
      </c>
      <c r="S12" s="556" t="s">
        <v>106</v>
      </c>
      <c r="T12" s="852">
        <v>33.040567137</v>
      </c>
      <c r="U12" s="852" t="s">
        <v>106</v>
      </c>
      <c r="V12" s="852" t="s">
        <v>106</v>
      </c>
      <c r="W12" s="852">
        <v>2.5976204317</v>
      </c>
      <c r="X12" s="852">
        <v>34.266950127</v>
      </c>
      <c r="Y12" s="852" t="s">
        <v>124</v>
      </c>
      <c r="Z12" s="852">
        <v>0.34216029034</v>
      </c>
      <c r="AA12" s="852" t="s">
        <v>106</v>
      </c>
      <c r="AB12" s="1259" t="s">
        <v>106</v>
      </c>
    </row>
    <row r="13" ht="18" customHeight="1" x14ac:dyDescent="0.2" s="224" customFormat="1">
      <c r="B13" s="1248" t="s">
        <v>1035</v>
      </c>
      <c r="C13" s="1249">
        <v>15501.580007503</v>
      </c>
      <c r="D13" s="1249">
        <v>14.673688331</v>
      </c>
      <c r="E13" s="1249">
        <v>83.997189042</v>
      </c>
      <c r="F13" s="1249">
        <v>1.3291226275</v>
      </c>
      <c r="G13" s="1250">
        <v>438.65845584</v>
      </c>
      <c r="H13" s="1251">
        <v>1.9028017998</v>
      </c>
      <c r="I13" s="1252">
        <v>0.18042429131</v>
      </c>
      <c r="J13" s="1253">
        <v>4.990472732048312</v>
      </c>
      <c r="K13" s="1254">
        <v>77.360212331109</v>
      </c>
      <c r="M13" s="1241"/>
      <c r="N13" s="1260"/>
      <c r="O13" s="1261"/>
      <c r="P13" s="1257" t="s">
        <v>1151</v>
      </c>
      <c r="Q13" s="1262" t="s">
        <v>106</v>
      </c>
      <c r="R13" s="587">
        <v>0.033122326514</v>
      </c>
      <c r="S13" s="587" t="s">
        <v>106</v>
      </c>
      <c r="T13" s="1263">
        <v>0.071301708725</v>
      </c>
      <c r="U13" s="1263" t="s">
        <v>106</v>
      </c>
      <c r="V13" s="1263" t="s">
        <v>106</v>
      </c>
      <c r="W13" s="1263">
        <v>0.005495795498</v>
      </c>
      <c r="X13" s="1263">
        <v>0.07155283942</v>
      </c>
      <c r="Y13" s="1263" t="s">
        <v>124</v>
      </c>
      <c r="Z13" s="1263" t="s">
        <v>106</v>
      </c>
      <c r="AA13" s="1263" t="s">
        <v>106</v>
      </c>
      <c r="AB13" s="1264" t="s">
        <v>106</v>
      </c>
    </row>
    <row r="14" ht="18" customHeight="1" x14ac:dyDescent="0.2" s="224" customFormat="1">
      <c r="B14" s="1265" t="s">
        <v>1163</v>
      </c>
      <c r="C14" s="1266">
        <v>7264.7781</v>
      </c>
      <c r="D14" s="1267"/>
      <c r="E14" s="1267"/>
      <c r="F14" s="1267"/>
      <c r="G14" s="1267"/>
      <c r="H14" s="1267"/>
      <c r="I14" s="1268"/>
      <c r="J14" s="1253">
        <v>0.36969092999165243</v>
      </c>
      <c r="K14" s="1230">
        <v>2.68572257197199</v>
      </c>
      <c r="M14" s="1241"/>
      <c r="N14" s="1260"/>
      <c r="O14" s="1269" t="s">
        <v>1164</v>
      </c>
      <c r="P14" s="1243" t="s">
        <v>1149</v>
      </c>
      <c r="Q14" s="1244" t="s">
        <v>106</v>
      </c>
      <c r="R14" s="1245">
        <v>17.833660156</v>
      </c>
      <c r="S14" s="1245" t="s">
        <v>106</v>
      </c>
      <c r="T14" s="1246">
        <v>2</v>
      </c>
      <c r="U14" s="1246" t="s">
        <v>106</v>
      </c>
      <c r="V14" s="1246" t="s">
        <v>106</v>
      </c>
      <c r="W14" s="1246">
        <v>2.75</v>
      </c>
      <c r="X14" s="1246">
        <v>0.47</v>
      </c>
      <c r="Y14" s="1246" t="s">
        <v>124</v>
      </c>
      <c r="Z14" s="1246">
        <v>2.27</v>
      </c>
      <c r="AA14" s="1246" t="s">
        <v>106</v>
      </c>
      <c r="AB14" s="1247" t="s">
        <v>106</v>
      </c>
    </row>
    <row r="15" ht="18" customHeight="1" x14ac:dyDescent="0.2" s="224" customFormat="1">
      <c r="B15" s="1270" t="s">
        <v>1165</v>
      </c>
      <c r="C15" s="1266">
        <v>7264.7781</v>
      </c>
      <c r="D15" s="1271"/>
      <c r="E15" s="1271"/>
      <c r="F15" s="1271"/>
      <c r="G15" s="1271"/>
      <c r="H15" s="1271"/>
      <c r="I15" s="1272"/>
      <c r="J15" s="1253">
        <v>0.36969092999165243</v>
      </c>
      <c r="K15" s="1230">
        <v>2.68572257197199</v>
      </c>
      <c r="M15" s="1241"/>
      <c r="N15" s="1260"/>
      <c r="O15" s="1273"/>
      <c r="P15" s="1257" t="s">
        <v>1150</v>
      </c>
      <c r="Q15" s="1258" t="s">
        <v>106</v>
      </c>
      <c r="R15" s="556">
        <v>30.785729719</v>
      </c>
      <c r="S15" s="556" t="s">
        <v>106</v>
      </c>
      <c r="T15" s="852">
        <v>4</v>
      </c>
      <c r="U15" s="852" t="s">
        <v>106</v>
      </c>
      <c r="V15" s="852" t="s">
        <v>106</v>
      </c>
      <c r="W15" s="852">
        <v>6.5</v>
      </c>
      <c r="X15" s="852">
        <v>0.47</v>
      </c>
      <c r="Y15" s="852" t="s">
        <v>124</v>
      </c>
      <c r="Z15" s="852">
        <v>2.27</v>
      </c>
      <c r="AA15" s="852" t="s">
        <v>106</v>
      </c>
      <c r="AB15" s="1259" t="s">
        <v>106</v>
      </c>
    </row>
    <row r="16" ht="18" customHeight="1" x14ac:dyDescent="0.2">
      <c r="B16" s="1274" t="s">
        <v>1166</v>
      </c>
      <c r="C16" s="1275">
        <v>7264.7781</v>
      </c>
      <c r="D16" s="27">
        <v>21.600503857</v>
      </c>
      <c r="E16" s="1276">
        <v>78.179874845</v>
      </c>
      <c r="F16" s="1276">
        <v>0.21962129855</v>
      </c>
      <c r="G16" s="1277">
        <v>54.870064764</v>
      </c>
      <c r="H16" s="27">
        <v>0.58817369875</v>
      </c>
      <c r="I16" s="28">
        <v>0.19</v>
      </c>
      <c r="J16" s="1253">
        <v>0.36969092999165243</v>
      </c>
      <c r="K16" s="1254">
        <v>2.68572257197199</v>
      </c>
      <c r="M16" s="1241"/>
      <c r="N16" s="1278"/>
      <c r="O16" s="1279"/>
      <c r="P16" s="1257" t="s">
        <v>1151</v>
      </c>
      <c r="Q16" s="1280" t="s">
        <v>106</v>
      </c>
      <c r="R16" s="582">
        <v>59.197801452</v>
      </c>
      <c r="S16" s="582" t="s">
        <v>106</v>
      </c>
      <c r="T16" s="1281">
        <v>5</v>
      </c>
      <c r="U16" s="1281" t="s">
        <v>106</v>
      </c>
      <c r="V16" s="1281" t="s">
        <v>106</v>
      </c>
      <c r="W16" s="1281">
        <v>18</v>
      </c>
      <c r="X16" s="1281">
        <v>0.47</v>
      </c>
      <c r="Y16" s="1281" t="s">
        <v>124</v>
      </c>
      <c r="Z16" s="1281" t="s">
        <v>106</v>
      </c>
      <c r="AA16" s="1281" t="s">
        <v>106</v>
      </c>
      <c r="AB16" s="1282" t="s">
        <v>106</v>
      </c>
    </row>
    <row r="17" ht="18" customHeight="1" x14ac:dyDescent="0.25">
      <c r="B17" s="1265" t="s">
        <v>1167</v>
      </c>
      <c r="C17" s="1266">
        <v>13629.553150065</v>
      </c>
      <c r="D17" s="1271"/>
      <c r="E17" s="1271"/>
      <c r="F17" s="1271"/>
      <c r="G17" s="1271"/>
      <c r="H17" s="1271"/>
      <c r="I17" s="1272"/>
      <c r="J17" s="1253">
        <v>6.997990421499213</v>
      </c>
      <c r="K17" s="1230">
        <v>95.3794823934693</v>
      </c>
      <c r="M17" s="1241"/>
      <c r="N17" s="1231" t="s">
        <v>1168</v>
      </c>
      <c r="O17" s="1242" t="s">
        <v>1161</v>
      </c>
      <c r="P17" s="1243" t="s">
        <v>1149</v>
      </c>
      <c r="Q17" s="1244" t="s">
        <v>106</v>
      </c>
      <c r="R17" s="1245">
        <v>0.44520437246</v>
      </c>
      <c r="S17" s="1245" t="s">
        <v>106</v>
      </c>
      <c r="T17" s="1246">
        <v>5.1862510077</v>
      </c>
      <c r="U17" s="1246" t="s">
        <v>106</v>
      </c>
      <c r="V17" s="1246" t="s">
        <v>106</v>
      </c>
      <c r="W17" s="1246">
        <v>1.3842485197</v>
      </c>
      <c r="X17" s="1246">
        <v>7.623956015</v>
      </c>
      <c r="Y17" s="1246" t="s">
        <v>124</v>
      </c>
      <c r="Z17" s="1246">
        <v>0.034028415794</v>
      </c>
      <c r="AA17" s="1246" t="s">
        <v>106</v>
      </c>
      <c r="AB17" s="1247" t="s">
        <v>106</v>
      </c>
    </row>
    <row r="18" ht="18" customHeight="1" x14ac:dyDescent="0.2">
      <c r="B18" s="1270" t="s">
        <v>1169</v>
      </c>
      <c r="C18" s="1266">
        <v>13629.553150065</v>
      </c>
      <c r="D18" s="1271"/>
      <c r="E18" s="1271"/>
      <c r="F18" s="1271"/>
      <c r="G18" s="1271"/>
      <c r="H18" s="1271"/>
      <c r="I18" s="1272"/>
      <c r="J18" s="1253">
        <v>6.997990421499213</v>
      </c>
      <c r="K18" s="1230">
        <v>95.3794823934693</v>
      </c>
      <c r="M18" s="1241"/>
      <c r="N18" s="1255" t="s">
        <v>1162</v>
      </c>
      <c r="O18" s="1256" t="s">
        <v>1152</v>
      </c>
      <c r="P18" s="1257" t="s">
        <v>1150</v>
      </c>
      <c r="Q18" s="1258" t="s">
        <v>106</v>
      </c>
      <c r="R18" s="556">
        <v>2.6972958283</v>
      </c>
      <c r="S18" s="556" t="s">
        <v>106</v>
      </c>
      <c r="T18" s="852">
        <v>27.956565833</v>
      </c>
      <c r="U18" s="852" t="s">
        <v>106</v>
      </c>
      <c r="V18" s="852" t="s">
        <v>106</v>
      </c>
      <c r="W18" s="852">
        <v>7.6774130656</v>
      </c>
      <c r="X18" s="852">
        <v>45.476705646</v>
      </c>
      <c r="Y18" s="852" t="s">
        <v>124</v>
      </c>
      <c r="Z18" s="852">
        <v>0.18920866891</v>
      </c>
      <c r="AA18" s="852" t="s">
        <v>106</v>
      </c>
      <c r="AB18" s="1259" t="s">
        <v>106</v>
      </c>
    </row>
    <row r="19" ht="18" customHeight="1" x14ac:dyDescent="0.2">
      <c r="B19" s="1274" t="s">
        <v>1170</v>
      </c>
      <c r="C19" s="1275">
        <v>13629.553150065</v>
      </c>
      <c r="D19" s="27">
        <v>4.9268028783</v>
      </c>
      <c r="E19" s="1276">
        <v>93.760137566</v>
      </c>
      <c r="F19" s="1276">
        <v>1.313059556</v>
      </c>
      <c r="G19" s="1277">
        <v>63.616338296</v>
      </c>
      <c r="H19" s="27">
        <v>0.18168793695</v>
      </c>
      <c r="I19" s="28">
        <v>0.44998080332</v>
      </c>
      <c r="J19" s="1253">
        <v>6.997990421499213</v>
      </c>
      <c r="K19" s="1254">
        <v>95.3794823934693</v>
      </c>
      <c r="M19" s="1241"/>
      <c r="N19" s="1283"/>
      <c r="O19" s="1261"/>
      <c r="P19" s="1257" t="s">
        <v>1151</v>
      </c>
      <c r="Q19" s="1280" t="s">
        <v>106</v>
      </c>
      <c r="R19" s="582">
        <v>0.057616990928</v>
      </c>
      <c r="S19" s="582" t="s">
        <v>106</v>
      </c>
      <c r="T19" s="1281">
        <v>0.5576922607</v>
      </c>
      <c r="U19" s="1281" t="s">
        <v>106</v>
      </c>
      <c r="V19" s="1281" t="s">
        <v>106</v>
      </c>
      <c r="W19" s="1281">
        <v>0.15434330674</v>
      </c>
      <c r="X19" s="1281">
        <v>0.55947006916</v>
      </c>
      <c r="Y19" s="1281" t="s">
        <v>124</v>
      </c>
      <c r="Z19" s="1281" t="s">
        <v>106</v>
      </c>
      <c r="AA19" s="1281" t="s">
        <v>106</v>
      </c>
      <c r="AB19" s="1282" t="s">
        <v>106</v>
      </c>
    </row>
    <row r="20" ht="18" customHeight="1" x14ac:dyDescent="0.2">
      <c r="B20" s="1265" t="s">
        <v>1171</v>
      </c>
      <c r="C20" s="1266">
        <v>310004.6036836866</v>
      </c>
      <c r="D20" s="1271"/>
      <c r="E20" s="1271"/>
      <c r="F20" s="1271"/>
      <c r="G20" s="1271"/>
      <c r="H20" s="1271"/>
      <c r="I20" s="1272"/>
      <c r="J20" s="1253">
        <v>0.03256547527784625</v>
      </c>
      <c r="K20" s="1230">
        <v>10.09544725727962</v>
      </c>
      <c r="M20" s="1241"/>
      <c r="N20" s="1283"/>
      <c r="O20" s="1269" t="s">
        <v>1164</v>
      </c>
      <c r="P20" s="1243" t="s">
        <v>1149</v>
      </c>
      <c r="Q20" s="1284" t="s">
        <v>106</v>
      </c>
      <c r="R20" s="899">
        <v>19.333063689</v>
      </c>
      <c r="S20" s="899" t="s">
        <v>106</v>
      </c>
      <c r="T20" s="1285">
        <v>2</v>
      </c>
      <c r="U20" s="1285" t="s">
        <v>106</v>
      </c>
      <c r="V20" s="1285" t="s">
        <v>106</v>
      </c>
      <c r="W20" s="1285">
        <v>21.162984754</v>
      </c>
      <c r="X20" s="1285">
        <v>0.47</v>
      </c>
      <c r="Y20" s="1285" t="s">
        <v>124</v>
      </c>
      <c r="Z20" s="1285">
        <v>2.27</v>
      </c>
      <c r="AA20" s="1285" t="s">
        <v>106</v>
      </c>
      <c r="AB20" s="1286" t="s">
        <v>106</v>
      </c>
    </row>
    <row r="21" ht="18" customHeight="1" x14ac:dyDescent="0.2">
      <c r="B21" s="1270" t="s">
        <v>1172</v>
      </c>
      <c r="C21" s="1276">
        <v>1321.07062505176</v>
      </c>
      <c r="D21" s="1276">
        <v>12.972640192</v>
      </c>
      <c r="E21" s="1276">
        <v>82.339220969</v>
      </c>
      <c r="F21" s="1276">
        <v>4.6881388381</v>
      </c>
      <c r="G21" s="1277">
        <v>51.629358831</v>
      </c>
      <c r="H21" s="27">
        <v>0.92657053942</v>
      </c>
      <c r="I21" s="517">
        <v>0.18012173291</v>
      </c>
      <c r="J21" s="1253">
        <v>1.7185422451123975</v>
      </c>
      <c r="K21" s="1254">
        <v>2.27031567792849</v>
      </c>
      <c r="M21" s="1241"/>
      <c r="N21" s="1283"/>
      <c r="O21" s="1273"/>
      <c r="P21" s="1257" t="s">
        <v>1150</v>
      </c>
      <c r="Q21" s="1258" t="s">
        <v>106</v>
      </c>
      <c r="R21" s="556">
        <v>34.509226614</v>
      </c>
      <c r="S21" s="556" t="s">
        <v>106</v>
      </c>
      <c r="T21" s="852">
        <v>4</v>
      </c>
      <c r="U21" s="852" t="s">
        <v>106</v>
      </c>
      <c r="V21" s="852" t="s">
        <v>106</v>
      </c>
      <c r="W21" s="852">
        <v>38.73880637</v>
      </c>
      <c r="X21" s="852">
        <v>0.47</v>
      </c>
      <c r="Y21" s="852" t="s">
        <v>124</v>
      </c>
      <c r="Z21" s="852">
        <v>2.27</v>
      </c>
      <c r="AA21" s="852" t="s">
        <v>106</v>
      </c>
      <c r="AB21" s="1259" t="s">
        <v>106</v>
      </c>
    </row>
    <row r="22" ht="18" customHeight="1" x14ac:dyDescent="0.2">
      <c r="B22" s="1270" t="s">
        <v>1173</v>
      </c>
      <c r="C22" s="1276">
        <v>332.923</v>
      </c>
      <c r="D22" s="1276">
        <v>17.730566146</v>
      </c>
      <c r="E22" s="1276">
        <v>79.487108812</v>
      </c>
      <c r="F22" s="1276">
        <v>2.7823250421</v>
      </c>
      <c r="G22" s="1277">
        <v>506.78696968</v>
      </c>
      <c r="H22" s="27">
        <v>2.8633463787</v>
      </c>
      <c r="I22" s="517">
        <v>0.28326491532</v>
      </c>
      <c r="J22" s="1253">
        <v>3.574487352646227</v>
      </c>
      <c r="K22" s="1254">
        <v>1.19002905290504</v>
      </c>
      <c r="M22" s="1287"/>
      <c r="N22" s="1288"/>
      <c r="O22" s="1279"/>
      <c r="P22" s="1257" t="s">
        <v>1151</v>
      </c>
      <c r="Q22" s="1280" t="s">
        <v>106</v>
      </c>
      <c r="R22" s="582">
        <v>66.938253145</v>
      </c>
      <c r="S22" s="582" t="s">
        <v>106</v>
      </c>
      <c r="T22" s="1281">
        <v>5</v>
      </c>
      <c r="U22" s="1281" t="s">
        <v>106</v>
      </c>
      <c r="V22" s="1281" t="s">
        <v>106</v>
      </c>
      <c r="W22" s="1281">
        <v>74.124939896</v>
      </c>
      <c r="X22" s="1281">
        <v>0.47</v>
      </c>
      <c r="Y22" s="1281" t="s">
        <v>124</v>
      </c>
      <c r="Z22" s="1281" t="s">
        <v>106</v>
      </c>
      <c r="AA22" s="1281" t="s">
        <v>106</v>
      </c>
      <c r="AB22" s="1282" t="s">
        <v>106</v>
      </c>
    </row>
    <row r="23" ht="18" customHeight="1" x14ac:dyDescent="0.25">
      <c r="B23" s="1270" t="s">
        <v>1174</v>
      </c>
      <c r="C23" s="1276">
        <v>28.882</v>
      </c>
      <c r="D23" s="1276">
        <v>23.706834837</v>
      </c>
      <c r="E23" s="1276">
        <v>75.115961368</v>
      </c>
      <c r="F23" s="1276">
        <v>1.1772037948</v>
      </c>
      <c r="G23" s="1277">
        <v>177.28740985</v>
      </c>
      <c r="H23" s="27">
        <v>1.276469351</v>
      </c>
      <c r="I23" s="517">
        <v>0.30801588154</v>
      </c>
      <c r="J23" s="1253">
        <v>1.6787452632434627</v>
      </c>
      <c r="K23" s="1254">
        <v>0.0484855206929977</v>
      </c>
      <c r="M23" s="160" t="s">
        <v>1166</v>
      </c>
      <c r="N23" s="1289"/>
      <c r="O23" s="1242" t="s">
        <v>1161</v>
      </c>
      <c r="P23" s="1243" t="s">
        <v>1149</v>
      </c>
      <c r="Q23" s="1244" t="s">
        <v>106</v>
      </c>
      <c r="R23" s="1245">
        <v>0.016894081579</v>
      </c>
      <c r="S23" s="1245" t="s">
        <v>106</v>
      </c>
      <c r="T23" s="1246">
        <v>6.3803361704</v>
      </c>
      <c r="U23" s="1246" t="s">
        <v>106</v>
      </c>
      <c r="V23" s="1246" t="s">
        <v>106</v>
      </c>
      <c r="W23" s="1246" t="s">
        <v>106</v>
      </c>
      <c r="X23" s="1246">
        <v>15.183237744</v>
      </c>
      <c r="Y23" s="1246" t="s">
        <v>124</v>
      </c>
      <c r="Z23" s="1246">
        <v>0.020035860753</v>
      </c>
      <c r="AA23" s="1246" t="s">
        <v>106</v>
      </c>
      <c r="AB23" s="1247" t="s">
        <v>106</v>
      </c>
    </row>
    <row r="24" ht="18" customHeight="1" x14ac:dyDescent="0.2">
      <c r="B24" s="1270" t="s">
        <v>1175</v>
      </c>
      <c r="C24" s="1276">
        <v>307524.878694649</v>
      </c>
      <c r="D24" s="1276">
        <v>7.2119041865</v>
      </c>
      <c r="E24" s="1276">
        <v>91.431437576</v>
      </c>
      <c r="F24" s="1276">
        <v>1.3566582375</v>
      </c>
      <c r="G24" s="1277" t="s">
        <v>114</v>
      </c>
      <c r="H24" s="27">
        <v>0.016598917298</v>
      </c>
      <c r="I24" s="517">
        <v>0.36299290523</v>
      </c>
      <c r="J24" s="1253">
        <v>0.021202868508272486</v>
      </c>
      <c r="K24" s="1254">
        <v>6.52040956598509</v>
      </c>
      <c r="M24" s="1134"/>
      <c r="N24" s="1290"/>
      <c r="O24" s="1256" t="s">
        <v>1152</v>
      </c>
      <c r="P24" s="1257" t="s">
        <v>1150</v>
      </c>
      <c r="Q24" s="1258" t="s">
        <v>106</v>
      </c>
      <c r="R24" s="556">
        <v>0.20854150879</v>
      </c>
      <c r="S24" s="556" t="s">
        <v>106</v>
      </c>
      <c r="T24" s="852">
        <v>19.681995267</v>
      </c>
      <c r="U24" s="852" t="s">
        <v>106</v>
      </c>
      <c r="V24" s="852" t="s">
        <v>106</v>
      </c>
      <c r="W24" s="852" t="s">
        <v>106</v>
      </c>
      <c r="X24" s="852">
        <v>58.211697594</v>
      </c>
      <c r="Y24" s="852" t="s">
        <v>124</v>
      </c>
      <c r="Z24" s="852">
        <v>0.077640475145</v>
      </c>
      <c r="AA24" s="852" t="s">
        <v>106</v>
      </c>
      <c r="AB24" s="1259" t="s">
        <v>106</v>
      </c>
    </row>
    <row r="25" ht="18" customHeight="1" x14ac:dyDescent="0.2">
      <c r="B25" s="1270" t="s">
        <v>1176</v>
      </c>
      <c r="C25" s="1266">
        <v>796.8493639858071</v>
      </c>
      <c r="D25" s="1291"/>
      <c r="E25" s="1291"/>
      <c r="F25" s="1291"/>
      <c r="G25" s="1291"/>
      <c r="H25" s="1291"/>
      <c r="I25" s="1292"/>
      <c r="J25" s="1253">
        <v>0.08308651893356316</v>
      </c>
      <c r="K25" s="1230">
        <v>0.06620743976800451</v>
      </c>
      <c r="M25" s="1134"/>
      <c r="N25" s="1290"/>
      <c r="O25" s="1261"/>
      <c r="P25" s="1257" t="s">
        <v>1151</v>
      </c>
      <c r="Q25" s="1262" t="s">
        <v>106</v>
      </c>
      <c r="R25" s="587">
        <v>0.00036921107202</v>
      </c>
      <c r="S25" s="587" t="s">
        <v>106</v>
      </c>
      <c r="T25" s="1263">
        <v>0.057120547479</v>
      </c>
      <c r="U25" s="1263" t="s">
        <v>106</v>
      </c>
      <c r="V25" s="1263" t="s">
        <v>106</v>
      </c>
      <c r="W25" s="1263" t="s">
        <v>106</v>
      </c>
      <c r="X25" s="1263">
        <v>0.16213154</v>
      </c>
      <c r="Y25" s="1263" t="s">
        <v>124</v>
      </c>
      <c r="Z25" s="1263" t="s">
        <v>106</v>
      </c>
      <c r="AA25" s="1263" t="s">
        <v>106</v>
      </c>
      <c r="AB25" s="1264" t="s">
        <v>106</v>
      </c>
    </row>
    <row r="26" ht="18" customHeight="1" x14ac:dyDescent="0.2">
      <c r="B26" s="1293" t="s">
        <v>1177</v>
      </c>
      <c r="C26" s="1276">
        <v>786.3195</v>
      </c>
      <c r="D26" s="1276">
        <v>10.190183574</v>
      </c>
      <c r="E26" s="1276">
        <v>87.098513959</v>
      </c>
      <c r="F26" s="1276">
        <v>2.7113024667</v>
      </c>
      <c r="G26" s="1277" t="s">
        <v>114</v>
      </c>
      <c r="H26" s="27">
        <v>0.1</v>
      </c>
      <c r="I26" s="517">
        <v>0.32</v>
      </c>
      <c r="J26" s="1253">
        <v>0.07934583056847745</v>
      </c>
      <c r="K26" s="1254">
        <v>0.0623911738196899</v>
      </c>
      <c r="M26" s="1134"/>
      <c r="N26" s="1290"/>
      <c r="O26" s="1269" t="s">
        <v>1164</v>
      </c>
      <c r="P26" s="1243" t="s">
        <v>1149</v>
      </c>
      <c r="Q26" s="1244" t="s">
        <v>106</v>
      </c>
      <c r="R26" s="1245">
        <v>22.140311639</v>
      </c>
      <c r="S26" s="1245" t="s">
        <v>106</v>
      </c>
      <c r="T26" s="1246">
        <v>2</v>
      </c>
      <c r="U26" s="1246" t="s">
        <v>106</v>
      </c>
      <c r="V26" s="1246" t="s">
        <v>106</v>
      </c>
      <c r="W26" s="1246" t="s">
        <v>106</v>
      </c>
      <c r="X26" s="1246">
        <v>0.47</v>
      </c>
      <c r="Y26" s="1246" t="s">
        <v>124</v>
      </c>
      <c r="Z26" s="1246">
        <v>2.27</v>
      </c>
      <c r="AA26" s="1246" t="s">
        <v>106</v>
      </c>
      <c r="AB26" s="1247" t="s">
        <v>106</v>
      </c>
    </row>
    <row r="27" ht="18" customHeight="1" x14ac:dyDescent="0.2">
      <c r="B27" s="1293" t="s">
        <v>1178</v>
      </c>
      <c r="C27" s="1276">
        <v>10.5298639858072</v>
      </c>
      <c r="D27" s="1276" t="s">
        <v>106</v>
      </c>
      <c r="E27" s="1276" t="s">
        <v>106</v>
      </c>
      <c r="F27" s="1276">
        <v>100</v>
      </c>
      <c r="G27" s="1277" t="s">
        <v>114</v>
      </c>
      <c r="H27" s="27">
        <v>0.39</v>
      </c>
      <c r="I27" s="517">
        <v>0.19</v>
      </c>
      <c r="J27" s="1253">
        <v>0.36242310000000083</v>
      </c>
      <c r="K27" s="1254">
        <v>0.00381626594831461</v>
      </c>
      <c r="M27" s="1134"/>
      <c r="N27" s="1290"/>
      <c r="O27" s="1273"/>
      <c r="P27" s="1257" t="s">
        <v>1150</v>
      </c>
      <c r="Q27" s="1258" t="s">
        <v>106</v>
      </c>
      <c r="R27" s="556">
        <v>39.81868581</v>
      </c>
      <c r="S27" s="556" t="s">
        <v>106</v>
      </c>
      <c r="T27" s="852">
        <v>4</v>
      </c>
      <c r="U27" s="852" t="s">
        <v>106</v>
      </c>
      <c r="V27" s="852" t="s">
        <v>106</v>
      </c>
      <c r="W27" s="852" t="s">
        <v>106</v>
      </c>
      <c r="X27" s="852">
        <v>0.47</v>
      </c>
      <c r="Y27" s="852" t="s">
        <v>124</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74.642995926</v>
      </c>
      <c r="S28" s="582" t="s">
        <v>106</v>
      </c>
      <c r="T28" s="1281">
        <v>5</v>
      </c>
      <c r="U28" s="1281" t="s">
        <v>106</v>
      </c>
      <c r="V28" s="1281" t="s">
        <v>106</v>
      </c>
      <c r="W28" s="1281" t="s">
        <v>106</v>
      </c>
      <c r="X28" s="1281">
        <v>0.47</v>
      </c>
      <c r="Y28" s="1281" t="s">
        <v>124</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4.3912188414</v>
      </c>
      <c r="S29" s="1245" t="s">
        <v>106</v>
      </c>
      <c r="T29" s="1246">
        <v>0.38062923772</v>
      </c>
      <c r="U29" s="1246" t="s">
        <v>106</v>
      </c>
      <c r="V29" s="1246" t="s">
        <v>106</v>
      </c>
      <c r="W29" s="1246" t="s">
        <v>106</v>
      </c>
      <c r="X29" s="1246">
        <v>0.080399506407</v>
      </c>
      <c r="Y29" s="1246" t="s">
        <v>124</v>
      </c>
      <c r="Z29" s="1246">
        <v>0.074555292785</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86.739814072</v>
      </c>
      <c r="S30" s="556" t="s">
        <v>106</v>
      </c>
      <c r="T30" s="852">
        <v>5.7770986837</v>
      </c>
      <c r="U30" s="852" t="s">
        <v>106</v>
      </c>
      <c r="V30" s="852" t="s">
        <v>106</v>
      </c>
      <c r="W30" s="852" t="s">
        <v>106</v>
      </c>
      <c r="X30" s="852">
        <v>0.45860847144</v>
      </c>
      <c r="Y30" s="852" t="s">
        <v>124</v>
      </c>
      <c r="Z30" s="852">
        <v>0.7846163385</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1.2181994747</v>
      </c>
      <c r="S31" s="587" t="s">
        <v>106</v>
      </c>
      <c r="T31" s="1263">
        <v>0.084022824582</v>
      </c>
      <c r="U31" s="1263" t="s">
        <v>106</v>
      </c>
      <c r="V31" s="1263" t="s">
        <v>106</v>
      </c>
      <c r="W31" s="1263" t="s">
        <v>106</v>
      </c>
      <c r="X31" s="1263">
        <v>0.010837256739</v>
      </c>
      <c r="Y31" s="1263" t="s">
        <v>124</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21.274905028</v>
      </c>
      <c r="S32" s="1245" t="s">
        <v>106</v>
      </c>
      <c r="T32" s="1246">
        <v>2</v>
      </c>
      <c r="U32" s="1246" t="s">
        <v>106</v>
      </c>
      <c r="V32" s="1246" t="s">
        <v>106</v>
      </c>
      <c r="W32" s="1246" t="s">
        <v>106</v>
      </c>
      <c r="X32" s="1246">
        <v>0.47</v>
      </c>
      <c r="Y32" s="1246" t="s">
        <v>124</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37.930103789</v>
      </c>
      <c r="S33" s="556" t="s">
        <v>106</v>
      </c>
      <c r="T33" s="852">
        <v>4</v>
      </c>
      <c r="U33" s="852" t="s">
        <v>106</v>
      </c>
      <c r="V33" s="852" t="s">
        <v>106</v>
      </c>
      <c r="W33" s="852" t="s">
        <v>106</v>
      </c>
      <c r="X33" s="852">
        <v>0.47</v>
      </c>
      <c r="Y33" s="852" t="s">
        <v>124</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74.019098074</v>
      </c>
      <c r="S34" s="582" t="s">
        <v>106</v>
      </c>
      <c r="T34" s="1281">
        <v>5</v>
      </c>
      <c r="U34" s="1281" t="s">
        <v>106</v>
      </c>
      <c r="V34" s="1281" t="s">
        <v>106</v>
      </c>
      <c r="W34" s="1281" t="s">
        <v>106</v>
      </c>
      <c r="X34" s="1281">
        <v>0.47</v>
      </c>
      <c r="Y34" s="1281" t="s">
        <v>124</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0.27287210118</v>
      </c>
      <c r="S35" s="1245" t="s">
        <v>106</v>
      </c>
      <c r="T35" s="1246">
        <v>10.848926496</v>
      </c>
      <c r="U35" s="1246" t="s">
        <v>106</v>
      </c>
      <c r="V35" s="1246" t="s">
        <v>106</v>
      </c>
      <c r="W35" s="1246" t="s">
        <v>106</v>
      </c>
      <c r="X35" s="1246">
        <v>1.8096379734</v>
      </c>
      <c r="Y35" s="1246" t="s">
        <v>124</v>
      </c>
      <c r="Z35" s="1246">
        <v>0.041203622073</v>
      </c>
      <c r="AA35" s="1246" t="s">
        <v>106</v>
      </c>
      <c r="AB35" s="1247" t="s">
        <v>106</v>
      </c>
    </row>
    <row r="36" ht="18" customHeight="1" x14ac:dyDescent="0.2">
      <c r="B36" s="152" t="s">
        <v>138</v>
      </c>
      <c r="C36" s="1298"/>
      <c r="D36" s="1298"/>
      <c r="E36" s="1298"/>
      <c r="F36" s="1298"/>
      <c r="G36" s="1298"/>
      <c r="H36" s="1298"/>
      <c r="I36" s="1298"/>
      <c r="J36" s="1298"/>
      <c r="K36" s="1298"/>
      <c r="M36" s="1300"/>
      <c r="N36" s="1290"/>
      <c r="O36" s="1256" t="s">
        <v>1152</v>
      </c>
      <c r="P36" s="1257" t="s">
        <v>1150</v>
      </c>
      <c r="Q36" s="1258" t="s">
        <v>106</v>
      </c>
      <c r="R36" s="556">
        <v>1.8397622057</v>
      </c>
      <c r="S36" s="556" t="s">
        <v>106</v>
      </c>
      <c r="T36" s="852">
        <v>71.542984929</v>
      </c>
      <c r="U36" s="852" t="s">
        <v>106</v>
      </c>
      <c r="V36" s="852" t="s">
        <v>106</v>
      </c>
      <c r="W36" s="852" t="s">
        <v>106</v>
      </c>
      <c r="X36" s="852">
        <v>8.5928061941</v>
      </c>
      <c r="Y36" s="852" t="s">
        <v>124</v>
      </c>
      <c r="Z36" s="852">
        <v>0.36366764072</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0.10209548083</v>
      </c>
      <c r="S37" s="587" t="s">
        <v>106</v>
      </c>
      <c r="T37" s="1263">
        <v>4.0826735746</v>
      </c>
      <c r="U37" s="1263" t="s">
        <v>106</v>
      </c>
      <c r="V37" s="1263" t="s">
        <v>106</v>
      </c>
      <c r="W37" s="1263" t="s">
        <v>106</v>
      </c>
      <c r="X37" s="1263">
        <v>0.50336978267</v>
      </c>
      <c r="Y37" s="1263" t="s">
        <v>124</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21.523684136</v>
      </c>
      <c r="S38" s="1245" t="s">
        <v>106</v>
      </c>
      <c r="T38" s="1246">
        <v>2</v>
      </c>
      <c r="U38" s="1246" t="s">
        <v>106</v>
      </c>
      <c r="V38" s="1246" t="s">
        <v>106</v>
      </c>
      <c r="W38" s="1246" t="s">
        <v>106</v>
      </c>
      <c r="X38" s="1246">
        <v>0.47</v>
      </c>
      <c r="Y38" s="1246" t="s">
        <v>124</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39.84931052</v>
      </c>
      <c r="S39" s="556" t="s">
        <v>106</v>
      </c>
      <c r="T39" s="852">
        <v>4</v>
      </c>
      <c r="U39" s="852" t="s">
        <v>106</v>
      </c>
      <c r="V39" s="852" t="s">
        <v>106</v>
      </c>
      <c r="W39" s="852" t="s">
        <v>106</v>
      </c>
      <c r="X39" s="852">
        <v>0.47</v>
      </c>
      <c r="Y39" s="852" t="s">
        <v>124</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73.944656476</v>
      </c>
      <c r="S40" s="582" t="s">
        <v>106</v>
      </c>
      <c r="T40" s="1281">
        <v>5</v>
      </c>
      <c r="U40" s="1281" t="s">
        <v>106</v>
      </c>
      <c r="V40" s="1281" t="s">
        <v>106</v>
      </c>
      <c r="W40" s="1281" t="s">
        <v>106</v>
      </c>
      <c r="X40" s="1281">
        <v>0.47</v>
      </c>
      <c r="Y40" s="1281" t="s">
        <v>124</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7.3547381563</v>
      </c>
      <c r="U41" s="1246" t="s">
        <v>106</v>
      </c>
      <c r="V41" s="1246" t="s">
        <v>106</v>
      </c>
      <c r="W41" s="1246" t="s">
        <v>106</v>
      </c>
      <c r="X41" s="1246">
        <v>10.342830252</v>
      </c>
      <c r="Y41" s="1246" t="s">
        <v>124</v>
      </c>
      <c r="Z41" s="1246">
        <v>0.032997737713</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32.965957855</v>
      </c>
      <c r="U42" s="852" t="s">
        <v>106</v>
      </c>
      <c r="V42" s="852" t="s">
        <v>106</v>
      </c>
      <c r="W42" s="852" t="s">
        <v>106</v>
      </c>
      <c r="X42" s="852">
        <v>46.36748014</v>
      </c>
      <c r="Y42" s="852" t="s">
        <v>124</v>
      </c>
      <c r="Z42" s="852">
        <v>0.15367081724</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1.1593021009</v>
      </c>
      <c r="U43" s="1263" t="s">
        <v>106</v>
      </c>
      <c r="V43" s="1263" t="s">
        <v>106</v>
      </c>
      <c r="W43" s="1263" t="s">
        <v>106</v>
      </c>
      <c r="X43" s="1263">
        <v>1.6230229412</v>
      </c>
      <c r="Y43" s="1263" t="s">
        <v>124</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124</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124</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124</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9.8427407204</v>
      </c>
      <c r="U47" s="1246" t="s">
        <v>106</v>
      </c>
      <c r="V47" s="1246" t="s">
        <v>106</v>
      </c>
      <c r="W47" s="1246" t="s">
        <v>106</v>
      </c>
      <c r="X47" s="1246">
        <v>13.828986988</v>
      </c>
      <c r="Y47" s="1246" t="s">
        <v>124</v>
      </c>
      <c r="Z47" s="1246">
        <v>0.035107128499</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31.164281053</v>
      </c>
      <c r="U48" s="852" t="s">
        <v>106</v>
      </c>
      <c r="V48" s="852" t="s">
        <v>106</v>
      </c>
      <c r="W48" s="852" t="s">
        <v>106</v>
      </c>
      <c r="X48" s="852">
        <v>43.817644131</v>
      </c>
      <c r="Y48" s="852" t="s">
        <v>124</v>
      </c>
      <c r="Z48" s="852">
        <v>0.13403618329</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0.49050158115</v>
      </c>
      <c r="U49" s="1263" t="s">
        <v>106</v>
      </c>
      <c r="V49" s="1263" t="s">
        <v>106</v>
      </c>
      <c r="W49" s="1263" t="s">
        <v>106</v>
      </c>
      <c r="X49" s="1263">
        <v>0.6867022136</v>
      </c>
      <c r="Y49" s="1263" t="s">
        <v>124</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124</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124</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124</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0.52626562284</v>
      </c>
      <c r="Y53" s="1246" t="s">
        <v>124</v>
      </c>
      <c r="Z53" s="1246">
        <v>0.03335177094</v>
      </c>
      <c r="AA53" s="1246" t="s">
        <v>106</v>
      </c>
      <c r="AB53" s="1247">
        <v>6.6522867927</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5.6358015273</v>
      </c>
      <c r="Y54" s="852" t="s">
        <v>124</v>
      </c>
      <c r="Z54" s="852">
        <v>0.4050279656</v>
      </c>
      <c r="AA54" s="852" t="s">
        <v>106</v>
      </c>
      <c r="AB54" s="1259">
        <v>85.390608083</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0.091759985335</v>
      </c>
      <c r="Y55" s="1263" t="s">
        <v>124</v>
      </c>
      <c r="Z55" s="1263" t="s">
        <v>106</v>
      </c>
      <c r="AA55" s="1263" t="s">
        <v>106</v>
      </c>
      <c r="AB55" s="1264">
        <v>1.2648982522</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124</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124</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124</v>
      </c>
      <c r="Z58" s="1281" t="s">
        <v>106</v>
      </c>
      <c r="AA58" s="1281" t="s">
        <v>106</v>
      </c>
      <c r="AB58" s="1282">
        <v>1.5</v>
      </c>
    </row>
    <row r="59" ht="15.75" customHeight="1" x14ac:dyDescent="0.2">
      <c r="M59" s="1299" t="s">
        <v>1080</v>
      </c>
      <c r="N59" s="1299"/>
      <c r="O59" s="1242" t="s">
        <v>1161</v>
      </c>
      <c r="P59" s="1243" t="s">
        <v>1149</v>
      </c>
      <c r="Q59" s="1244" t="s">
        <v>106</v>
      </c>
      <c r="R59" s="1245">
        <v>9.8277704925</v>
      </c>
      <c r="S59" s="1245" t="s">
        <v>106</v>
      </c>
      <c r="T59" s="1246">
        <v>0.20694478856</v>
      </c>
      <c r="U59" s="1246" t="s">
        <v>106</v>
      </c>
      <c r="V59" s="1246" t="s">
        <v>106</v>
      </c>
      <c r="W59" s="1246" t="s">
        <v>106</v>
      </c>
      <c r="X59" s="1246" t="s">
        <v>106</v>
      </c>
      <c r="Y59" s="1246" t="s">
        <v>124</v>
      </c>
      <c r="Z59" s="1246">
        <v>0.15546829326</v>
      </c>
      <c r="AA59" s="1246" t="s">
        <v>106</v>
      </c>
      <c r="AB59" s="1247" t="s">
        <v>106</v>
      </c>
    </row>
    <row r="60" ht="15.75" customHeight="1" x14ac:dyDescent="0.2">
      <c r="M60" s="1300"/>
      <c r="N60" s="1290"/>
      <c r="O60" s="1256" t="s">
        <v>1152</v>
      </c>
      <c r="P60" s="1257" t="s">
        <v>1150</v>
      </c>
      <c r="Q60" s="1258" t="s">
        <v>106</v>
      </c>
      <c r="R60" s="556">
        <v>84.387844453</v>
      </c>
      <c r="S60" s="556" t="s">
        <v>106</v>
      </c>
      <c r="T60" s="852">
        <v>1.769564622</v>
      </c>
      <c r="U60" s="852" t="s">
        <v>106</v>
      </c>
      <c r="V60" s="852" t="s">
        <v>106</v>
      </c>
      <c r="W60" s="852" t="s">
        <v>106</v>
      </c>
      <c r="X60" s="852" t="s">
        <v>106</v>
      </c>
      <c r="Y60" s="852" t="s">
        <v>124</v>
      </c>
      <c r="Z60" s="852">
        <v>0.94110488437</v>
      </c>
      <c r="AA60" s="852" t="s">
        <v>106</v>
      </c>
      <c r="AB60" s="1259" t="s">
        <v>106</v>
      </c>
    </row>
    <row r="61" ht="15.75" customHeight="1" x14ac:dyDescent="0.2">
      <c r="M61" s="1300"/>
      <c r="N61" s="1290"/>
      <c r="O61" s="1261"/>
      <c r="P61" s="1257" t="s">
        <v>1151</v>
      </c>
      <c r="Q61" s="1262" t="s">
        <v>106</v>
      </c>
      <c r="R61" s="587">
        <v>2.6559697633</v>
      </c>
      <c r="S61" s="587" t="s">
        <v>106</v>
      </c>
      <c r="T61" s="1263">
        <v>0.055332703403</v>
      </c>
      <c r="U61" s="1263" t="s">
        <v>106</v>
      </c>
      <c r="V61" s="1263" t="s">
        <v>106</v>
      </c>
      <c r="W61" s="1263" t="s">
        <v>106</v>
      </c>
      <c r="X61" s="1263" t="s">
        <v>106</v>
      </c>
      <c r="Y61" s="1263" t="s">
        <v>124</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124</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124</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124</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124</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124</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124</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124</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124</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124</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148</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19201.92412077036</v>
      </c>
      <c r="D10" s="1357"/>
      <c r="E10" s="1357"/>
      <c r="F10" s="1358" t="s">
        <v>106</v>
      </c>
      <c r="G10" s="1358">
        <v>85537884.24700001</v>
      </c>
      <c r="H10" s="1358" t="s">
        <v>106</v>
      </c>
      <c r="I10" s="1358">
        <v>372923612.4</v>
      </c>
      <c r="J10" s="1358" t="s">
        <v>106</v>
      </c>
      <c r="K10" s="1358" t="s">
        <v>106</v>
      </c>
      <c r="L10" s="1358">
        <v>74939204.329</v>
      </c>
      <c r="M10" s="1358">
        <v>803938346.9100001</v>
      </c>
      <c r="N10" s="1358" t="s">
        <v>124</v>
      </c>
      <c r="O10" s="1358">
        <v>3027645.0678000003</v>
      </c>
      <c r="P10" s="1358" t="s">
        <v>106</v>
      </c>
      <c r="Q10" s="1358" t="s">
        <v>106</v>
      </c>
      <c r="R10" s="1359">
        <v>1340366692.9538002</v>
      </c>
      <c r="S10" s="1360"/>
      <c r="T10" s="1361"/>
      <c r="U10" s="1362">
        <v>0.38166483911752125</v>
      </c>
      <c r="V10" s="1361"/>
      <c r="W10" s="1363"/>
      <c r="X10" s="1364">
        <v>7.32869928030067</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3700.34411326736</v>
      </c>
      <c r="D12" s="1276">
        <v>112.8317835</v>
      </c>
      <c r="E12" s="1377">
        <v>677.72901245</v>
      </c>
      <c r="F12" s="27" t="s">
        <v>106</v>
      </c>
      <c r="G12" s="27">
        <v>64118465.446</v>
      </c>
      <c r="H12" s="27" t="s">
        <v>106</v>
      </c>
      <c r="I12" s="27">
        <v>138985839.85</v>
      </c>
      <c r="J12" s="27" t="s">
        <v>106</v>
      </c>
      <c r="K12" s="27" t="s">
        <v>106</v>
      </c>
      <c r="L12" s="27">
        <v>10726024.174</v>
      </c>
      <c r="M12" s="27">
        <v>202186816.68</v>
      </c>
      <c r="N12" s="27" t="s">
        <v>124</v>
      </c>
      <c r="O12" s="27">
        <v>1499279.7165</v>
      </c>
      <c r="P12" s="27" t="s">
        <v>106</v>
      </c>
      <c r="Q12" s="27" t="s">
        <v>106</v>
      </c>
      <c r="R12" s="1377">
        <v>417516425.86649996</v>
      </c>
      <c r="S12" s="1378"/>
      <c r="T12" s="1379"/>
      <c r="U12" s="1380">
        <v>0.7018230834872304</v>
      </c>
      <c r="V12" s="1374"/>
      <c r="W12" s="1375"/>
      <c r="X12" s="1381">
        <v>2.59698691553712</v>
      </c>
      <c r="Y12" s="1005"/>
      <c r="Z12" s="1382"/>
    </row>
    <row r="13" ht="18" customHeight="1" x14ac:dyDescent="0.2">
      <c r="B13" s="1376" t="s">
        <v>1035</v>
      </c>
      <c r="C13" s="1276">
        <v>15501.580007503</v>
      </c>
      <c r="D13" s="1276">
        <v>59.53265839</v>
      </c>
      <c r="E13" s="1377">
        <v>438.65845584</v>
      </c>
      <c r="F13" s="27" t="s">
        <v>106</v>
      </c>
      <c r="G13" s="27">
        <v>21419418.801</v>
      </c>
      <c r="H13" s="27" t="s">
        <v>106</v>
      </c>
      <c r="I13" s="27">
        <v>233937772.55</v>
      </c>
      <c r="J13" s="27" t="s">
        <v>106</v>
      </c>
      <c r="K13" s="27" t="s">
        <v>106</v>
      </c>
      <c r="L13" s="27">
        <v>64213180.155</v>
      </c>
      <c r="M13" s="27">
        <v>601751530.23</v>
      </c>
      <c r="N13" s="27" t="s">
        <v>124</v>
      </c>
      <c r="O13" s="27">
        <v>1528365.3513</v>
      </c>
      <c r="P13" s="27" t="s">
        <v>106</v>
      </c>
      <c r="Q13" s="27" t="s">
        <v>106</v>
      </c>
      <c r="R13" s="1377">
        <v>922850267.0873001</v>
      </c>
      <c r="S13" s="1378"/>
      <c r="T13" s="1379"/>
      <c r="U13" s="1380">
        <v>0.30524065046745746</v>
      </c>
      <c r="V13" s="1374"/>
      <c r="W13" s="1375"/>
      <c r="X13" s="1381">
        <v>4.73171236476355</v>
      </c>
      <c r="Y13" s="1005"/>
      <c r="Z13" s="1382"/>
    </row>
    <row r="14" ht="18" customHeight="1" x14ac:dyDescent="0.2">
      <c r="B14" s="1383" t="s">
        <v>1163</v>
      </c>
      <c r="C14" s="1377">
        <v>7264.7781</v>
      </c>
      <c r="D14" s="1368"/>
      <c r="E14" s="1368"/>
      <c r="F14" s="1377" t="s">
        <v>106</v>
      </c>
      <c r="G14" s="1377">
        <v>163375.54245</v>
      </c>
      <c r="H14" s="1377" t="s">
        <v>106</v>
      </c>
      <c r="I14" s="1377">
        <v>21339850.28</v>
      </c>
      <c r="J14" s="1377" t="s">
        <v>106</v>
      </c>
      <c r="K14" s="1377" t="s">
        <v>106</v>
      </c>
      <c r="L14" s="1377" t="s">
        <v>106</v>
      </c>
      <c r="M14" s="1377">
        <v>60223078.849</v>
      </c>
      <c r="N14" s="1377" t="s">
        <v>124</v>
      </c>
      <c r="O14" s="1377">
        <v>79796.318526</v>
      </c>
      <c r="P14" s="1377" t="s">
        <v>106</v>
      </c>
      <c r="Q14" s="1377" t="s">
        <v>106</v>
      </c>
      <c r="R14" s="1377">
        <v>81806100.989976</v>
      </c>
      <c r="S14" s="1378"/>
      <c r="T14" s="1379"/>
      <c r="U14" s="1380">
        <v>0.0461701288469217</v>
      </c>
      <c r="V14" s="1374"/>
      <c r="W14" s="1375"/>
      <c r="X14" s="1377">
        <v>0.335415740921295</v>
      </c>
      <c r="Y14" s="1005"/>
      <c r="Z14" s="1382"/>
    </row>
    <row r="15" ht="18" customHeight="1" x14ac:dyDescent="0.2">
      <c r="B15" s="1384" t="s">
        <v>1165</v>
      </c>
      <c r="C15" s="1377">
        <v>7264.7781</v>
      </c>
      <c r="D15" s="1368"/>
      <c r="E15" s="1368"/>
      <c r="F15" s="1377" t="s">
        <v>106</v>
      </c>
      <c r="G15" s="1377">
        <v>163375.54245</v>
      </c>
      <c r="H15" s="1377" t="s">
        <v>106</v>
      </c>
      <c r="I15" s="1377">
        <v>21339850.28</v>
      </c>
      <c r="J15" s="1377" t="s">
        <v>106</v>
      </c>
      <c r="K15" s="1377" t="s">
        <v>106</v>
      </c>
      <c r="L15" s="1377" t="s">
        <v>106</v>
      </c>
      <c r="M15" s="1377">
        <v>60223078.849</v>
      </c>
      <c r="N15" s="1377" t="s">
        <v>124</v>
      </c>
      <c r="O15" s="1377">
        <v>79796.318526</v>
      </c>
      <c r="P15" s="1377" t="s">
        <v>106</v>
      </c>
      <c r="Q15" s="1377" t="s">
        <v>106</v>
      </c>
      <c r="R15" s="1377">
        <v>81806100.989976</v>
      </c>
      <c r="S15" s="1378"/>
      <c r="T15" s="1379"/>
      <c r="U15" s="1380">
        <v>0.0461701288469217</v>
      </c>
      <c r="V15" s="1374"/>
      <c r="W15" s="1375"/>
      <c r="X15" s="1377">
        <v>0.335415740921295</v>
      </c>
      <c r="Y15" s="1005"/>
      <c r="Z15" s="1382"/>
    </row>
    <row r="16" ht="18" customHeight="1" x14ac:dyDescent="0.2">
      <c r="B16" s="1385" t="s">
        <v>1166</v>
      </c>
      <c r="C16" s="1386">
        <v>7264.7781</v>
      </c>
      <c r="D16" s="1276">
        <v>11.2606469</v>
      </c>
      <c r="E16" s="1377">
        <v>54.870064764</v>
      </c>
      <c r="F16" s="27" t="s">
        <v>106</v>
      </c>
      <c r="G16" s="27">
        <v>163375.54245</v>
      </c>
      <c r="H16" s="27" t="s">
        <v>106</v>
      </c>
      <c r="I16" s="27">
        <v>21339850.28</v>
      </c>
      <c r="J16" s="27" t="s">
        <v>106</v>
      </c>
      <c r="K16" s="27" t="s">
        <v>106</v>
      </c>
      <c r="L16" s="27" t="s">
        <v>106</v>
      </c>
      <c r="M16" s="27">
        <v>60223078.849</v>
      </c>
      <c r="N16" s="27" t="s">
        <v>124</v>
      </c>
      <c r="O16" s="27">
        <v>79796.318526</v>
      </c>
      <c r="P16" s="27" t="s">
        <v>106</v>
      </c>
      <c r="Q16" s="27" t="s">
        <v>106</v>
      </c>
      <c r="R16" s="1377">
        <v>81806100.989976</v>
      </c>
      <c r="S16" s="1378"/>
      <c r="T16" s="1379"/>
      <c r="U16" s="1380">
        <v>0.0461701288469217</v>
      </c>
      <c r="V16" s="1374"/>
      <c r="W16" s="1375"/>
      <c r="X16" s="1381">
        <v>0.335415740921295</v>
      </c>
      <c r="Y16" s="1005"/>
      <c r="Z16" s="1382"/>
    </row>
    <row r="17" ht="18" customHeight="1" x14ac:dyDescent="0.2">
      <c r="B17" s="1383" t="s">
        <v>1167</v>
      </c>
      <c r="C17" s="1377">
        <v>13629.553150065</v>
      </c>
      <c r="D17" s="1368"/>
      <c r="E17" s="1368"/>
      <c r="F17" s="1377" t="s">
        <v>106</v>
      </c>
      <c r="G17" s="1377">
        <v>119292937.25</v>
      </c>
      <c r="H17" s="1377" t="s">
        <v>106</v>
      </c>
      <c r="I17" s="1377">
        <v>8062664.2012</v>
      </c>
      <c r="J17" s="1377" t="s">
        <v>106</v>
      </c>
      <c r="K17" s="1377" t="s">
        <v>106</v>
      </c>
      <c r="L17" s="1377" t="s">
        <v>106</v>
      </c>
      <c r="M17" s="1377">
        <v>710452.59464</v>
      </c>
      <c r="N17" s="1377" t="s">
        <v>124</v>
      </c>
      <c r="O17" s="1377">
        <v>1109843.1546</v>
      </c>
      <c r="P17" s="1377" t="s">
        <v>106</v>
      </c>
      <c r="Q17" s="1377" t="s">
        <v>106</v>
      </c>
      <c r="R17" s="1377">
        <v>129175897.20043999</v>
      </c>
      <c r="S17" s="1378"/>
      <c r="T17" s="1379"/>
      <c r="U17" s="1380">
        <v>0.00937267942791219</v>
      </c>
      <c r="V17" s="1374"/>
      <c r="W17" s="1375"/>
      <c r="X17" s="1377">
        <v>0.12774543242125</v>
      </c>
      <c r="Y17" s="1005"/>
      <c r="Z17" s="1382"/>
    </row>
    <row r="18" ht="18" customHeight="1" x14ac:dyDescent="0.2">
      <c r="B18" s="1384" t="s">
        <v>1169</v>
      </c>
      <c r="C18" s="1377">
        <v>13629.553150065</v>
      </c>
      <c r="D18" s="1368"/>
      <c r="E18" s="1368"/>
      <c r="F18" s="1377" t="s">
        <v>106</v>
      </c>
      <c r="G18" s="1377">
        <v>119292937.25</v>
      </c>
      <c r="H18" s="1377" t="s">
        <v>106</v>
      </c>
      <c r="I18" s="1377">
        <v>8062664.2012</v>
      </c>
      <c r="J18" s="1377" t="s">
        <v>106</v>
      </c>
      <c r="K18" s="1377" t="s">
        <v>106</v>
      </c>
      <c r="L18" s="1377" t="s">
        <v>106</v>
      </c>
      <c r="M18" s="1377">
        <v>710452.59464</v>
      </c>
      <c r="N18" s="1377" t="s">
        <v>124</v>
      </c>
      <c r="O18" s="1377">
        <v>1109843.1546</v>
      </c>
      <c r="P18" s="1377" t="s">
        <v>106</v>
      </c>
      <c r="Q18" s="1377" t="s">
        <v>106</v>
      </c>
      <c r="R18" s="1377">
        <v>129175897.20043999</v>
      </c>
      <c r="S18" s="1378"/>
      <c r="T18" s="1379"/>
      <c r="U18" s="1380">
        <v>0.00937267942791219</v>
      </c>
      <c r="V18" s="1374"/>
      <c r="W18" s="1375"/>
      <c r="X18" s="1377">
        <v>0.12774543242125</v>
      </c>
      <c r="Y18" s="1005"/>
      <c r="Z18" s="1382"/>
    </row>
    <row r="19" ht="18" customHeight="1" x14ac:dyDescent="0.2">
      <c r="B19" s="1385" t="s">
        <v>1170</v>
      </c>
      <c r="C19" s="1276">
        <v>13629.553150065</v>
      </c>
      <c r="D19" s="1276">
        <v>9.4776325959</v>
      </c>
      <c r="E19" s="1377">
        <v>63.616338296</v>
      </c>
      <c r="F19" s="27" t="s">
        <v>106</v>
      </c>
      <c r="G19" s="27">
        <v>119292937.25</v>
      </c>
      <c r="H19" s="27" t="s">
        <v>106</v>
      </c>
      <c r="I19" s="27">
        <v>8062664.2012</v>
      </c>
      <c r="J19" s="27" t="s">
        <v>106</v>
      </c>
      <c r="K19" s="27" t="s">
        <v>106</v>
      </c>
      <c r="L19" s="27" t="s">
        <v>106</v>
      </c>
      <c r="M19" s="27">
        <v>710452.59464</v>
      </c>
      <c r="N19" s="27" t="s">
        <v>124</v>
      </c>
      <c r="O19" s="27">
        <v>1109843.1546</v>
      </c>
      <c r="P19" s="27" t="s">
        <v>106</v>
      </c>
      <c r="Q19" s="27" t="s">
        <v>106</v>
      </c>
      <c r="R19" s="1377">
        <v>129175897.20043999</v>
      </c>
      <c r="S19" s="1378"/>
      <c r="T19" s="1379"/>
      <c r="U19" s="1380">
        <v>0.00937267942791219</v>
      </c>
      <c r="V19" s="1374"/>
      <c r="W19" s="1375"/>
      <c r="X19" s="1381">
        <v>0.12774543242125</v>
      </c>
      <c r="Y19" s="1005"/>
      <c r="Z19" s="1382"/>
    </row>
    <row r="20" ht="18" customHeight="1" x14ac:dyDescent="0.2">
      <c r="B20" s="1383" t="s">
        <v>1226</v>
      </c>
      <c r="C20" s="1377">
        <v>310004.6036836866</v>
      </c>
      <c r="D20" s="1368"/>
      <c r="E20" s="1368"/>
      <c r="F20" s="1377" t="s">
        <v>106</v>
      </c>
      <c r="G20" s="1377">
        <v>6150022.27599</v>
      </c>
      <c r="H20" s="1377" t="s">
        <v>106</v>
      </c>
      <c r="I20" s="1377">
        <v>24035055.56033</v>
      </c>
      <c r="J20" s="1377" t="s">
        <v>106</v>
      </c>
      <c r="K20" s="1377" t="s">
        <v>106</v>
      </c>
      <c r="L20" s="1377" t="s">
        <v>106</v>
      </c>
      <c r="M20" s="1377">
        <v>22118562.348589998</v>
      </c>
      <c r="N20" s="1377" t="s">
        <v>124</v>
      </c>
      <c r="O20" s="1377">
        <v>839618.03334619</v>
      </c>
      <c r="P20" s="1377" t="s">
        <v>106</v>
      </c>
      <c r="Q20" s="1377">
        <v>139331260.5</v>
      </c>
      <c r="R20" s="1377">
        <v>192474518.71825618</v>
      </c>
      <c r="S20" s="1378"/>
      <c r="T20" s="1379"/>
      <c r="U20" s="1380">
        <v>0.0019271794245620912</v>
      </c>
      <c r="V20" s="1374"/>
      <c r="W20" s="1375"/>
      <c r="X20" s="1377">
        <v>0.5974344937387263</v>
      </c>
      <c r="Y20" s="1005"/>
      <c r="Z20" s="1382"/>
    </row>
    <row r="21" ht="18" customHeight="1" x14ac:dyDescent="0.2">
      <c r="B21" s="1384" t="s">
        <v>1172</v>
      </c>
      <c r="C21" s="1276">
        <v>1321.07062505176</v>
      </c>
      <c r="D21" s="1276">
        <v>14.392972389</v>
      </c>
      <c r="E21" s="1377">
        <v>51.629358831</v>
      </c>
      <c r="F21" s="27" t="s">
        <v>106</v>
      </c>
      <c r="G21" s="27">
        <v>416554.62779</v>
      </c>
      <c r="H21" s="27" t="s">
        <v>106</v>
      </c>
      <c r="I21" s="27">
        <v>16465456.022</v>
      </c>
      <c r="J21" s="27" t="s">
        <v>106</v>
      </c>
      <c r="K21" s="27" t="s">
        <v>106</v>
      </c>
      <c r="L21" s="27" t="s">
        <v>106</v>
      </c>
      <c r="M21" s="27">
        <v>2055026.0841</v>
      </c>
      <c r="N21" s="27" t="s">
        <v>124</v>
      </c>
      <c r="O21" s="27">
        <v>77096.296577</v>
      </c>
      <c r="P21" s="27" t="s">
        <v>106</v>
      </c>
      <c r="Q21" s="27" t="s">
        <v>106</v>
      </c>
      <c r="R21" s="1377">
        <v>19014133.030467</v>
      </c>
      <c r="S21" s="1378"/>
      <c r="T21" s="1379"/>
      <c r="U21" s="1380">
        <v>0.19591350093958868</v>
      </c>
      <c r="V21" s="1374"/>
      <c r="W21" s="1375"/>
      <c r="X21" s="1381">
        <v>0.258815571142341</v>
      </c>
      <c r="Y21" s="1005"/>
      <c r="Z21" s="1382"/>
    </row>
    <row r="22" ht="18" customHeight="1" x14ac:dyDescent="0.2">
      <c r="B22" s="1384" t="s">
        <v>1173</v>
      </c>
      <c r="C22" s="1276">
        <v>332.923</v>
      </c>
      <c r="D22" s="1276">
        <v>52.613162606</v>
      </c>
      <c r="E22" s="1377">
        <v>506.78696968</v>
      </c>
      <c r="F22" s="27" t="s">
        <v>106</v>
      </c>
      <c r="G22" s="27" t="s">
        <v>106</v>
      </c>
      <c r="H22" s="27" t="s">
        <v>106</v>
      </c>
      <c r="I22" s="27">
        <v>7265687.7474</v>
      </c>
      <c r="J22" s="27" t="s">
        <v>106</v>
      </c>
      <c r="K22" s="27" t="s">
        <v>106</v>
      </c>
      <c r="L22" s="27" t="s">
        <v>106</v>
      </c>
      <c r="M22" s="27">
        <v>10217743.628</v>
      </c>
      <c r="N22" s="27" t="s">
        <v>124</v>
      </c>
      <c r="O22" s="27">
        <v>32700.558521</v>
      </c>
      <c r="P22" s="27" t="s">
        <v>106</v>
      </c>
      <c r="Q22" s="27" t="s">
        <v>106</v>
      </c>
      <c r="R22" s="1377">
        <v>17516131.933920998</v>
      </c>
      <c r="S22" s="1378"/>
      <c r="T22" s="1379"/>
      <c r="U22" s="1380">
        <v>0.34304005769530194</v>
      </c>
      <c r="V22" s="1374"/>
      <c r="W22" s="1375"/>
      <c r="X22" s="1381">
        <v>0.114205925128093</v>
      </c>
      <c r="Y22" s="1005"/>
      <c r="Z22" s="1382"/>
    </row>
    <row r="23" ht="18" customHeight="1" x14ac:dyDescent="0.2">
      <c r="B23" s="1384" t="s">
        <v>1227</v>
      </c>
      <c r="C23" s="1276">
        <v>28.882</v>
      </c>
      <c r="D23" s="1276">
        <v>15.323305409</v>
      </c>
      <c r="E23" s="1377">
        <v>177.28740985</v>
      </c>
      <c r="F23" s="27" t="s">
        <v>106</v>
      </c>
      <c r="G23" s="27" t="s">
        <v>106</v>
      </c>
      <c r="H23" s="27" t="s">
        <v>106</v>
      </c>
      <c r="I23" s="27">
        <v>183654.63749</v>
      </c>
      <c r="J23" s="27" t="s">
        <v>106</v>
      </c>
      <c r="K23" s="27" t="s">
        <v>106</v>
      </c>
      <c r="L23" s="27" t="s">
        <v>106</v>
      </c>
      <c r="M23" s="27">
        <v>258164.49564</v>
      </c>
      <c r="N23" s="27" t="s">
        <v>124</v>
      </c>
      <c r="O23" s="27">
        <v>748.57367619</v>
      </c>
      <c r="P23" s="27" t="s">
        <v>106</v>
      </c>
      <c r="Q23" s="27" t="s">
        <v>106</v>
      </c>
      <c r="R23" s="1377">
        <v>442567.70680618996</v>
      </c>
      <c r="S23" s="1378"/>
      <c r="T23" s="1379"/>
      <c r="U23" s="1380">
        <v>0.09994831536506439</v>
      </c>
      <c r="V23" s="1374"/>
      <c r="W23" s="1375"/>
      <c r="X23" s="1381">
        <v>0.00288670724437379</v>
      </c>
      <c r="Y23" s="1005"/>
      <c r="Z23" s="1382"/>
    </row>
    <row r="24" ht="18" customHeight="1" x14ac:dyDescent="0.2">
      <c r="B24" s="1384" t="s">
        <v>1175</v>
      </c>
      <c r="C24" s="1276">
        <v>307524.878694649</v>
      </c>
      <c r="D24" s="1276">
        <v>0.48602404698</v>
      </c>
      <c r="E24" s="1377" t="s">
        <v>114</v>
      </c>
      <c r="F24" s="27" t="s">
        <v>106</v>
      </c>
      <c r="G24" s="27" t="s">
        <v>106</v>
      </c>
      <c r="H24" s="27" t="s">
        <v>106</v>
      </c>
      <c r="I24" s="27" t="s">
        <v>106</v>
      </c>
      <c r="J24" s="27" t="s">
        <v>106</v>
      </c>
      <c r="K24" s="27" t="s">
        <v>106</v>
      </c>
      <c r="L24" s="27" t="s">
        <v>106</v>
      </c>
      <c r="M24" s="27">
        <v>9469055.0606</v>
      </c>
      <c r="N24" s="27" t="s">
        <v>124</v>
      </c>
      <c r="O24" s="27">
        <v>664170.52976</v>
      </c>
      <c r="P24" s="27" t="s">
        <v>106</v>
      </c>
      <c r="Q24" s="27">
        <v>139331260.5</v>
      </c>
      <c r="R24" s="1377">
        <v>149464486.09036</v>
      </c>
      <c r="S24" s="1378"/>
      <c r="T24" s="1379"/>
      <c r="U24" s="1380">
        <v>0.0007140083836557339</v>
      </c>
      <c r="V24" s="1374"/>
      <c r="W24" s="1375"/>
      <c r="X24" s="1381">
        <v>0.219575341570692</v>
      </c>
      <c r="Y24" s="1005"/>
      <c r="Z24" s="1382"/>
    </row>
    <row r="25" ht="18" customHeight="1" x14ac:dyDescent="0.2">
      <c r="B25" s="1384" t="s">
        <v>1176</v>
      </c>
      <c r="C25" s="1377">
        <v>796.8493639858071</v>
      </c>
      <c r="D25" s="1368"/>
      <c r="E25" s="1368"/>
      <c r="F25" s="1377" t="s">
        <v>106</v>
      </c>
      <c r="G25" s="1377">
        <v>5733467.6482</v>
      </c>
      <c r="H25" s="1377" t="s">
        <v>106</v>
      </c>
      <c r="I25" s="1377">
        <v>120257.15344</v>
      </c>
      <c r="J25" s="1377" t="s">
        <v>106</v>
      </c>
      <c r="K25" s="1377" t="s">
        <v>106</v>
      </c>
      <c r="L25" s="1377" t="s">
        <v>106</v>
      </c>
      <c r="M25" s="1377">
        <v>118573.08025</v>
      </c>
      <c r="N25" s="1377" t="s">
        <v>124</v>
      </c>
      <c r="O25" s="1377">
        <v>64902.074812</v>
      </c>
      <c r="P25" s="1377" t="s">
        <v>106</v>
      </c>
      <c r="Q25" s="1377" t="s">
        <v>106</v>
      </c>
      <c r="R25" s="1377">
        <v>6037199.956701999</v>
      </c>
      <c r="S25" s="1378"/>
      <c r="T25" s="1379"/>
      <c r="U25" s="1380">
        <v>0.002448328054712771</v>
      </c>
      <c r="V25" s="1374"/>
      <c r="W25" s="1375"/>
      <c r="X25" s="1377">
        <v>0.00195094865322648</v>
      </c>
      <c r="Y25" s="1005"/>
      <c r="Z25" s="1382"/>
    </row>
    <row r="26" ht="18" customHeight="1" x14ac:dyDescent="0.2">
      <c r="B26" s="1293" t="s">
        <v>1177</v>
      </c>
      <c r="C26" s="1276">
        <v>786.3195</v>
      </c>
      <c r="D26" s="1276">
        <v>7.527</v>
      </c>
      <c r="E26" s="1377" t="s">
        <v>114</v>
      </c>
      <c r="F26" s="27" t="s">
        <v>106</v>
      </c>
      <c r="G26" s="27">
        <v>5733467.6482</v>
      </c>
      <c r="H26" s="27" t="s">
        <v>106</v>
      </c>
      <c r="I26" s="27">
        <v>120257.15344</v>
      </c>
      <c r="J26" s="27" t="s">
        <v>106</v>
      </c>
      <c r="K26" s="27" t="s">
        <v>106</v>
      </c>
      <c r="L26" s="27" t="s">
        <v>106</v>
      </c>
      <c r="M26" s="27" t="s">
        <v>106</v>
      </c>
      <c r="N26" s="27" t="s">
        <v>124</v>
      </c>
      <c r="O26" s="27">
        <v>64902.074812</v>
      </c>
      <c r="P26" s="27" t="s">
        <v>106</v>
      </c>
      <c r="Q26" s="27" t="s">
        <v>106</v>
      </c>
      <c r="R26" s="1377">
        <v>5918626.876451999</v>
      </c>
      <c r="S26" s="1378"/>
      <c r="T26" s="1379"/>
      <c r="U26" s="1380">
        <v>0.0024811144238779275</v>
      </c>
      <c r="V26" s="1374"/>
      <c r="W26" s="1375"/>
      <c r="X26" s="1381">
        <v>0.00195094865322648</v>
      </c>
      <c r="Y26" s="1005"/>
      <c r="Z26" s="1382"/>
    </row>
    <row r="27" ht="18" customHeight="1" x14ac:dyDescent="0.2">
      <c r="B27" s="1293" t="s">
        <v>1178</v>
      </c>
      <c r="C27" s="1276">
        <v>10.5298639858072</v>
      </c>
      <c r="D27" s="1276">
        <v>11.2606469</v>
      </c>
      <c r="E27" s="1377" t="s">
        <v>114</v>
      </c>
      <c r="F27" s="27" t="s">
        <v>106</v>
      </c>
      <c r="G27" s="27" t="s">
        <v>106</v>
      </c>
      <c r="H27" s="27" t="s">
        <v>106</v>
      </c>
      <c r="I27" s="27" t="s">
        <v>106</v>
      </c>
      <c r="J27" s="27" t="s">
        <v>106</v>
      </c>
      <c r="K27" s="27" t="s">
        <v>106</v>
      </c>
      <c r="L27" s="27" t="s">
        <v>106</v>
      </c>
      <c r="M27" s="27">
        <v>118573.08025</v>
      </c>
      <c r="N27" s="27" t="s">
        <v>124</v>
      </c>
      <c r="O27" s="27" t="s">
        <v>106</v>
      </c>
      <c r="P27" s="27" t="s">
        <v>106</v>
      </c>
      <c r="Q27" s="27" t="s">
        <v>106</v>
      </c>
      <c r="R27" s="1377">
        <v>118573.08025</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294509094.12</v>
      </c>
      <c r="T28" s="1393">
        <v>37496726.065</v>
      </c>
      <c r="U28" s="1394"/>
      <c r="V28" s="1395">
        <v>0.0070536525842310165</v>
      </c>
      <c r="W28" s="1396">
        <v>0.01099999999992282</v>
      </c>
      <c r="X28" s="1397"/>
      <c r="Y28" s="1392">
        <v>3.26443045157283</v>
      </c>
      <c r="Z28" s="1398">
        <v>0.648157693404738</v>
      </c>
    </row>
    <row r="29" ht="18" customHeight="1" x14ac:dyDescent="0.2">
      <c r="B29" s="1400" t="s">
        <v>1228</v>
      </c>
      <c r="C29" s="1401"/>
      <c r="D29" s="1401"/>
      <c r="E29" s="1401"/>
      <c r="F29" s="1402" t="s">
        <v>106</v>
      </c>
      <c r="G29" s="1402">
        <v>211144219.31544</v>
      </c>
      <c r="H29" s="1402" t="s">
        <v>106</v>
      </c>
      <c r="I29" s="1402">
        <v>426361182.4415299</v>
      </c>
      <c r="J29" s="1402" t="s">
        <v>106</v>
      </c>
      <c r="K29" s="1402" t="s">
        <v>106</v>
      </c>
      <c r="L29" s="1402">
        <v>74939204.329</v>
      </c>
      <c r="M29" s="1403"/>
      <c r="N29" s="1404" t="s">
        <v>124</v>
      </c>
      <c r="O29" s="1404">
        <v>5056902.57427219</v>
      </c>
      <c r="P29" s="1403"/>
      <c r="Q29" s="1405">
        <v>139331260.5</v>
      </c>
      <c r="R29" s="1401"/>
      <c r="S29" s="1401"/>
      <c r="T29" s="1406"/>
      <c r="U29" s="1407"/>
      <c r="V29" s="1406"/>
      <c r="W29" s="1408"/>
      <c r="X29" s="1407"/>
      <c r="Y29" s="1406"/>
      <c r="Z29" s="1408"/>
    </row>
    <row r="30" ht="18" customHeight="1" x14ac:dyDescent="0.2">
      <c r="B30" s="1409" t="s">
        <v>1229</v>
      </c>
      <c r="C30" s="1391"/>
      <c r="D30" s="1391"/>
      <c r="E30" s="1391"/>
      <c r="F30" s="1410" t="s">
        <v>106</v>
      </c>
      <c r="G30" s="1410">
        <v>0.0008679989918378026</v>
      </c>
      <c r="H30" s="1410" t="s">
        <v>106</v>
      </c>
      <c r="I30" s="1410">
        <v>0.010000000000049405</v>
      </c>
      <c r="J30" s="1410" t="s">
        <v>106</v>
      </c>
      <c r="K30" s="1410" t="s">
        <v>106</v>
      </c>
      <c r="L30" s="1410">
        <v>0.009999999999769511</v>
      </c>
      <c r="M30" s="1388"/>
      <c r="N30" s="1411" t="s">
        <v>124</v>
      </c>
      <c r="O30" s="1411">
        <v>0.0006000000000144454</v>
      </c>
      <c r="P30" s="1388"/>
      <c r="Q30" s="1412">
        <v>0.0009999999999869506</v>
      </c>
      <c r="R30" s="1391"/>
      <c r="S30" s="1391"/>
      <c r="T30" s="1413"/>
      <c r="U30" s="1414"/>
      <c r="V30" s="1413"/>
      <c r="W30" s="1415"/>
      <c r="X30" s="1414"/>
      <c r="Y30" s="1413"/>
      <c r="Z30" s="1415"/>
    </row>
    <row r="31" ht="18" customHeight="1" x14ac:dyDescent="0.2">
      <c r="B31" s="1416" t="s">
        <v>1230</v>
      </c>
      <c r="C31" s="1417"/>
      <c r="D31" s="1417"/>
      <c r="E31" s="1417"/>
      <c r="F31" s="1418" t="s">
        <v>106</v>
      </c>
      <c r="G31" s="1418">
        <v>0.28800038064</v>
      </c>
      <c r="H31" s="1418" t="s">
        <v>106</v>
      </c>
      <c r="I31" s="1418">
        <v>6.6999614384</v>
      </c>
      <c r="J31" s="1418">
        <v>1.3965651917</v>
      </c>
      <c r="K31" s="1418" t="s">
        <v>106</v>
      </c>
      <c r="L31" s="1418">
        <v>1.177616068</v>
      </c>
      <c r="M31" s="1419"/>
      <c r="N31" s="1420" t="s">
        <v>124</v>
      </c>
      <c r="O31" s="1420">
        <v>0.004767936713</v>
      </c>
      <c r="P31" s="1419"/>
      <c r="Q31" s="1420">
        <v>0.21894912364</v>
      </c>
      <c r="R31" s="1417"/>
      <c r="S31" s="1419"/>
      <c r="T31" s="1421"/>
      <c r="U31" s="1422">
        <v>0.01142096858490117</v>
      </c>
      <c r="V31" s="1419"/>
      <c r="W31" s="1423"/>
      <c r="X31" s="1424">
        <v>9.785860139093</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138</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148</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2.5282861434424</v>
      </c>
    </row>
    <row r="11" ht="18" customHeight="1" x14ac:dyDescent="0.2">
      <c r="B11" s="1451" t="s">
        <v>1252</v>
      </c>
      <c r="C11" s="1452">
        <v>0.20383</v>
      </c>
      <c r="D11" s="1093" t="s">
        <v>1253</v>
      </c>
      <c r="E11" s="1150">
        <v>0.16275436272</v>
      </c>
      <c r="F11" s="1453">
        <v>12.403896106767405</v>
      </c>
      <c r="G11" s="1454">
        <v>2.5282861434424</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0.20383</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138</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147</v>
      </c>
      <c r="F7" s="1289" t="s">
        <v>148</v>
      </c>
      <c r="H7" s="1496" t="s">
        <v>1278</v>
      </c>
      <c r="I7" s="1497" t="s">
        <v>924</v>
      </c>
      <c r="J7" s="1498" t="s">
        <v>495</v>
      </c>
    </row>
    <row r="8" ht="24" customHeight="1" x14ac:dyDescent="0.2">
      <c r="B8" s="1202"/>
      <c r="C8" s="1321" t="s">
        <v>924</v>
      </c>
      <c r="D8" s="1499" t="s">
        <v>1279</v>
      </c>
      <c r="E8" s="1500"/>
      <c r="F8" s="1290" t="s">
        <v>70</v>
      </c>
      <c r="H8" s="1501" t="s">
        <v>1280</v>
      </c>
      <c r="I8" s="1502" t="s">
        <v>1281</v>
      </c>
      <c r="J8" s="1503">
        <v>0.09145235287</v>
      </c>
    </row>
    <row r="9" ht="51.75" customHeight="1" x14ac:dyDescent="0.2">
      <c r="B9" s="1504"/>
      <c r="C9" s="1215"/>
      <c r="D9" s="1505" t="s">
        <v>1282</v>
      </c>
      <c r="E9" s="1444" t="s">
        <v>1283</v>
      </c>
      <c r="F9" s="1137" t="s">
        <v>76</v>
      </c>
      <c r="H9" s="1501" t="s">
        <v>1284</v>
      </c>
      <c r="I9" s="1502" t="s">
        <v>1285</v>
      </c>
      <c r="J9" s="1503">
        <v>0.11914565984</v>
      </c>
    </row>
    <row r="10" ht="24" customHeight="1" x14ac:dyDescent="0.2">
      <c r="B10" s="1506" t="s">
        <v>1286</v>
      </c>
      <c r="C10" s="1507"/>
      <c r="D10" s="1508"/>
      <c r="E10" s="1509"/>
      <c r="F10" s="1510">
        <v>58.878006195525145</v>
      </c>
      <c r="H10" s="1501" t="s">
        <v>1287</v>
      </c>
      <c r="I10" s="1502" t="s">
        <v>1288</v>
      </c>
      <c r="J10" s="1503">
        <v>0.094041282265</v>
      </c>
    </row>
    <row r="11" ht="24" customHeight="1" x14ac:dyDescent="0.2">
      <c r="B11" s="1511" t="s">
        <v>1289</v>
      </c>
      <c r="C11" s="1512" t="s">
        <v>1290</v>
      </c>
      <c r="D11" s="1513">
        <v>2098698.0894</v>
      </c>
      <c r="E11" s="1514">
        <v>0.010033520373569983</v>
      </c>
      <c r="F11" s="1515">
        <v>33.0900900596629</v>
      </c>
      <c r="H11" s="1501" t="s">
        <v>1291</v>
      </c>
      <c r="I11" s="1502" t="s">
        <v>1292</v>
      </c>
      <c r="J11" s="1503">
        <v>0.13706111247</v>
      </c>
    </row>
    <row r="12" ht="24" customHeight="1" x14ac:dyDescent="0.2">
      <c r="B12" s="1511" t="s">
        <v>1293</v>
      </c>
      <c r="C12" s="1516" t="s">
        <v>1294</v>
      </c>
      <c r="D12" s="1517">
        <v>626912.3913329999</v>
      </c>
      <c r="E12" s="1518">
        <v>0.0056386113411561346</v>
      </c>
      <c r="F12" s="1519">
        <v>5.554866930928176</v>
      </c>
      <c r="H12" s="1520" t="s">
        <v>1295</v>
      </c>
      <c r="I12" s="1521"/>
      <c r="J12" s="1522"/>
    </row>
    <row r="13" ht="24" customHeight="1" x14ac:dyDescent="0.2">
      <c r="B13" s="1511" t="s">
        <v>1296</v>
      </c>
      <c r="C13" s="1512" t="s">
        <v>1297</v>
      </c>
      <c r="D13" s="28">
        <v>565530.82765</v>
      </c>
      <c r="E13" s="1523">
        <v>0.005652487192989469</v>
      </c>
      <c r="F13" s="1524">
        <v>5.02331619512228</v>
      </c>
      <c r="H13" s="1525" t="s">
        <v>1298</v>
      </c>
      <c r="I13" s="1526"/>
      <c r="J13" s="1526"/>
    </row>
    <row r="14" ht="24" customHeight="1" x14ac:dyDescent="0.2">
      <c r="B14" s="1511" t="s">
        <v>1299</v>
      </c>
      <c r="C14" s="1512" t="s">
        <v>1300</v>
      </c>
      <c r="D14" s="28">
        <v>18603.17644</v>
      </c>
      <c r="E14" s="1523">
        <v>0.0055072170152552485</v>
      </c>
      <c r="F14" s="1524">
        <v>0.160995575444257</v>
      </c>
      <c r="H14" s="1527"/>
    </row>
    <row r="15" ht="24" customHeight="1" x14ac:dyDescent="0.2">
      <c r="B15" s="1528" t="s">
        <v>1301</v>
      </c>
      <c r="C15" s="1512" t="s">
        <v>1302</v>
      </c>
      <c r="D15" s="28">
        <v>42778.387243</v>
      </c>
      <c r="E15" s="1523">
        <v>0.0055123122800668275</v>
      </c>
      <c r="F15" s="1524">
        <v>0.370555160361639</v>
      </c>
    </row>
    <row r="16" ht="24" customHeight="1" x14ac:dyDescent="0.2">
      <c r="B16" s="1511" t="s">
        <v>1303</v>
      </c>
      <c r="C16" s="1512" t="s">
        <v>1304</v>
      </c>
      <c r="D16" s="28">
        <v>886990.4407</v>
      </c>
      <c r="E16" s="1523">
        <v>0.0044231765685829</v>
      </c>
      <c r="F16" s="1524">
        <v>6.16520981035341</v>
      </c>
    </row>
    <row r="17" ht="24" customHeight="1" x14ac:dyDescent="0.2">
      <c r="B17" s="1511" t="s">
        <v>1305</v>
      </c>
      <c r="C17" s="1512" t="s">
        <v>1306</v>
      </c>
      <c r="D17" s="28">
        <v>1531788.7275</v>
      </c>
      <c r="E17" s="1523">
        <v>0.0055072170151718855</v>
      </c>
      <c r="F17" s="1524">
        <v>13.2564031973002</v>
      </c>
    </row>
    <row r="18" ht="24" customHeight="1" x14ac:dyDescent="0.2">
      <c r="B18" s="1511" t="s">
        <v>1307</v>
      </c>
      <c r="C18" s="1512" t="s">
        <v>1308</v>
      </c>
      <c r="D18" s="28">
        <v>60190.743939</v>
      </c>
      <c r="E18" s="1529">
        <v>0.005507217015201041</v>
      </c>
      <c r="F18" s="1474">
        <v>0.520902625851881</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17.89506400306488</v>
      </c>
    </row>
    <row r="22" ht="24" customHeight="1" x14ac:dyDescent="0.2">
      <c r="B22" s="1539" t="s">
        <v>1313</v>
      </c>
      <c r="C22" s="1512" t="s">
        <v>1314</v>
      </c>
      <c r="D22" s="28">
        <v>371546.6531</v>
      </c>
      <c r="E22" s="1523">
        <v>0.009774585562518485</v>
      </c>
      <c r="F22" s="1524">
        <v>5.70698000901808</v>
      </c>
    </row>
    <row r="23" ht="14.1" customHeight="1" x14ac:dyDescent="0.25">
      <c r="B23" s="1540" t="s">
        <v>1315</v>
      </c>
      <c r="C23" s="1541" t="s">
        <v>1316</v>
      </c>
      <c r="D23" s="41">
        <v>705095.76825</v>
      </c>
      <c r="E23" s="1542">
        <v>0.011000000000010005</v>
      </c>
      <c r="F23" s="1533">
        <v>12.1880839940468</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138</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147</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138</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147</v>
      </c>
      <c r="H7" s="1186"/>
      <c r="I7" s="1186" t="s">
        <v>148</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39226494.55</v>
      </c>
      <c r="N9" s="556">
        <v>10311102.9</v>
      </c>
      <c r="O9" s="556">
        <v>15259958.25</v>
      </c>
      <c r="P9" s="1259">
        <v>2644900.1</v>
      </c>
      <c r="Q9" s="1259">
        <v>429068</v>
      </c>
      <c r="R9" s="1259">
        <v>143231.5</v>
      </c>
      <c r="S9" s="1259">
        <v>79961.6</v>
      </c>
    </row>
    <row r="10" ht="18" customHeight="1" x14ac:dyDescent="0.2">
      <c r="B10" s="1587" t="s">
        <v>1365</v>
      </c>
      <c r="C10" s="1446"/>
      <c r="D10" s="512"/>
      <c r="E10" s="512"/>
      <c r="F10" s="1588">
        <v>284.25432914722603</v>
      </c>
      <c r="G10" s="1589">
        <v>2.7000000000000046</v>
      </c>
      <c r="H10" s="1588">
        <v>0.07000000000000008</v>
      </c>
      <c r="I10" s="138">
        <v>0.7674866886975116</v>
      </c>
      <c r="J10" s="199">
        <v>0.019897803040305844</v>
      </c>
      <c r="L10" s="613" t="s">
        <v>1366</v>
      </c>
      <c r="M10" s="556">
        <v>1.0511920396</v>
      </c>
      <c r="N10" s="556">
        <v>0.96692376924</v>
      </c>
      <c r="O10" s="556">
        <v>1.0408163265</v>
      </c>
      <c r="P10" s="1259" t="s">
        <v>106</v>
      </c>
      <c r="Q10" s="1259">
        <v>1.3</v>
      </c>
      <c r="R10" s="1259" t="s">
        <v>106</v>
      </c>
      <c r="S10" s="1259">
        <v>1.4</v>
      </c>
    </row>
    <row r="11" ht="18" customHeight="1" x14ac:dyDescent="0.2">
      <c r="B11" s="1451" t="s">
        <v>1367</v>
      </c>
      <c r="C11" s="1590">
        <v>28.70691404</v>
      </c>
      <c r="D11" s="167">
        <v>6.4664153462</v>
      </c>
      <c r="E11" s="167">
        <v>0.9</v>
      </c>
      <c r="F11" s="190">
        <v>167.067746541621</v>
      </c>
      <c r="G11" s="148">
        <v>2.7000000000000077</v>
      </c>
      <c r="H11" s="199">
        <v>0.07000000000000017</v>
      </c>
      <c r="I11" s="1591">
        <v>0.451082915662378</v>
      </c>
      <c r="J11" s="1592">
        <v>0.0116947422579135</v>
      </c>
      <c r="L11" s="613" t="s">
        <v>1368</v>
      </c>
      <c r="M11" s="556">
        <v>0.85</v>
      </c>
      <c r="N11" s="556">
        <v>0.85</v>
      </c>
      <c r="O11" s="556">
        <v>0.85</v>
      </c>
      <c r="P11" s="1259" t="s">
        <v>106</v>
      </c>
      <c r="Q11" s="1259">
        <v>0.85</v>
      </c>
      <c r="R11" s="1259" t="s">
        <v>106</v>
      </c>
      <c r="S11" s="1259">
        <v>0.85</v>
      </c>
    </row>
    <row r="12" ht="18" customHeight="1" x14ac:dyDescent="0.2">
      <c r="B12" s="1451" t="s">
        <v>1369</v>
      </c>
      <c r="C12" s="1590">
        <v>6.5668529159</v>
      </c>
      <c r="D12" s="167">
        <v>5.1821543937</v>
      </c>
      <c r="E12" s="167">
        <v>0.9</v>
      </c>
      <c r="F12" s="190">
        <v>30.6274011216495</v>
      </c>
      <c r="G12" s="138">
        <v>2.6999999999999984</v>
      </c>
      <c r="H12" s="199">
        <v>0.06999999999999984</v>
      </c>
      <c r="I12" s="1590">
        <v>0.0826939830284536</v>
      </c>
      <c r="J12" s="1592">
        <v>0.00214391807851546</v>
      </c>
      <c r="L12" s="613" t="s">
        <v>1370</v>
      </c>
      <c r="M12" s="556">
        <v>0.0052962638992</v>
      </c>
      <c r="N12" s="556">
        <v>0.0040156083999</v>
      </c>
      <c r="O12" s="556">
        <v>0.0011344320312</v>
      </c>
      <c r="P12" s="1259" t="s">
        <v>106</v>
      </c>
      <c r="Q12" s="1259">
        <v>0.0019625936536</v>
      </c>
      <c r="R12" s="1259" t="s">
        <v>106</v>
      </c>
      <c r="S12" s="1259">
        <v>0.96513639388</v>
      </c>
    </row>
    <row r="13" ht="18" customHeight="1" x14ac:dyDescent="0.2">
      <c r="B13" s="1451" t="s">
        <v>1371</v>
      </c>
      <c r="C13" s="1590">
        <v>2.1153073427</v>
      </c>
      <c r="D13" s="167">
        <v>7.240213465</v>
      </c>
      <c r="E13" s="167">
        <v>0.8</v>
      </c>
      <c r="F13" s="190">
        <v>12.2522213642378</v>
      </c>
      <c r="G13" s="138">
        <v>2.6999999999999953</v>
      </c>
      <c r="H13" s="199">
        <v>0.07</v>
      </c>
      <c r="I13" s="1590">
        <v>0.033080997683442</v>
      </c>
      <c r="J13" s="1592">
        <v>0.000857655495496646</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74.3069601197177</v>
      </c>
      <c r="G14" s="1595">
        <v>2.7000000000000024</v>
      </c>
      <c r="H14" s="194">
        <v>0.06999999999999999</v>
      </c>
      <c r="I14" s="148">
        <v>0.20062879232323796</v>
      </c>
      <c r="J14" s="186">
        <v>0.005201487208380239</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0.18240541676</v>
      </c>
      <c r="D16" s="1093">
        <v>5.1013023316</v>
      </c>
      <c r="E16" s="1093">
        <v>0.9</v>
      </c>
      <c r="F16" s="1150">
        <v>0.837454660023689</v>
      </c>
      <c r="G16" s="1227">
        <v>2.6999999999999997</v>
      </c>
      <c r="H16" s="1597">
        <v>0.06999999999999997</v>
      </c>
      <c r="I16" s="1452">
        <v>0.00226112758206396</v>
      </c>
      <c r="J16" s="1592">
        <v>0.0000586218262016582</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18.345312575</v>
      </c>
      <c r="D18" s="1093">
        <v>5.006013468</v>
      </c>
      <c r="E18" s="1093">
        <v>0.8</v>
      </c>
      <c r="F18" s="1150">
        <v>73.469505459694</v>
      </c>
      <c r="G18" s="1227">
        <v>2.7000000000000024</v>
      </c>
      <c r="H18" s="1597">
        <v>0.07</v>
      </c>
      <c r="I18" s="1452">
        <v>0.198367664741174</v>
      </c>
      <c r="J18" s="1592">
        <v>0.00514286538217858</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15.7862610957446</v>
      </c>
      <c r="G23" s="1601">
        <v>2.6999999999999984</v>
      </c>
      <c r="H23" s="1600">
        <v>0.07</v>
      </c>
      <c r="I23" s="1602">
        <v>0.0426229049585104</v>
      </c>
      <c r="J23" s="209">
        <v>0.001105038276702122</v>
      </c>
      <c r="L23" s="589"/>
      <c r="M23" s="589"/>
      <c r="N23" s="589"/>
      <c r="O23" s="589"/>
      <c r="P23" s="589"/>
    </row>
    <row r="24" ht="18" customHeight="1" x14ac:dyDescent="0.2">
      <c r="B24" s="1451" t="s">
        <v>1381</v>
      </c>
      <c r="C24" s="1603"/>
      <c r="D24" s="294"/>
      <c r="E24" s="294"/>
      <c r="F24" s="1604">
        <v>15.7862610957446</v>
      </c>
      <c r="G24" s="1605">
        <v>2.6999999999999984</v>
      </c>
      <c r="H24" s="1604">
        <v>0.07</v>
      </c>
      <c r="I24" s="148">
        <v>0.0426229049585104</v>
      </c>
      <c r="J24" s="186">
        <v>0.001105038276702122</v>
      </c>
      <c r="L24" s="589"/>
      <c r="M24" s="589"/>
      <c r="N24" s="589"/>
      <c r="O24" s="589"/>
      <c r="P24" s="589"/>
    </row>
    <row r="25" ht="18" customHeight="1" x14ac:dyDescent="0.2">
      <c r="B25" s="1606" t="s">
        <v>1382</v>
      </c>
      <c r="C25" s="1607">
        <v>5.0969984816</v>
      </c>
      <c r="D25" s="172">
        <v>2.3744106772</v>
      </c>
      <c r="E25" s="172">
        <v>0.85</v>
      </c>
      <c r="F25" s="743">
        <v>10.2870124738993</v>
      </c>
      <c r="G25" s="1608">
        <v>2.6999999999999993</v>
      </c>
      <c r="H25" s="1609">
        <v>0.07</v>
      </c>
      <c r="I25" s="1607">
        <v>0.0277749336795281</v>
      </c>
      <c r="J25" s="743">
        <v>0.000720090873172951</v>
      </c>
      <c r="K25" s="1126"/>
      <c r="L25" s="589"/>
      <c r="M25" s="589"/>
      <c r="N25" s="589"/>
      <c r="O25" s="589"/>
      <c r="P25" s="589"/>
    </row>
    <row r="26" ht="18" customHeight="1" x14ac:dyDescent="0.2">
      <c r="B26" s="1606" t="s">
        <v>1383</v>
      </c>
      <c r="C26" s="1607">
        <v>0.86340041702</v>
      </c>
      <c r="D26" s="172">
        <v>7.4932836879</v>
      </c>
      <c r="E26" s="172">
        <v>0.85</v>
      </c>
      <c r="F26" s="743">
        <v>5.4992486218453</v>
      </c>
      <c r="G26" s="1608">
        <v>2.699999999999998</v>
      </c>
      <c r="H26" s="1609">
        <v>0.06999999999999999</v>
      </c>
      <c r="I26" s="1607">
        <v>0.0148479712789823</v>
      </c>
      <c r="J26" s="743">
        <v>0.000384947403529171</v>
      </c>
      <c r="K26" s="1126"/>
      <c r="L26" s="589"/>
      <c r="M26" s="589"/>
      <c r="N26" s="589"/>
      <c r="O26" s="589"/>
      <c r="P26" s="589"/>
    </row>
    <row r="27" ht="18" customHeight="1" x14ac:dyDescent="0.2">
      <c r="B27" s="1610" t="s">
        <v>1384</v>
      </c>
      <c r="C27" s="1611">
        <v>2.8996</v>
      </c>
      <c r="D27" s="330">
        <v>8.125</v>
      </c>
      <c r="E27" s="330">
        <v>0.8</v>
      </c>
      <c r="F27" s="1612">
        <v>18.8474</v>
      </c>
      <c r="G27" s="1613">
        <v>2.6999999999999997</v>
      </c>
      <c r="H27" s="333">
        <v>0.06999999999999999</v>
      </c>
      <c r="I27" s="1611">
        <v>0.05088798</v>
      </c>
      <c r="J27" s="1612">
        <v>0.001319318</v>
      </c>
      <c r="K27" s="1126"/>
      <c r="L27" s="589"/>
      <c r="M27" s="589"/>
      <c r="N27" s="589"/>
      <c r="O27" s="589"/>
      <c r="P27" s="589"/>
    </row>
    <row r="28" ht="18" customHeight="1" x14ac:dyDescent="0.2">
      <c r="B28" s="1598" t="s">
        <v>1385</v>
      </c>
      <c r="C28" s="1599"/>
      <c r="D28" s="132"/>
      <c r="E28" s="132"/>
      <c r="F28" s="1600">
        <v>189.15879952952696</v>
      </c>
      <c r="G28" s="1601">
        <v>2.6999999999999917</v>
      </c>
      <c r="H28" s="1600">
        <v>0.06999999999999969</v>
      </c>
      <c r="I28" s="1602">
        <v>0.5107287587297212</v>
      </c>
      <c r="J28" s="209">
        <v>0.013241115967066829</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v>0.097739711279</v>
      </c>
      <c r="D30" s="531">
        <v>7.9773901057</v>
      </c>
      <c r="E30" s="531">
        <v>0.85</v>
      </c>
      <c r="F30" s="1473">
        <v>0.662751634838964</v>
      </c>
      <c r="G30" s="1608">
        <v>2.6999999999999957</v>
      </c>
      <c r="H30" s="1609">
        <v>0.07000000000000002</v>
      </c>
      <c r="I30" s="1472">
        <v>0.0017894294140652</v>
      </c>
      <c r="J30" s="1572">
        <v>0.0000463926144387275</v>
      </c>
      <c r="K30" s="589"/>
    </row>
    <row r="31" ht="18" customHeight="1" x14ac:dyDescent="0.25">
      <c r="B31" s="1614" t="s">
        <v>1388</v>
      </c>
      <c r="C31" s="1472">
        <v>132.90587056</v>
      </c>
      <c r="D31" s="531">
        <v>1.4521422973</v>
      </c>
      <c r="E31" s="531">
        <v>0.97667238631</v>
      </c>
      <c r="F31" s="1473">
        <v>188.496047894688</v>
      </c>
      <c r="G31" s="1608">
        <v>2.6999999999999917</v>
      </c>
      <c r="H31" s="1609">
        <v>0.06999999999999969</v>
      </c>
      <c r="I31" s="1472">
        <v>0.508939329315656</v>
      </c>
      <c r="J31" s="1572">
        <v>0.0131947233526281</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138</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147</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904.7914718333329</v>
      </c>
    </row>
    <row r="11" ht="18" customHeight="1" x14ac:dyDescent="0.2" s="1" customFormat="1">
      <c r="B11" s="1636" t="s">
        <v>1402</v>
      </c>
      <c r="C11" s="1637">
        <v>1725749.65</v>
      </c>
      <c r="D11" s="1638">
        <v>0.12000000000000001</v>
      </c>
      <c r="E11" s="1639">
        <v>759.329846</v>
      </c>
    </row>
    <row r="12" ht="18" customHeight="1" x14ac:dyDescent="0.2" s="1" customFormat="1">
      <c r="B12" s="1636" t="s">
        <v>1403</v>
      </c>
      <c r="C12" s="1637">
        <v>305164.25</v>
      </c>
      <c r="D12" s="1638">
        <v>0.1299999999999997</v>
      </c>
      <c r="E12" s="1639">
        <v>145.461625833333</v>
      </c>
    </row>
    <row r="13" ht="18" customHeight="1" x14ac:dyDescent="0.2" s="1" customFormat="1">
      <c r="B13" s="1633" t="s">
        <v>1404</v>
      </c>
      <c r="C13" s="1640">
        <v>1272575.35714286</v>
      </c>
      <c r="D13" s="1641">
        <v>0.19999999999999943</v>
      </c>
      <c r="E13" s="1642">
        <v>933.221928571428</v>
      </c>
    </row>
    <row r="14" ht="18" customHeight="1" x14ac:dyDescent="0.2" s="1" customFormat="1">
      <c r="B14" s="1633" t="s">
        <v>1405</v>
      </c>
      <c r="C14" s="1640">
        <v>383920.071428571</v>
      </c>
      <c r="D14" s="1641">
        <v>0.12500000000000044</v>
      </c>
      <c r="E14" s="1643">
        <v>175.963366071429</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138</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-57730.68722511354</v>
      </c>
      <c r="D10" s="1656">
        <v>29.883595662376507</v>
      </c>
      <c r="E10" s="1656">
        <v>4.8258940037464315</v>
      </c>
      <c r="F10" s="1656">
        <v>9.128800393987742</v>
      </c>
      <c r="G10" s="1656">
        <v>299.3035199891109</v>
      </c>
      <c r="H10" s="1657">
        <v>1211.44523346449</v>
      </c>
      <c r="I10" s="1658">
        <v>-55615.084635574196</v>
      </c>
    </row>
    <row r="11" ht="18" customHeight="1" x14ac:dyDescent="0.2">
      <c r="B11" s="1659" t="s">
        <v>1418</v>
      </c>
      <c r="C11" s="1660">
        <v>-78555.4494981273</v>
      </c>
      <c r="D11" s="1660">
        <v>3.57603623365775</v>
      </c>
      <c r="E11" s="1660">
        <v>0.207780931945995</v>
      </c>
      <c r="F11" s="1660">
        <v>2.86791031203866</v>
      </c>
      <c r="G11" s="1660">
        <v>77.175589448162</v>
      </c>
      <c r="H11" s="1661">
        <v>1.2736061582</v>
      </c>
      <c r="I11" s="1662">
        <v>-78400.25853661919</v>
      </c>
    </row>
    <row r="12" ht="18" customHeight="1" x14ac:dyDescent="0.2">
      <c r="B12" s="1663" t="s">
        <v>1419</v>
      </c>
      <c r="C12" s="1664">
        <v>-63430.216725676546</v>
      </c>
      <c r="D12" s="1664">
        <v>3.57603623365775</v>
      </c>
      <c r="E12" s="1664">
        <v>0.204454839945995</v>
      </c>
      <c r="F12" s="1093">
        <v>2.86791031203866</v>
      </c>
      <c r="G12" s="1093">
        <v>77.175589448162</v>
      </c>
      <c r="H12" s="1665">
        <v>1.2736061582</v>
      </c>
      <c r="I12" s="1666">
        <v>-63275.90717854844</v>
      </c>
    </row>
    <row r="13" ht="18" customHeight="1" x14ac:dyDescent="0.2">
      <c r="B13" s="1667" t="s">
        <v>1420</v>
      </c>
      <c r="C13" s="1668">
        <v>-15125.232772450758</v>
      </c>
      <c r="D13" s="1668" t="s">
        <v>109</v>
      </c>
      <c r="E13" s="1668">
        <v>0.003326092</v>
      </c>
      <c r="F13" s="1669" t="s">
        <v>106</v>
      </c>
      <c r="G13" s="1669" t="s">
        <v>106</v>
      </c>
      <c r="H13" s="1670" t="s">
        <v>106</v>
      </c>
      <c r="I13" s="1671">
        <v>-15124.351358070759</v>
      </c>
    </row>
    <row r="14" ht="18" customHeight="1" x14ac:dyDescent="0.2">
      <c r="B14" s="1659" t="s">
        <v>1421</v>
      </c>
      <c r="C14" s="1672">
        <v>16611.31886451076</v>
      </c>
      <c r="D14" s="1672">
        <v>5.24494406291975</v>
      </c>
      <c r="E14" s="1672">
        <v>3.086520813454812</v>
      </c>
      <c r="F14" s="1672">
        <v>2.187831988611455</v>
      </c>
      <c r="G14" s="1672">
        <v>77.6979242974689</v>
      </c>
      <c r="H14" s="1673" t="s">
        <v>110</v>
      </c>
      <c r="I14" s="1674">
        <v>17576.105313838038</v>
      </c>
    </row>
    <row r="15" ht="18" customHeight="1" x14ac:dyDescent="0.2">
      <c r="B15" s="1663" t="s">
        <v>1422</v>
      </c>
      <c r="C15" s="1664">
        <v>2525.9745228347842</v>
      </c>
      <c r="D15" s="1664">
        <v>2.27017581192454</v>
      </c>
      <c r="E15" s="1664">
        <v>0.1255501172554</v>
      </c>
      <c r="F15" s="1093">
        <v>1.44865519910077</v>
      </c>
      <c r="G15" s="1093">
        <v>51.6687021012608</v>
      </c>
      <c r="H15" s="1665" t="s">
        <v>106</v>
      </c>
      <c r="I15" s="1666">
        <v>2622.8102266413525</v>
      </c>
    </row>
    <row r="16" ht="18" customHeight="1" x14ac:dyDescent="0.2">
      <c r="B16" s="1667" t="s">
        <v>1423</v>
      </c>
      <c r="C16" s="1668">
        <v>14085.344341675973</v>
      </c>
      <c r="D16" s="1668">
        <v>2.97476825099521</v>
      </c>
      <c r="E16" s="1668">
        <v>2.960970696199412</v>
      </c>
      <c r="F16" s="1669">
        <v>0.739176789510685</v>
      </c>
      <c r="G16" s="1669">
        <v>26.0292221962081</v>
      </c>
      <c r="H16" s="1670" t="s">
        <v>114</v>
      </c>
      <c r="I16" s="1671">
        <v>14953.295087196684</v>
      </c>
    </row>
    <row r="17" ht="18" customHeight="1" x14ac:dyDescent="0.2">
      <c r="B17" s="1659" t="s">
        <v>1424</v>
      </c>
      <c r="C17" s="1672">
        <v>-1776.4389718284501</v>
      </c>
      <c r="D17" s="1672">
        <v>9.3753148275785</v>
      </c>
      <c r="E17" s="1672">
        <v>0.235823059969763</v>
      </c>
      <c r="F17" s="1672">
        <v>3.39305344471849</v>
      </c>
      <c r="G17" s="1672">
        <v>120.48445986738389</v>
      </c>
      <c r="H17" s="1673" t="s">
        <v>110</v>
      </c>
      <c r="I17" s="1674">
        <v>-1451.437045764265</v>
      </c>
    </row>
    <row r="18" ht="18" customHeight="1" x14ac:dyDescent="0.2">
      <c r="B18" s="1663" t="s">
        <v>1425</v>
      </c>
      <c r="C18" s="1664">
        <v>-2175.4257964637545</v>
      </c>
      <c r="D18" s="1664">
        <v>4.62593725377668</v>
      </c>
      <c r="E18" s="1664">
        <v>0.191812772588355</v>
      </c>
      <c r="F18" s="1093">
        <v>2.21291792794256</v>
      </c>
      <c r="G18" s="1093">
        <v>78.927406096618</v>
      </c>
      <c r="H18" s="1665" t="s">
        <v>106</v>
      </c>
      <c r="I18" s="1666">
        <v>-1995.0691686220935</v>
      </c>
    </row>
    <row r="19" ht="18" customHeight="1" x14ac:dyDescent="0.2">
      <c r="B19" s="1667" t="s">
        <v>1426</v>
      </c>
      <c r="C19" s="1668">
        <v>398.9868246353043</v>
      </c>
      <c r="D19" s="1668">
        <v>4.74937757380182</v>
      </c>
      <c r="E19" s="1668">
        <v>0.044010287381408</v>
      </c>
      <c r="F19" s="1669">
        <v>1.18013551677593</v>
      </c>
      <c r="G19" s="1669">
        <v>41.5570537707659</v>
      </c>
      <c r="H19" s="1670" t="s">
        <v>114</v>
      </c>
      <c r="I19" s="1671">
        <v>543.6321228578283</v>
      </c>
    </row>
    <row r="20" ht="18" customHeight="1" x14ac:dyDescent="0.2">
      <c r="B20" s="1659" t="s">
        <v>1427</v>
      </c>
      <c r="C20" s="1672">
        <v>983.5882745959717</v>
      </c>
      <c r="D20" s="1672">
        <v>0.380369352112686</v>
      </c>
      <c r="E20" s="1672">
        <v>0.106938335295776</v>
      </c>
      <c r="F20" s="1672">
        <v>0.094514991690143</v>
      </c>
      <c r="G20" s="1672">
        <v>3.328231830986</v>
      </c>
      <c r="H20" s="1673" t="s">
        <v>106</v>
      </c>
      <c r="I20" s="1674">
        <v>1022.5772753085075</v>
      </c>
    </row>
    <row r="21" ht="18" customHeight="1" x14ac:dyDescent="0.2">
      <c r="B21" s="1663" t="s">
        <v>1428</v>
      </c>
      <c r="C21" s="1664">
        <v>149.93649858879826</v>
      </c>
      <c r="D21" s="1664" t="s">
        <v>730</v>
      </c>
      <c r="E21" s="1664">
        <v>0.008472990166667</v>
      </c>
      <c r="F21" s="1093" t="s">
        <v>106</v>
      </c>
      <c r="G21" s="1093" t="s">
        <v>106</v>
      </c>
      <c r="H21" s="1665" t="s">
        <v>106</v>
      </c>
      <c r="I21" s="1666">
        <v>152.181840982965</v>
      </c>
    </row>
    <row r="22" ht="18" customHeight="1" x14ac:dyDescent="0.2">
      <c r="B22" s="1667" t="s">
        <v>1429</v>
      </c>
      <c r="C22" s="1668">
        <v>833.6517760071735</v>
      </c>
      <c r="D22" s="1668">
        <v>0.380369352112686</v>
      </c>
      <c r="E22" s="1668">
        <v>0.098465345129109</v>
      </c>
      <c r="F22" s="1669">
        <v>0.094514991690143</v>
      </c>
      <c r="G22" s="1669">
        <v>3.328231830986</v>
      </c>
      <c r="H22" s="1670" t="s">
        <v>106</v>
      </c>
      <c r="I22" s="1671">
        <v>870.3954343255425</v>
      </c>
    </row>
    <row r="23" ht="18" customHeight="1" x14ac:dyDescent="0.2">
      <c r="B23" s="1659" t="s">
        <v>1430</v>
      </c>
      <c r="C23" s="1672">
        <v>7431.74680612879</v>
      </c>
      <c r="D23" s="1672">
        <v>2.27714613864115</v>
      </c>
      <c r="E23" s="1672">
        <v>1.148960098212085</v>
      </c>
      <c r="F23" s="1672">
        <v>0.565830152128422</v>
      </c>
      <c r="G23" s="1672">
        <v>19.9250287131101</v>
      </c>
      <c r="H23" s="1673" t="s">
        <v>106</v>
      </c>
      <c r="I23" s="1674">
        <v>7799.981324036945</v>
      </c>
    </row>
    <row r="24" ht="18" customHeight="1" x14ac:dyDescent="0.2">
      <c r="B24" s="1663" t="s">
        <v>1431</v>
      </c>
      <c r="C24" s="1664">
        <v>693.809044391757</v>
      </c>
      <c r="D24" s="1664" t="s">
        <v>106</v>
      </c>
      <c r="E24" s="1664" t="s">
        <v>106</v>
      </c>
      <c r="F24" s="1093" t="s">
        <v>106</v>
      </c>
      <c r="G24" s="1093" t="s">
        <v>106</v>
      </c>
      <c r="H24" s="1665" t="s">
        <v>106</v>
      </c>
      <c r="I24" s="1666">
        <v>693.809044391757</v>
      </c>
    </row>
    <row r="25" ht="18" customHeight="1" x14ac:dyDescent="0.2">
      <c r="B25" s="1667" t="s">
        <v>1432</v>
      </c>
      <c r="C25" s="1668">
        <v>6737.937761737033</v>
      </c>
      <c r="D25" s="1668">
        <v>2.27714613864115</v>
      </c>
      <c r="E25" s="1668">
        <v>1.148960098212085</v>
      </c>
      <c r="F25" s="1669">
        <v>0.565830152128422</v>
      </c>
      <c r="G25" s="1669">
        <v>19.9250287131101</v>
      </c>
      <c r="H25" s="1670" t="s">
        <v>106</v>
      </c>
      <c r="I25" s="1671">
        <v>7106.172279645188</v>
      </c>
    </row>
    <row r="26" ht="18" customHeight="1" x14ac:dyDescent="0.2">
      <c r="B26" s="1659" t="s">
        <v>1433</v>
      </c>
      <c r="C26" s="1672">
        <v>264.2855966666907</v>
      </c>
      <c r="D26" s="1672">
        <v>0.0791183808</v>
      </c>
      <c r="E26" s="1672">
        <v>0.039870764868</v>
      </c>
      <c r="F26" s="1672">
        <v>0.019659504800571</v>
      </c>
      <c r="G26" s="1672">
        <v>0.692285832</v>
      </c>
      <c r="H26" s="1673" t="s">
        <v>106</v>
      </c>
      <c r="I26" s="1674">
        <v>277.0666640191107</v>
      </c>
    </row>
    <row r="27" ht="18" customHeight="1" x14ac:dyDescent="0.2">
      <c r="B27" s="1663" t="s">
        <v>1434</v>
      </c>
      <c r="C27" s="1083"/>
      <c r="D27" s="1083"/>
      <c r="E27" s="1083"/>
      <c r="F27" s="1083"/>
      <c r="G27" s="1083"/>
      <c r="H27" s="1228"/>
      <c r="I27" s="1675"/>
    </row>
    <row r="28" ht="18" customHeight="1" x14ac:dyDescent="0.2">
      <c r="B28" s="1667" t="s">
        <v>1435</v>
      </c>
      <c r="C28" s="1668">
        <v>264.2855966666907</v>
      </c>
      <c r="D28" s="1668">
        <v>0.0791183808</v>
      </c>
      <c r="E28" s="1668">
        <v>0.039870764868</v>
      </c>
      <c r="F28" s="1669">
        <v>0.019659504800571</v>
      </c>
      <c r="G28" s="1669">
        <v>0.692285832</v>
      </c>
      <c r="H28" s="1670" t="s">
        <v>106</v>
      </c>
      <c r="I28" s="1671">
        <v>277.0666640191107</v>
      </c>
    </row>
    <row r="29" ht="18" customHeight="1" x14ac:dyDescent="0.2">
      <c r="B29" s="1676" t="s">
        <v>1436</v>
      </c>
      <c r="C29" s="1677">
        <v>-2793.50129706</v>
      </c>
      <c r="D29" s="1678"/>
      <c r="E29" s="1678"/>
      <c r="F29" s="1678"/>
      <c r="G29" s="1678"/>
      <c r="H29" s="1679"/>
      <c r="I29" s="1680">
        <v>-2793.50129706</v>
      </c>
    </row>
    <row r="30" ht="18" customHeight="1" x14ac:dyDescent="0.2">
      <c r="B30" s="1681" t="s">
        <v>1437</v>
      </c>
      <c r="C30" s="1682">
        <v>103.763</v>
      </c>
      <c r="D30" s="1682">
        <v>8.95066666666667</v>
      </c>
      <c r="E30" s="1682" t="s">
        <v>113</v>
      </c>
      <c r="F30" s="1682" t="s">
        <v>113</v>
      </c>
      <c r="G30" s="1682" t="s">
        <v>113</v>
      </c>
      <c r="H30" s="1683">
        <v>1210.17162730629</v>
      </c>
      <c r="I30" s="1684">
        <v>354.3816666666668</v>
      </c>
    </row>
    <row r="31" ht="18" customHeight="1" x14ac:dyDescent="0.25">
      <c r="B31" s="1685" t="s">
        <v>1438</v>
      </c>
      <c r="C31" s="1686">
        <v>103.763</v>
      </c>
      <c r="D31" s="1686">
        <v>8.95066666666667</v>
      </c>
      <c r="E31" s="1686" t="s">
        <v>113</v>
      </c>
      <c r="F31" s="1686" t="s">
        <v>113</v>
      </c>
      <c r="G31" s="1686" t="s">
        <v>113</v>
      </c>
      <c r="H31" s="1686" t="s">
        <v>113</v>
      </c>
      <c r="I31" s="1643">
        <v>354.3816666666668</v>
      </c>
    </row>
    <row r="32" ht="18" customHeight="1" x14ac:dyDescent="0.25">
      <c r="B32" s="1685" t="s">
        <v>1439</v>
      </c>
      <c r="C32" s="1686" t="s">
        <v>113</v>
      </c>
      <c r="D32" s="1686" t="s">
        <v>113</v>
      </c>
      <c r="E32" s="1686" t="s">
        <v>113</v>
      </c>
      <c r="F32" s="1686" t="s">
        <v>113</v>
      </c>
      <c r="G32" s="1686" t="s">
        <v>113</v>
      </c>
      <c r="H32" s="1686">
        <v>1210.17162730629</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138</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26175.9910878245</v>
      </c>
      <c r="D10" s="1726" t="s">
        <v>106</v>
      </c>
      <c r="E10" s="1726">
        <v>10.3290094508543</v>
      </c>
      <c r="F10" s="1726">
        <v>26.5954634035975</v>
      </c>
      <c r="G10" s="1726" t="s">
        <v>106</v>
      </c>
      <c r="H10" s="1726">
        <v>1.230376541017</v>
      </c>
      <c r="I10" s="1726" t="s">
        <v>106</v>
      </c>
      <c r="J10" s="1726">
        <v>10.0706553638599</v>
      </c>
      <c r="K10" s="1726">
        <v>0.841681845125353</v>
      </c>
      <c r="L10" s="1727" t="s">
        <v>106</v>
      </c>
      <c r="M10" s="1728">
        <v>26225.058274428957</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124</v>
      </c>
      <c r="M11" s="1728" t="s">
        <v>105</v>
      </c>
    </row>
    <row r="12" ht="18" customHeight="1" x14ac:dyDescent="0.2">
      <c r="B12" s="1725" t="s">
        <v>1474</v>
      </c>
      <c r="C12" s="1726">
        <v>47.7097320089272</v>
      </c>
      <c r="D12" s="1726" t="s">
        <v>106</v>
      </c>
      <c r="E12" s="1726">
        <v>22088.148661926</v>
      </c>
      <c r="F12" s="1726">
        <v>61.9104220079979</v>
      </c>
      <c r="G12" s="1726" t="s">
        <v>106</v>
      </c>
      <c r="H12" s="1726">
        <v>1.14834210526316</v>
      </c>
      <c r="I12" s="1726" t="s">
        <v>106</v>
      </c>
      <c r="J12" s="1726">
        <v>19.1993302836331</v>
      </c>
      <c r="K12" s="1726">
        <v>0.126286903530952</v>
      </c>
      <c r="L12" s="1727" t="s">
        <v>106</v>
      </c>
      <c r="M12" s="1728">
        <v>22218.24277523535</v>
      </c>
    </row>
    <row r="13" ht="18" customHeight="1" x14ac:dyDescent="0.2">
      <c r="B13" s="1725" t="s">
        <v>1475</v>
      </c>
      <c r="C13" s="1726">
        <v>55.1208053041084</v>
      </c>
      <c r="D13" s="1726" t="s">
        <v>106</v>
      </c>
      <c r="E13" s="1726">
        <v>152.768569798268</v>
      </c>
      <c r="F13" s="1726">
        <v>10910.1889691414</v>
      </c>
      <c r="G13" s="1726" t="s">
        <v>106</v>
      </c>
      <c r="H13" s="1726">
        <v>0.426868421052632</v>
      </c>
      <c r="I13" s="1726" t="s">
        <v>106</v>
      </c>
      <c r="J13" s="1726">
        <v>1.91535002047523</v>
      </c>
      <c r="K13" s="1726">
        <v>0.306447368421053</v>
      </c>
      <c r="L13" s="1727" t="s">
        <v>106</v>
      </c>
      <c r="M13" s="1728">
        <v>11120.727010053726</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1.91642423704173</v>
      </c>
      <c r="D15" s="1726" t="s">
        <v>106</v>
      </c>
      <c r="E15" s="1726">
        <v>0.132297388896282</v>
      </c>
      <c r="F15" s="1726">
        <v>0.099515830424143</v>
      </c>
      <c r="G15" s="1726" t="s">
        <v>106</v>
      </c>
      <c r="H15" s="1726">
        <v>928.388321051454</v>
      </c>
      <c r="I15" s="1726" t="s">
        <v>106</v>
      </c>
      <c r="J15" s="1726">
        <v>0.171839535109899</v>
      </c>
      <c r="K15" s="1726">
        <v>0.098765830424143</v>
      </c>
      <c r="L15" s="1727" t="s">
        <v>106</v>
      </c>
      <c r="M15" s="1728">
        <v>930.8071638733502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4.29921759790222</v>
      </c>
      <c r="D17" s="1726" t="s">
        <v>106</v>
      </c>
      <c r="E17" s="1726">
        <v>0.748521073106809</v>
      </c>
      <c r="F17" s="1726">
        <v>0.564576377215163</v>
      </c>
      <c r="G17" s="1726" t="s">
        <v>106</v>
      </c>
      <c r="H17" s="1726">
        <v>0.236513157894737</v>
      </c>
      <c r="I17" s="1726" t="s">
        <v>106</v>
      </c>
      <c r="J17" s="1726">
        <v>5103.14956830483</v>
      </c>
      <c r="K17" s="1726">
        <v>0.043513157894737</v>
      </c>
      <c r="L17" s="1727" t="s">
        <v>106</v>
      </c>
      <c r="M17" s="1728">
        <v>5109.041909668844</v>
      </c>
    </row>
    <row r="18" ht="18" customHeight="1" x14ac:dyDescent="0.2">
      <c r="B18" s="1725" t="s">
        <v>1480</v>
      </c>
      <c r="C18" s="1726">
        <v>1.21397440084356</v>
      </c>
      <c r="D18" s="1726" t="s">
        <v>106</v>
      </c>
      <c r="E18" s="1726">
        <v>0.003276315789474</v>
      </c>
      <c r="F18" s="1726">
        <v>0.114252672529407</v>
      </c>
      <c r="G18" s="1726" t="s">
        <v>106</v>
      </c>
      <c r="H18" s="1726">
        <v>0.064039473684211</v>
      </c>
      <c r="I18" s="1726" t="s">
        <v>106</v>
      </c>
      <c r="J18" s="1726">
        <v>0.035907894736842</v>
      </c>
      <c r="K18" s="1726">
        <v>942.898704141038</v>
      </c>
      <c r="L18" s="1727" t="s">
        <v>106</v>
      </c>
      <c r="M18" s="1728">
        <v>944.3301548986216</v>
      </c>
    </row>
    <row r="19" ht="18" customHeight="1" x14ac:dyDescent="0.2">
      <c r="B19" s="1725" t="s">
        <v>1481</v>
      </c>
      <c r="C19" s="1726" t="s">
        <v>106</v>
      </c>
      <c r="D19" s="1726" t="s">
        <v>124</v>
      </c>
      <c r="E19" s="1726" t="s">
        <v>106</v>
      </c>
      <c r="F19" s="1726" t="s">
        <v>106</v>
      </c>
      <c r="G19" s="1726" t="s">
        <v>106</v>
      </c>
      <c r="H19" s="1726" t="s">
        <v>106</v>
      </c>
      <c r="I19" s="1726" t="s">
        <v>106</v>
      </c>
      <c r="J19" s="1726" t="s">
        <v>106</v>
      </c>
      <c r="K19" s="1726" t="s">
        <v>106</v>
      </c>
      <c r="L19" s="1727" t="s">
        <v>124</v>
      </c>
      <c r="M19" s="1728" t="s">
        <v>105</v>
      </c>
    </row>
    <row r="20" ht="18" customHeight="1" x14ac:dyDescent="0.2">
      <c r="B20" s="1729" t="s">
        <v>1482</v>
      </c>
      <c r="C20" s="1730">
        <v>26286.25124137332</v>
      </c>
      <c r="D20" s="1730" t="s">
        <v>105</v>
      </c>
      <c r="E20" s="1730">
        <v>22252.130335952916</v>
      </c>
      <c r="F20" s="1730">
        <v>10999.473199433165</v>
      </c>
      <c r="G20" s="1730" t="s">
        <v>106</v>
      </c>
      <c r="H20" s="1730">
        <v>931.4944607503658</v>
      </c>
      <c r="I20" s="1730" t="s">
        <v>106</v>
      </c>
      <c r="J20" s="1730">
        <v>5134.542651402645</v>
      </c>
      <c r="K20" s="1730">
        <v>944.3153992464343</v>
      </c>
      <c r="L20" s="1731" t="s">
        <v>105</v>
      </c>
      <c r="M20" s="1732">
        <v>66548.20728815884</v>
      </c>
    </row>
    <row r="21" ht="18" customHeight="1" x14ac:dyDescent="0.2">
      <c r="B21" s="1733" t="s">
        <v>1483</v>
      </c>
      <c r="C21" s="1734">
        <v>61.192966944363434</v>
      </c>
      <c r="D21" s="1734" t="s">
        <v>105</v>
      </c>
      <c r="E21" s="1734">
        <v>33.887560717565066</v>
      </c>
      <c r="F21" s="1734">
        <v>-121.25381062056113</v>
      </c>
      <c r="G21" s="1734" t="s">
        <v>106</v>
      </c>
      <c r="H21" s="1734">
        <v>0.6872968770155694</v>
      </c>
      <c r="I21" s="1734" t="s">
        <v>106</v>
      </c>
      <c r="J21" s="1734">
        <v>25.50074173380108</v>
      </c>
      <c r="K21" s="1734">
        <v>-0.014755652187318447</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138</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26286.25124137331</v>
      </c>
      <c r="E10" s="1773">
        <v>26286.25124137331</v>
      </c>
      <c r="F10" s="1774" t="s">
        <v>106</v>
      </c>
      <c r="G10" s="1775">
        <v>1.6463882851766927</v>
      </c>
      <c r="H10" s="1776">
        <v>-0.864347577929736</v>
      </c>
      <c r="I10" s="1776">
        <v>0.7820407072469567</v>
      </c>
      <c r="J10" s="1776">
        <v>-0.04099932378820653</v>
      </c>
      <c r="K10" s="1776">
        <v>0.03713985750083356</v>
      </c>
      <c r="L10" s="1776">
        <v>0.047616247127252535</v>
      </c>
      <c r="M10" s="1776" t="s">
        <v>106</v>
      </c>
      <c r="N10" s="1775">
        <v>43277.37610500831</v>
      </c>
      <c r="O10" s="1776">
        <v>-22720.457593333536</v>
      </c>
      <c r="P10" s="1776">
        <v>20556.918511674776</v>
      </c>
      <c r="Q10" s="1776">
        <v>-1077.7185258232103</v>
      </c>
      <c r="R10" s="1776">
        <v>976.267625335714</v>
      </c>
      <c r="S10" s="1776">
        <v>1251.6526351582802</v>
      </c>
      <c r="T10" s="1777" t="s">
        <v>106</v>
      </c>
      <c r="U10" s="1778">
        <v>-79592.77423660763</v>
      </c>
      <c r="V10" s="1779"/>
      <c r="W10" s="1780"/>
    </row>
    <row r="11" ht="18" customHeight="1" x14ac:dyDescent="0.2">
      <c r="B11" s="1781" t="s">
        <v>1419</v>
      </c>
      <c r="C11" s="1782"/>
      <c r="D11" s="1783">
        <v>24214.5581903098</v>
      </c>
      <c r="E11" s="1784">
        <v>24214.5581903098</v>
      </c>
      <c r="F11" s="1785" t="s">
        <v>106</v>
      </c>
      <c r="G11" s="1786">
        <v>1.6845707587705907</v>
      </c>
      <c r="H11" s="1787">
        <v>-0.9155794292976837</v>
      </c>
      <c r="I11" s="1787">
        <v>0.768991329472907</v>
      </c>
      <c r="J11" s="1787">
        <v>-0.05196153787623091</v>
      </c>
      <c r="K11" s="1788">
        <v>0.005952774732207651</v>
      </c>
      <c r="L11" s="1788">
        <v>0.003111902327838257</v>
      </c>
      <c r="M11" s="1789" t="s">
        <v>106</v>
      </c>
      <c r="N11" s="1787">
        <v>40791.1366639448</v>
      </c>
      <c r="O11" s="1787">
        <v>-22170.3513685794</v>
      </c>
      <c r="P11" s="1787">
        <v>18620.785295365404</v>
      </c>
      <c r="Q11" s="1787">
        <v>-1258.22568256198</v>
      </c>
      <c r="R11" s="1788">
        <v>144.143810146848</v>
      </c>
      <c r="S11" s="1788">
        <v>75.35334</v>
      </c>
      <c r="T11" s="1788" t="s">
        <v>106</v>
      </c>
      <c r="U11" s="1790">
        <v>-64467.541464156864</v>
      </c>
      <c r="V11" s="1779"/>
      <c r="W11" s="1791"/>
    </row>
    <row r="12" ht="18" customHeight="1" x14ac:dyDescent="0.2">
      <c r="B12" s="1792" t="s">
        <v>1521</v>
      </c>
      <c r="C12" s="800"/>
      <c r="D12" s="1793">
        <v>24214.5581903098</v>
      </c>
      <c r="E12" s="1794">
        <v>24214.5581903098</v>
      </c>
      <c r="F12" s="1795" t="s">
        <v>106</v>
      </c>
      <c r="G12" s="1796">
        <v>1.6845707587705907</v>
      </c>
      <c r="H12" s="514">
        <v>-0.9155794292976837</v>
      </c>
      <c r="I12" s="514">
        <v>0.768991329472907</v>
      </c>
      <c r="J12" s="514">
        <v>-0.05196153787623091</v>
      </c>
      <c r="K12" s="1797">
        <v>0.005952774732207651</v>
      </c>
      <c r="L12" s="1797">
        <v>0.003111902327838257</v>
      </c>
      <c r="M12" s="515" t="s">
        <v>106</v>
      </c>
      <c r="N12" s="1798">
        <v>40791.1366639448</v>
      </c>
      <c r="O12" s="1798">
        <v>-22170.3513685794</v>
      </c>
      <c r="P12" s="514">
        <v>18620.785295365404</v>
      </c>
      <c r="Q12" s="1798">
        <v>-1258.22568256198</v>
      </c>
      <c r="R12" s="1799">
        <v>144.143810146848</v>
      </c>
      <c r="S12" s="1799">
        <v>75.35334</v>
      </c>
      <c r="T12" s="1799" t="s">
        <v>106</v>
      </c>
      <c r="U12" s="1800">
        <v>-64467.541464156864</v>
      </c>
      <c r="V12" s="1779"/>
      <c r="W12" s="1801" t="s">
        <v>342</v>
      </c>
    </row>
    <row r="13" ht="18" customHeight="1" x14ac:dyDescent="0.2">
      <c r="B13" s="1802" t="s">
        <v>1522</v>
      </c>
      <c r="C13" s="1803"/>
      <c r="D13" s="1793">
        <v>2071.6930510635098</v>
      </c>
      <c r="E13" s="1804">
        <v>2071.6930510635098</v>
      </c>
      <c r="F13" s="1805" t="s">
        <v>106</v>
      </c>
      <c r="G13" s="1796">
        <v>1.2001002946779162</v>
      </c>
      <c r="H13" s="514">
        <v>-0.2655346188817598</v>
      </c>
      <c r="I13" s="514">
        <v>0.9345656757961565</v>
      </c>
      <c r="J13" s="514">
        <v>0.0871302612354209</v>
      </c>
      <c r="K13" s="1797">
        <v>0.4016636609181523</v>
      </c>
      <c r="L13" s="1797">
        <v>0.567796129139123</v>
      </c>
      <c r="M13" s="515" t="s">
        <v>106</v>
      </c>
      <c r="N13" s="514">
        <v>2486.2394410635093</v>
      </c>
      <c r="O13" s="514">
        <v>-550.1062247541391</v>
      </c>
      <c r="P13" s="514">
        <v>1936.1332163093703</v>
      </c>
      <c r="Q13" s="514">
        <v>180.5071567387698</v>
      </c>
      <c r="R13" s="1797">
        <v>832.1238151888659</v>
      </c>
      <c r="S13" s="1797">
        <v>1176.2992951582803</v>
      </c>
      <c r="T13" s="1797" t="s">
        <v>106</v>
      </c>
      <c r="U13" s="1800">
        <v>-15125.232772450758</v>
      </c>
      <c r="V13" s="1779"/>
      <c r="W13" s="1806"/>
    </row>
    <row r="14" ht="18" customHeight="1" x14ac:dyDescent="0.2">
      <c r="B14" s="1807" t="s">
        <v>1523</v>
      </c>
      <c r="C14" s="1803"/>
      <c r="D14" s="1793">
        <v>950.133261208841</v>
      </c>
      <c r="E14" s="1808"/>
      <c r="F14" s="1809"/>
      <c r="G14" s="1796">
        <v>1.5114819887282953</v>
      </c>
      <c r="H14" s="514">
        <v>-0.3543581293867677</v>
      </c>
      <c r="I14" s="514">
        <v>1.1571238593415276</v>
      </c>
      <c r="J14" s="514">
        <v>0.10965928939057176</v>
      </c>
      <c r="K14" s="1797">
        <v>0.3783311556671069</v>
      </c>
      <c r="L14" s="1810"/>
      <c r="M14" s="1811"/>
      <c r="N14" s="514">
        <v>1436.10931120884</v>
      </c>
      <c r="O14" s="514">
        <v>-336.687445110114</v>
      </c>
      <c r="P14" s="514">
        <v>1099.4218660987258</v>
      </c>
      <c r="Q14" s="514">
        <v>104.190938250508</v>
      </c>
      <c r="R14" s="1797">
        <v>359.465014750898</v>
      </c>
      <c r="S14" s="1797">
        <v>1048.02352083874</v>
      </c>
      <c r="T14" s="1797" t="s">
        <v>106</v>
      </c>
      <c r="U14" s="1800">
        <v>-9574.038246443402</v>
      </c>
      <c r="V14" s="1779"/>
      <c r="W14" s="1806"/>
    </row>
    <row r="15" ht="18" customHeight="1" x14ac:dyDescent="0.2">
      <c r="B15" s="1812" t="s">
        <v>1521</v>
      </c>
      <c r="C15" s="800"/>
      <c r="D15" s="1793">
        <v>950.133261208841</v>
      </c>
      <c r="E15" s="1794">
        <v>950.133261208841</v>
      </c>
      <c r="F15" s="1795" t="s">
        <v>106</v>
      </c>
      <c r="G15" s="1796">
        <v>1.5114819887282953</v>
      </c>
      <c r="H15" s="514">
        <v>-0.3543581293867677</v>
      </c>
      <c r="I15" s="514">
        <v>1.1571238593415276</v>
      </c>
      <c r="J15" s="514">
        <v>0.10965928939057176</v>
      </c>
      <c r="K15" s="1797">
        <v>0.3783311556671069</v>
      </c>
      <c r="L15" s="1797">
        <v>1.1030279263198877</v>
      </c>
      <c r="M15" s="515" t="s">
        <v>106</v>
      </c>
      <c r="N15" s="1798">
        <v>1436.10931120884</v>
      </c>
      <c r="O15" s="1798">
        <v>-336.687445110114</v>
      </c>
      <c r="P15" s="514">
        <v>1099.4218660987258</v>
      </c>
      <c r="Q15" s="1798">
        <v>104.190938250508</v>
      </c>
      <c r="R15" s="1799">
        <v>359.465014750898</v>
      </c>
      <c r="S15" s="1799">
        <v>1048.02352083874</v>
      </c>
      <c r="T15" s="1799" t="s">
        <v>106</v>
      </c>
      <c r="U15" s="1800">
        <v>-9574.038246443402</v>
      </c>
      <c r="V15" s="1779"/>
      <c r="W15" s="1801" t="s">
        <v>342</v>
      </c>
    </row>
    <row r="16" ht="18" customHeight="1" x14ac:dyDescent="0.2">
      <c r="B16" s="1807" t="s">
        <v>1524</v>
      </c>
      <c r="C16" s="1803"/>
      <c r="D16" s="1793">
        <v>989.937602827144</v>
      </c>
      <c r="E16" s="1808"/>
      <c r="F16" s="1809"/>
      <c r="G16" s="1796">
        <v>0.8726289216210157</v>
      </c>
      <c r="H16" s="514">
        <v>-0.19113517747838685</v>
      </c>
      <c r="I16" s="514">
        <v>0.6814937441426289</v>
      </c>
      <c r="J16" s="514">
        <v>0.05718019766697956</v>
      </c>
      <c r="K16" s="1797">
        <v>0.4322373947925906</v>
      </c>
      <c r="L16" s="1810"/>
      <c r="M16" s="1811"/>
      <c r="N16" s="514">
        <v>863.848182827144</v>
      </c>
      <c r="O16" s="514">
        <v>-189.211899408895</v>
      </c>
      <c r="P16" s="514">
        <v>674.636283418249</v>
      </c>
      <c r="Q16" s="514">
        <v>56.604827807632</v>
      </c>
      <c r="R16" s="1797">
        <v>427.888050453227</v>
      </c>
      <c r="S16" s="1797">
        <v>2.61158670692024</v>
      </c>
      <c r="T16" s="1797" t="s">
        <v>106</v>
      </c>
      <c r="U16" s="1800">
        <v>-4259.716077415824</v>
      </c>
      <c r="V16" s="1779"/>
      <c r="W16" s="1806"/>
    </row>
    <row r="17" ht="18" customHeight="1" x14ac:dyDescent="0.2">
      <c r="B17" s="1812" t="s">
        <v>1521</v>
      </c>
      <c r="C17" s="800"/>
      <c r="D17" s="1793">
        <v>989.937602827144</v>
      </c>
      <c r="E17" s="1794">
        <v>989.937602827144</v>
      </c>
      <c r="F17" s="1795" t="s">
        <v>106</v>
      </c>
      <c r="G17" s="1796">
        <v>0.8726289216210157</v>
      </c>
      <c r="H17" s="514">
        <v>-0.19113517747838685</v>
      </c>
      <c r="I17" s="514">
        <v>0.6814937441426289</v>
      </c>
      <c r="J17" s="514">
        <v>0.05718019766697956</v>
      </c>
      <c r="K17" s="1797">
        <v>0.4322373947925906</v>
      </c>
      <c r="L17" s="1797">
        <v>0.0026381326453928603</v>
      </c>
      <c r="M17" s="515" t="s">
        <v>106</v>
      </c>
      <c r="N17" s="1798">
        <v>863.848182827144</v>
      </c>
      <c r="O17" s="1798">
        <v>-189.211899408895</v>
      </c>
      <c r="P17" s="514">
        <v>674.636283418249</v>
      </c>
      <c r="Q17" s="1798">
        <v>56.604827807632</v>
      </c>
      <c r="R17" s="1799">
        <v>427.888050453227</v>
      </c>
      <c r="S17" s="1799">
        <v>2.61158670692024</v>
      </c>
      <c r="T17" s="1799" t="s">
        <v>106</v>
      </c>
      <c r="U17" s="1800">
        <v>-4259.716077415824</v>
      </c>
      <c r="V17" s="1779"/>
      <c r="W17" s="1801" t="s">
        <v>342</v>
      </c>
    </row>
    <row r="18" ht="18" customHeight="1" x14ac:dyDescent="0.2">
      <c r="B18" s="1807" t="s">
        <v>1525</v>
      </c>
      <c r="C18" s="1803"/>
      <c r="D18" s="1793">
        <v>30.1438683147699</v>
      </c>
      <c r="E18" s="1808"/>
      <c r="F18" s="1809"/>
      <c r="G18" s="1796">
        <v>1.424041794056569</v>
      </c>
      <c r="H18" s="514">
        <v>-0.186667280692295</v>
      </c>
      <c r="I18" s="514">
        <v>1.2373745133642742</v>
      </c>
      <c r="J18" s="514">
        <v>0.1811355462099085</v>
      </c>
      <c r="K18" s="1797">
        <v>0.2844143442972596</v>
      </c>
      <c r="L18" s="1810"/>
      <c r="M18" s="1811"/>
      <c r="N18" s="514">
        <v>42.9261283147699</v>
      </c>
      <c r="O18" s="514">
        <v>-5.62687392786473</v>
      </c>
      <c r="P18" s="514">
        <v>37.29925438690517</v>
      </c>
      <c r="Q18" s="514">
        <v>5.4601260520754</v>
      </c>
      <c r="R18" s="1797">
        <v>8.57334854132822</v>
      </c>
      <c r="S18" s="1797">
        <v>8.41434</v>
      </c>
      <c r="T18" s="1797" t="s">
        <v>106</v>
      </c>
      <c r="U18" s="1800">
        <v>-219.07258626115217</v>
      </c>
      <c r="V18" s="1779"/>
      <c r="W18" s="1806"/>
    </row>
    <row r="19" ht="18" customHeight="1" x14ac:dyDescent="0.2">
      <c r="B19" s="1812" t="s">
        <v>1521</v>
      </c>
      <c r="C19" s="800"/>
      <c r="D19" s="1793">
        <v>30.1438683147699</v>
      </c>
      <c r="E19" s="1794">
        <v>30.1438683147699</v>
      </c>
      <c r="F19" s="1795" t="s">
        <v>106</v>
      </c>
      <c r="G19" s="1796">
        <v>1.424041794056569</v>
      </c>
      <c r="H19" s="514">
        <v>-0.186667280692295</v>
      </c>
      <c r="I19" s="514">
        <v>1.2373745133642742</v>
      </c>
      <c r="J19" s="514">
        <v>0.1811355462099085</v>
      </c>
      <c r="K19" s="1797">
        <v>0.2844143442972596</v>
      </c>
      <c r="L19" s="1797">
        <v>0.27913935637375176</v>
      </c>
      <c r="M19" s="515" t="s">
        <v>106</v>
      </c>
      <c r="N19" s="1798">
        <v>42.9261283147699</v>
      </c>
      <c r="O19" s="1798">
        <v>-5.62687392786473</v>
      </c>
      <c r="P19" s="514">
        <v>37.29925438690517</v>
      </c>
      <c r="Q19" s="1798">
        <v>5.4601260520754</v>
      </c>
      <c r="R19" s="1799">
        <v>8.57334854132822</v>
      </c>
      <c r="S19" s="1799">
        <v>8.41434</v>
      </c>
      <c r="T19" s="1799" t="s">
        <v>106</v>
      </c>
      <c r="U19" s="1800">
        <v>-219.07258626115217</v>
      </c>
      <c r="V19" s="1779"/>
      <c r="W19" s="1801" t="s">
        <v>342</v>
      </c>
    </row>
    <row r="20" ht="18" customHeight="1" x14ac:dyDescent="0.2">
      <c r="B20" s="1807" t="s">
        <v>1526</v>
      </c>
      <c r="C20" s="1803"/>
      <c r="D20" s="1793">
        <v>82.2013774172608</v>
      </c>
      <c r="E20" s="1808"/>
      <c r="F20" s="1809"/>
      <c r="G20" s="1796">
        <v>1.474481708524391</v>
      </c>
      <c r="H20" s="514">
        <v>-0.21364877888090172</v>
      </c>
      <c r="I20" s="514">
        <v>1.2608329296434893</v>
      </c>
      <c r="J20" s="514">
        <v>0.10913339502216797</v>
      </c>
      <c r="K20" s="1797">
        <v>0.37057146716419914</v>
      </c>
      <c r="L20" s="1810"/>
      <c r="M20" s="1811"/>
      <c r="N20" s="514">
        <v>121.204427417261</v>
      </c>
      <c r="O20" s="514">
        <v>-17.5622239075259</v>
      </c>
      <c r="P20" s="514">
        <v>103.6422035097351</v>
      </c>
      <c r="Q20" s="514">
        <v>8.97091539304424</v>
      </c>
      <c r="R20" s="1797">
        <v>30.4614850324324</v>
      </c>
      <c r="S20" s="1797">
        <v>106.85107761262</v>
      </c>
      <c r="T20" s="1797" t="s">
        <v>106</v>
      </c>
      <c r="U20" s="1800">
        <v>-916.3941656754664</v>
      </c>
      <c r="V20" s="1779"/>
      <c r="W20" s="1806"/>
    </row>
    <row r="21" ht="18" customHeight="1" x14ac:dyDescent="0.2">
      <c r="B21" s="1812" t="s">
        <v>1521</v>
      </c>
      <c r="C21" s="800"/>
      <c r="D21" s="1793">
        <v>82.2013774172608</v>
      </c>
      <c r="E21" s="1794">
        <v>82.2013774172608</v>
      </c>
      <c r="F21" s="1795" t="s">
        <v>106</v>
      </c>
      <c r="G21" s="1796">
        <v>1.474481708524391</v>
      </c>
      <c r="H21" s="514">
        <v>-0.21364877888090172</v>
      </c>
      <c r="I21" s="514">
        <v>1.2608329296434893</v>
      </c>
      <c r="J21" s="514">
        <v>0.10913339502216797</v>
      </c>
      <c r="K21" s="1797">
        <v>0.37057146716419914</v>
      </c>
      <c r="L21" s="1797">
        <v>1.2998696733539554</v>
      </c>
      <c r="M21" s="515" t="s">
        <v>106</v>
      </c>
      <c r="N21" s="1798">
        <v>121.204427417261</v>
      </c>
      <c r="O21" s="1798">
        <v>-17.5622239075259</v>
      </c>
      <c r="P21" s="514">
        <v>103.6422035097351</v>
      </c>
      <c r="Q21" s="1798">
        <v>8.97091539304424</v>
      </c>
      <c r="R21" s="1799">
        <v>30.4614850324324</v>
      </c>
      <c r="S21" s="1799">
        <v>106.85107761262</v>
      </c>
      <c r="T21" s="1799" t="s">
        <v>106</v>
      </c>
      <c r="U21" s="1800">
        <v>-916.3941656754664</v>
      </c>
      <c r="V21" s="1779"/>
      <c r="W21" s="1801" t="s">
        <v>342</v>
      </c>
    </row>
    <row r="22" ht="18" customHeight="1" x14ac:dyDescent="0.2">
      <c r="B22" s="1807" t="s">
        <v>1527</v>
      </c>
      <c r="C22" s="1803"/>
      <c r="D22" s="1793">
        <v>19.2769412954945</v>
      </c>
      <c r="E22" s="1813"/>
      <c r="F22" s="1809"/>
      <c r="G22" s="1796">
        <v>1.1491133866072327</v>
      </c>
      <c r="H22" s="514">
        <v>-0.05279791976009343</v>
      </c>
      <c r="I22" s="514">
        <v>1.0963154668471393</v>
      </c>
      <c r="J22" s="514">
        <v>0.2739204915638929</v>
      </c>
      <c r="K22" s="1797">
        <v>0.29755324369437214</v>
      </c>
      <c r="L22" s="1810"/>
      <c r="M22" s="1811"/>
      <c r="N22" s="514">
        <v>22.1513912954945</v>
      </c>
      <c r="O22" s="514">
        <v>-1.01778239973955</v>
      </c>
      <c r="P22" s="514">
        <v>21.13360889575495</v>
      </c>
      <c r="Q22" s="514">
        <v>5.28034923551016</v>
      </c>
      <c r="R22" s="1797">
        <v>5.73591641098038</v>
      </c>
      <c r="S22" s="1797">
        <v>10.39877</v>
      </c>
      <c r="T22" s="1797" t="s">
        <v>106</v>
      </c>
      <c r="U22" s="1800">
        <v>-156.01169665491432</v>
      </c>
      <c r="V22" s="1779"/>
      <c r="W22" s="1806"/>
    </row>
    <row r="23" ht="18" customHeight="1" x14ac:dyDescent="0.25">
      <c r="B23" s="1814" t="s">
        <v>1521</v>
      </c>
      <c r="C23" s="834"/>
      <c r="D23" s="1815">
        <v>19.2769412954945</v>
      </c>
      <c r="E23" s="1816">
        <v>19.2769412954945</v>
      </c>
      <c r="F23" s="1817" t="s">
        <v>106</v>
      </c>
      <c r="G23" s="1818">
        <v>1.1491133866072327</v>
      </c>
      <c r="H23" s="1819">
        <v>-0.05279791976009343</v>
      </c>
      <c r="I23" s="1819">
        <v>1.0963154668471393</v>
      </c>
      <c r="J23" s="1819">
        <v>0.2739204915638929</v>
      </c>
      <c r="K23" s="1820">
        <v>0.29755324369437214</v>
      </c>
      <c r="L23" s="1820">
        <v>0.5394408708621451</v>
      </c>
      <c r="M23" s="1821" t="s">
        <v>106</v>
      </c>
      <c r="N23" s="533">
        <v>22.1513912954945</v>
      </c>
      <c r="O23" s="533">
        <v>-1.01778239973955</v>
      </c>
      <c r="P23" s="1819">
        <v>21.13360889575495</v>
      </c>
      <c r="Q23" s="533">
        <v>5.28034923551016</v>
      </c>
      <c r="R23" s="1822">
        <v>5.73591641098038</v>
      </c>
      <c r="S23" s="1822">
        <v>10.39877</v>
      </c>
      <c r="T23" s="1822" t="s">
        <v>106</v>
      </c>
      <c r="U23" s="1823">
        <v>-156.01169665491432</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138</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22252.130335952912</v>
      </c>
      <c r="E10" s="1844">
        <v>22241.595335952912</v>
      </c>
      <c r="F10" s="1845">
        <v>10.535</v>
      </c>
      <c r="G10" s="1846">
        <v>0.10708657399328125</v>
      </c>
      <c r="H10" s="1847">
        <v>-0.19229025697964097</v>
      </c>
      <c r="I10" s="1847">
        <v>-0.08520368298635973</v>
      </c>
      <c r="J10" s="1847">
        <v>-0.005835404592264913</v>
      </c>
      <c r="K10" s="1848">
        <v>-0.10869505123793977</v>
      </c>
      <c r="L10" s="1849" t="s">
        <v>105</v>
      </c>
      <c r="M10" s="1850">
        <v>2382.90440172916</v>
      </c>
      <c r="N10" s="1847">
        <v>-4278.86786064485</v>
      </c>
      <c r="O10" s="1851">
        <v>-1895.9634589156904</v>
      </c>
      <c r="P10" s="1847">
        <v>-129.850183550097</v>
      </c>
      <c r="Q10" s="1848">
        <v>-2417.551344654924</v>
      </c>
      <c r="R10" s="1848" t="s">
        <v>105</v>
      </c>
      <c r="S10" s="1852">
        <v>16292.338286110755</v>
      </c>
      <c r="T10" s="1779"/>
      <c r="U10" s="1852"/>
    </row>
    <row r="11" ht="18" customHeight="1" x14ac:dyDescent="0.2">
      <c r="B11" s="1781" t="s">
        <v>1422</v>
      </c>
      <c r="C11" s="1853"/>
      <c r="D11" s="1854">
        <v>19275.8710280813</v>
      </c>
      <c r="E11" s="1855">
        <v>19265.3360280813</v>
      </c>
      <c r="F11" s="1856">
        <v>10.535</v>
      </c>
      <c r="G11" s="1786">
        <v>0.0868934358031904</v>
      </c>
      <c r="H11" s="1787">
        <v>-0.11121804498469941</v>
      </c>
      <c r="I11" s="1787">
        <v>-0.024324609181509017</v>
      </c>
      <c r="J11" s="1787">
        <v>-0.000002754220544568798</v>
      </c>
      <c r="K11" s="1788">
        <v>-0.006902361827801638</v>
      </c>
      <c r="L11" s="1789" t="s">
        <v>124</v>
      </c>
      <c r="M11" s="1857">
        <v>1674.94666172916</v>
      </c>
      <c r="N11" s="1858">
        <v>-2143.82469112041</v>
      </c>
      <c r="O11" s="1859">
        <v>-468.87802939125004</v>
      </c>
      <c r="P11" s="1858">
        <v>-0.05309</v>
      </c>
      <c r="Q11" s="1860">
        <v>-132.97632</v>
      </c>
      <c r="R11" s="1860" t="s">
        <v>124</v>
      </c>
      <c r="S11" s="1861">
        <v>2206.993944434784</v>
      </c>
      <c r="T11" s="1779"/>
      <c r="U11" s="1861"/>
    </row>
    <row r="12" ht="18" customHeight="1" x14ac:dyDescent="0.2">
      <c r="B12" s="1792" t="s">
        <v>1521</v>
      </c>
      <c r="C12" s="1862"/>
      <c r="D12" s="1863">
        <v>19275.8710280813</v>
      </c>
      <c r="E12" s="1794">
        <v>19265.3360280813</v>
      </c>
      <c r="F12" s="1795">
        <v>10.535</v>
      </c>
      <c r="G12" s="1796">
        <v>0.0868934358031904</v>
      </c>
      <c r="H12" s="514">
        <v>-0.11121804498469941</v>
      </c>
      <c r="I12" s="514">
        <v>-0.024324609181509017</v>
      </c>
      <c r="J12" s="514">
        <v>-0.000002754220544568798</v>
      </c>
      <c r="K12" s="1797">
        <v>-0.006902361827801638</v>
      </c>
      <c r="L12" s="515" t="s">
        <v>124</v>
      </c>
      <c r="M12" s="1798">
        <v>1674.94666172916</v>
      </c>
      <c r="N12" s="1798">
        <v>-2143.82469112041</v>
      </c>
      <c r="O12" s="1864">
        <v>-468.87802939125004</v>
      </c>
      <c r="P12" s="1798">
        <v>-0.05309</v>
      </c>
      <c r="Q12" s="1799">
        <v>-132.97632</v>
      </c>
      <c r="R12" s="1799" t="s">
        <v>124</v>
      </c>
      <c r="S12" s="1865">
        <v>2206.993944434784</v>
      </c>
      <c r="T12" s="1779"/>
      <c r="U12" s="1801" t="s">
        <v>342</v>
      </c>
    </row>
    <row r="13" ht="18" customHeight="1" x14ac:dyDescent="0.2">
      <c r="B13" s="1802" t="s">
        <v>1549</v>
      </c>
      <c r="C13" s="1866"/>
      <c r="D13" s="1863">
        <v>2976.259307871612</v>
      </c>
      <c r="E13" s="1867">
        <v>2976.259307871612</v>
      </c>
      <c r="F13" s="1868" t="s">
        <v>106</v>
      </c>
      <c r="G13" s="1796">
        <v>0.23786829935402237</v>
      </c>
      <c r="H13" s="514">
        <v>-0.7173579143046028</v>
      </c>
      <c r="I13" s="514">
        <v>-0.4794896149505805</v>
      </c>
      <c r="J13" s="514">
        <v>-0.04361081482611733</v>
      </c>
      <c r="K13" s="1797">
        <v>-0.7675994556699678</v>
      </c>
      <c r="L13" s="515" t="s">
        <v>106</v>
      </c>
      <c r="M13" s="1869">
        <v>707.95774</v>
      </c>
      <c r="N13" s="1870">
        <v>-2135.04316952444</v>
      </c>
      <c r="O13" s="1864">
        <v>-1427.0854295244403</v>
      </c>
      <c r="P13" s="1870">
        <v>-129.797093550097</v>
      </c>
      <c r="Q13" s="1870">
        <v>-2284.575024654924</v>
      </c>
      <c r="R13" s="1871" t="s">
        <v>106</v>
      </c>
      <c r="S13" s="1865">
        <v>14085.344341675973</v>
      </c>
      <c r="T13" s="1779"/>
      <c r="U13" s="1865"/>
    </row>
    <row r="14" ht="18" customHeight="1" x14ac:dyDescent="0.2">
      <c r="B14" s="1807" t="s">
        <v>1550</v>
      </c>
      <c r="C14" s="1866"/>
      <c r="D14" s="1863">
        <v>225.167012555029</v>
      </c>
      <c r="E14" s="1808"/>
      <c r="F14" s="1809"/>
      <c r="G14" s="1796">
        <v>0.1979145146277098</v>
      </c>
      <c r="H14" s="514">
        <v>-4.532304967518418</v>
      </c>
      <c r="I14" s="514">
        <v>-4.334390452890709</v>
      </c>
      <c r="J14" s="514">
        <v>-0.5758893013620562</v>
      </c>
      <c r="K14" s="1810"/>
      <c r="L14" s="1811"/>
      <c r="M14" s="1869">
        <v>44.56382</v>
      </c>
      <c r="N14" s="1870">
        <v>-1020.52556952444</v>
      </c>
      <c r="O14" s="1864">
        <v>-975.96174952444</v>
      </c>
      <c r="P14" s="1870">
        <v>-129.671273550097</v>
      </c>
      <c r="Q14" s="1872">
        <v>-206.372897746585</v>
      </c>
      <c r="R14" s="1872" t="s">
        <v>106</v>
      </c>
      <c r="S14" s="1865">
        <v>4810.688376344552</v>
      </c>
      <c r="T14" s="1779"/>
      <c r="U14" s="1865"/>
    </row>
    <row r="15" ht="18" customHeight="1" x14ac:dyDescent="0.2">
      <c r="B15" s="1812" t="s">
        <v>1521</v>
      </c>
      <c r="C15" s="1862"/>
      <c r="D15" s="1863">
        <v>225.167012555029</v>
      </c>
      <c r="E15" s="1794">
        <v>225.167012555029</v>
      </c>
      <c r="F15" s="1795" t="s">
        <v>106</v>
      </c>
      <c r="G15" s="1796">
        <v>0.1979145146277098</v>
      </c>
      <c r="H15" s="514">
        <v>-4.532304967518418</v>
      </c>
      <c r="I15" s="514">
        <v>-4.334390452890709</v>
      </c>
      <c r="J15" s="514">
        <v>-0.5758893013620562</v>
      </c>
      <c r="K15" s="1797">
        <v>-0.916532556899955</v>
      </c>
      <c r="L15" s="515" t="s">
        <v>106</v>
      </c>
      <c r="M15" s="1798">
        <v>44.56382</v>
      </c>
      <c r="N15" s="1798">
        <v>-1020.52556952444</v>
      </c>
      <c r="O15" s="1864">
        <v>-975.96174952444</v>
      </c>
      <c r="P15" s="1798">
        <v>-129.671273550097</v>
      </c>
      <c r="Q15" s="1799">
        <v>-206.372897746585</v>
      </c>
      <c r="R15" s="1799" t="s">
        <v>106</v>
      </c>
      <c r="S15" s="1865">
        <v>4810.688376344552</v>
      </c>
      <c r="T15" s="1779"/>
      <c r="U15" s="1801" t="s">
        <v>342</v>
      </c>
    </row>
    <row r="16" ht="18" customHeight="1" x14ac:dyDescent="0.2">
      <c r="B16" s="1807" t="s">
        <v>1551</v>
      </c>
      <c r="C16" s="1866"/>
      <c r="D16" s="1863">
        <v>2736.89856100236</v>
      </c>
      <c r="E16" s="1808"/>
      <c r="F16" s="1809"/>
      <c r="G16" s="1796">
        <v>0.24187082759748257</v>
      </c>
      <c r="H16" s="514">
        <v>-0.407125702748703</v>
      </c>
      <c r="I16" s="514">
        <v>-0.16525487515122045</v>
      </c>
      <c r="J16" s="514">
        <v>-0.00004163106430889082</v>
      </c>
      <c r="K16" s="1810"/>
      <c r="L16" s="1811"/>
      <c r="M16" s="1869">
        <v>661.97592</v>
      </c>
      <c r="N16" s="1870">
        <v>-1114.26175</v>
      </c>
      <c r="O16" s="1864">
        <v>-452.2858299999999</v>
      </c>
      <c r="P16" s="1870">
        <v>-0.11394</v>
      </c>
      <c r="Q16" s="1872">
        <v>-2084.77488690834</v>
      </c>
      <c r="R16" s="1872" t="s">
        <v>106</v>
      </c>
      <c r="S16" s="1865">
        <v>9302.973741998092</v>
      </c>
      <c r="T16" s="1779"/>
      <c r="U16" s="1865"/>
    </row>
    <row r="17" ht="18" customHeight="1" x14ac:dyDescent="0.2">
      <c r="B17" s="1812" t="s">
        <v>1521</v>
      </c>
      <c r="C17" s="1862"/>
      <c r="D17" s="1863">
        <v>2736.89856100236</v>
      </c>
      <c r="E17" s="1794">
        <v>2736.89856100236</v>
      </c>
      <c r="F17" s="1795" t="s">
        <v>106</v>
      </c>
      <c r="G17" s="1796">
        <v>0.24187082759748257</v>
      </c>
      <c r="H17" s="514">
        <v>-0.407125702748703</v>
      </c>
      <c r="I17" s="514">
        <v>-0.16525487515122045</v>
      </c>
      <c r="J17" s="514">
        <v>-0.00004163106430889082</v>
      </c>
      <c r="K17" s="1797">
        <v>-0.7617289572269763</v>
      </c>
      <c r="L17" s="515" t="s">
        <v>106</v>
      </c>
      <c r="M17" s="1798">
        <v>661.97592</v>
      </c>
      <c r="N17" s="1798">
        <v>-1114.26175</v>
      </c>
      <c r="O17" s="1864">
        <v>-452.2858299999999</v>
      </c>
      <c r="P17" s="1798">
        <v>-0.11394</v>
      </c>
      <c r="Q17" s="1799">
        <v>-2084.77488690834</v>
      </c>
      <c r="R17" s="1799" t="s">
        <v>106</v>
      </c>
      <c r="S17" s="1865">
        <v>9302.973741998092</v>
      </c>
      <c r="T17" s="1779"/>
      <c r="U17" s="1801" t="s">
        <v>342</v>
      </c>
    </row>
    <row r="18" ht="18" customHeight="1" x14ac:dyDescent="0.2">
      <c r="B18" s="1807" t="s">
        <v>1552</v>
      </c>
      <c r="C18" s="1866"/>
      <c r="D18" s="1863">
        <v>2.12308555979007</v>
      </c>
      <c r="E18" s="1808"/>
      <c r="F18" s="1809"/>
      <c r="G18" s="1796">
        <v>0.12388101778903643</v>
      </c>
      <c r="H18" s="514">
        <v>-0.005939468591763618</v>
      </c>
      <c r="I18" s="514">
        <v>0.1179415491972728</v>
      </c>
      <c r="J18" s="514" t="s">
        <v>113</v>
      </c>
      <c r="K18" s="1810"/>
      <c r="L18" s="1811"/>
      <c r="M18" s="1869">
        <v>0.26301</v>
      </c>
      <c r="N18" s="1870">
        <v>-0.01261</v>
      </c>
      <c r="O18" s="1864">
        <v>0.2504</v>
      </c>
      <c r="P18" s="1870" t="s">
        <v>113</v>
      </c>
      <c r="Q18" s="1872">
        <v>0.18904</v>
      </c>
      <c r="R18" s="1872" t="s">
        <v>106</v>
      </c>
      <c r="S18" s="1865">
        <v>-1.6112800000001466</v>
      </c>
      <c r="T18" s="1779"/>
      <c r="U18" s="1865"/>
    </row>
    <row r="19" ht="18" customHeight="1" x14ac:dyDescent="0.2">
      <c r="B19" s="1812" t="s">
        <v>1521</v>
      </c>
      <c r="C19" s="1862"/>
      <c r="D19" s="1863">
        <v>2.12308555979007</v>
      </c>
      <c r="E19" s="1794">
        <v>2.12308555979007</v>
      </c>
      <c r="F19" s="1795" t="s">
        <v>106</v>
      </c>
      <c r="G19" s="1796">
        <v>0.12388101778903643</v>
      </c>
      <c r="H19" s="514">
        <v>-0.005939468591763618</v>
      </c>
      <c r="I19" s="514">
        <v>0.1179415491972728</v>
      </c>
      <c r="J19" s="514" t="s">
        <v>113</v>
      </c>
      <c r="K19" s="1797">
        <v>0.08904021749302098</v>
      </c>
      <c r="L19" s="515" t="s">
        <v>106</v>
      </c>
      <c r="M19" s="1798">
        <v>0.26301</v>
      </c>
      <c r="N19" s="1798">
        <v>-0.01261</v>
      </c>
      <c r="O19" s="1864">
        <v>0.2504</v>
      </c>
      <c r="P19" s="1798" t="s">
        <v>113</v>
      </c>
      <c r="Q19" s="1799">
        <v>0.18904</v>
      </c>
      <c r="R19" s="1799" t="s">
        <v>106</v>
      </c>
      <c r="S19" s="1865">
        <v>-1.6112800000001466</v>
      </c>
      <c r="T19" s="1779"/>
      <c r="U19" s="1801" t="s">
        <v>342</v>
      </c>
    </row>
    <row r="20" ht="18" customHeight="1" x14ac:dyDescent="0.2">
      <c r="B20" s="1807" t="s">
        <v>1553</v>
      </c>
      <c r="C20" s="1866"/>
      <c r="D20" s="1863">
        <v>11.882622438643</v>
      </c>
      <c r="E20" s="1808"/>
      <c r="F20" s="1809"/>
      <c r="G20" s="1796">
        <v>0.0959232699587624</v>
      </c>
      <c r="H20" s="514">
        <v>-0.020470228794695094</v>
      </c>
      <c r="I20" s="514">
        <v>0.0754530411640673</v>
      </c>
      <c r="J20" s="514">
        <v>-0.0009997793047236382</v>
      </c>
      <c r="K20" s="1810"/>
      <c r="L20" s="1811"/>
      <c r="M20" s="1869">
        <v>1.13982</v>
      </c>
      <c r="N20" s="1870">
        <v>-0.24324</v>
      </c>
      <c r="O20" s="1864">
        <v>0.89658</v>
      </c>
      <c r="P20" s="1870">
        <v>-0.01188</v>
      </c>
      <c r="Q20" s="1872">
        <v>6.2157</v>
      </c>
      <c r="R20" s="1872" t="s">
        <v>106</v>
      </c>
      <c r="S20" s="1865">
        <v>-26.03480000000237</v>
      </c>
      <c r="T20" s="1779"/>
      <c r="U20" s="1865"/>
    </row>
    <row r="21" ht="18" customHeight="1" x14ac:dyDescent="0.2">
      <c r="B21" s="1812" t="s">
        <v>1521</v>
      </c>
      <c r="C21" s="1862"/>
      <c r="D21" s="1863">
        <v>11.882622438643</v>
      </c>
      <c r="E21" s="1794">
        <v>11.882622438643</v>
      </c>
      <c r="F21" s="1795" t="s">
        <v>106</v>
      </c>
      <c r="G21" s="1796">
        <v>0.0959232699587624</v>
      </c>
      <c r="H21" s="514">
        <v>-0.020470228794695094</v>
      </c>
      <c r="I21" s="514">
        <v>0.0754530411640673</v>
      </c>
      <c r="J21" s="514">
        <v>-0.0009997793047236382</v>
      </c>
      <c r="K21" s="1797">
        <v>0.5230916013780065</v>
      </c>
      <c r="L21" s="515" t="s">
        <v>106</v>
      </c>
      <c r="M21" s="1798">
        <v>1.13982</v>
      </c>
      <c r="N21" s="1798">
        <v>-0.24324</v>
      </c>
      <c r="O21" s="1864">
        <v>0.89658</v>
      </c>
      <c r="P21" s="1798">
        <v>-0.01188</v>
      </c>
      <c r="Q21" s="1799">
        <v>6.2157</v>
      </c>
      <c r="R21" s="1799" t="s">
        <v>106</v>
      </c>
      <c r="S21" s="1865">
        <v>-26.03480000000237</v>
      </c>
      <c r="T21" s="1779"/>
      <c r="U21" s="1801" t="s">
        <v>342</v>
      </c>
    </row>
    <row r="22" ht="18" customHeight="1" x14ac:dyDescent="0.2">
      <c r="B22" s="1807" t="s">
        <v>1554</v>
      </c>
      <c r="C22" s="1866"/>
      <c r="D22" s="1863">
        <v>0.188026315789474</v>
      </c>
      <c r="E22" s="1808"/>
      <c r="F22" s="1809"/>
      <c r="G22" s="1796">
        <v>0.08068019594121749</v>
      </c>
      <c r="H22" s="514" t="s">
        <v>113</v>
      </c>
      <c r="I22" s="514">
        <v>0.08068019594121749</v>
      </c>
      <c r="J22" s="514" t="s">
        <v>113</v>
      </c>
      <c r="K22" s="1810"/>
      <c r="L22" s="1811"/>
      <c r="M22" s="1869">
        <v>0.01517</v>
      </c>
      <c r="N22" s="1870" t="s">
        <v>113</v>
      </c>
      <c r="O22" s="1864">
        <v>0.01517</v>
      </c>
      <c r="P22" s="1870" t="s">
        <v>113</v>
      </c>
      <c r="Q22" s="1872">
        <v>0.16802</v>
      </c>
      <c r="R22" s="1872" t="s">
        <v>106</v>
      </c>
      <c r="S22" s="1865">
        <v>-0.6716966666667277</v>
      </c>
      <c r="T22" s="1779"/>
      <c r="U22" s="1865"/>
    </row>
    <row r="23" ht="18" customHeight="1" x14ac:dyDescent="0.25">
      <c r="B23" s="1814" t="s">
        <v>1521</v>
      </c>
      <c r="C23" s="1873"/>
      <c r="D23" s="1874">
        <v>0.188026315789474</v>
      </c>
      <c r="E23" s="1816">
        <v>0.188026315789474</v>
      </c>
      <c r="F23" s="1817" t="s">
        <v>106</v>
      </c>
      <c r="G23" s="1818">
        <v>0.08068019594121749</v>
      </c>
      <c r="H23" s="1819" t="s">
        <v>113</v>
      </c>
      <c r="I23" s="1819">
        <v>0.08068019594121749</v>
      </c>
      <c r="J23" s="1819" t="s">
        <v>113</v>
      </c>
      <c r="K23" s="1820">
        <v>0.8935983205038472</v>
      </c>
      <c r="L23" s="1821" t="s">
        <v>106</v>
      </c>
      <c r="M23" s="533">
        <v>0.01517</v>
      </c>
      <c r="N23" s="533" t="s">
        <v>113</v>
      </c>
      <c r="O23" s="1819">
        <v>0.01517</v>
      </c>
      <c r="P23" s="533" t="s">
        <v>113</v>
      </c>
      <c r="Q23" s="1822">
        <v>0.16802</v>
      </c>
      <c r="R23" s="1822" t="s">
        <v>106</v>
      </c>
      <c r="S23" s="1875">
        <v>-0.6716966666667277</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138</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10999.473199433216</v>
      </c>
      <c r="E10" s="1844">
        <v>10969.565699433217</v>
      </c>
      <c r="F10" s="1845">
        <v>29.9075</v>
      </c>
      <c r="G10" s="1846">
        <v>0.3138582818792458</v>
      </c>
      <c r="H10" s="1847">
        <v>-0.40559872314013423</v>
      </c>
      <c r="I10" s="1847">
        <v>-0.09174044126088844</v>
      </c>
      <c r="J10" s="1847">
        <v>-0.03525702581217718</v>
      </c>
      <c r="K10" s="1848">
        <v>0.1822860545447632</v>
      </c>
      <c r="L10" s="1849" t="s">
        <v>105</v>
      </c>
      <c r="M10" s="1850">
        <v>3452.27575995092</v>
      </c>
      <c r="N10" s="1847">
        <v>-4461.37228490424</v>
      </c>
      <c r="O10" s="1851">
        <v>-1009.0965249533197</v>
      </c>
      <c r="P10" s="1847">
        <v>-387.80871051276796</v>
      </c>
      <c r="Q10" s="1848">
        <v>1999.5988514192468</v>
      </c>
      <c r="R10" s="1848" t="s">
        <v>105</v>
      </c>
      <c r="S10" s="1852">
        <v>-2209.876591828451</v>
      </c>
      <c r="T10" s="1779"/>
      <c r="U10" s="1852"/>
    </row>
    <row r="11" ht="18" customHeight="1" x14ac:dyDescent="0.2">
      <c r="B11" s="1886" t="s">
        <v>1425</v>
      </c>
      <c r="C11" s="1782"/>
      <c r="D11" s="1783">
        <v>9260.232041764439</v>
      </c>
      <c r="E11" s="1784">
        <v>9230.32454176444</v>
      </c>
      <c r="F11" s="1785">
        <v>29.9075</v>
      </c>
      <c r="G11" s="1786">
        <v>0.26915303619929765</v>
      </c>
      <c r="H11" s="1787">
        <v>-0.2257609265115703</v>
      </c>
      <c r="I11" s="1787">
        <v>0.04339210968772738</v>
      </c>
      <c r="J11" s="1787">
        <v>-0.00006493357804513812</v>
      </c>
      <c r="K11" s="1788">
        <v>0.0336162069487414</v>
      </c>
      <c r="L11" s="1789" t="s">
        <v>124</v>
      </c>
      <c r="M11" s="1787">
        <v>2492.41956995092</v>
      </c>
      <c r="N11" s="1787">
        <v>-2090.59856546087</v>
      </c>
      <c r="O11" s="1787">
        <v>401.8210044900502</v>
      </c>
      <c r="P11" s="1787">
        <v>-0.6013</v>
      </c>
      <c r="Q11" s="1788">
        <v>310.2885</v>
      </c>
      <c r="R11" s="1788" t="s">
        <v>124</v>
      </c>
      <c r="S11" s="1790">
        <v>-2608.8634164637547</v>
      </c>
      <c r="T11" s="1779"/>
      <c r="U11" s="1791"/>
    </row>
    <row r="12" ht="18" customHeight="1" x14ac:dyDescent="0.2">
      <c r="B12" s="1792" t="s">
        <v>1521</v>
      </c>
      <c r="C12" s="800"/>
      <c r="D12" s="1793">
        <v>9260.232041764439</v>
      </c>
      <c r="E12" s="1794">
        <v>9230.32454176444</v>
      </c>
      <c r="F12" s="1795">
        <v>29.9075</v>
      </c>
      <c r="G12" s="1796">
        <v>0.26915303619929765</v>
      </c>
      <c r="H12" s="514">
        <v>-0.2257609265115703</v>
      </c>
      <c r="I12" s="514">
        <v>0.04339210968772738</v>
      </c>
      <c r="J12" s="514">
        <v>-0.00006493357804513812</v>
      </c>
      <c r="K12" s="1797">
        <v>0.0336162069487414</v>
      </c>
      <c r="L12" s="515" t="s">
        <v>124</v>
      </c>
      <c r="M12" s="1798">
        <v>2492.41956995092</v>
      </c>
      <c r="N12" s="1798">
        <v>-2090.59856546087</v>
      </c>
      <c r="O12" s="514">
        <v>401.8210044900502</v>
      </c>
      <c r="P12" s="1798">
        <v>-0.6013</v>
      </c>
      <c r="Q12" s="1799">
        <v>310.2885</v>
      </c>
      <c r="R12" s="1799" t="s">
        <v>124</v>
      </c>
      <c r="S12" s="1800">
        <v>-2608.8634164637547</v>
      </c>
      <c r="T12" s="1779"/>
      <c r="U12" s="1801" t="s">
        <v>342</v>
      </c>
    </row>
    <row r="13" ht="18" customHeight="1" x14ac:dyDescent="0.2">
      <c r="B13" s="1802" t="s">
        <v>1578</v>
      </c>
      <c r="C13" s="1803"/>
      <c r="D13" s="1793">
        <v>1739.2411576687782</v>
      </c>
      <c r="E13" s="1804">
        <v>1739.2411576687782</v>
      </c>
      <c r="F13" s="1805" t="s">
        <v>106</v>
      </c>
      <c r="G13" s="1796">
        <v>0.5518821733074438</v>
      </c>
      <c r="H13" s="514">
        <v>-1.3631081055033663</v>
      </c>
      <c r="I13" s="514">
        <v>-0.8112259321959224</v>
      </c>
      <c r="J13" s="514">
        <v>-0.22263008715350785</v>
      </c>
      <c r="K13" s="1797">
        <v>0.9712916141448393</v>
      </c>
      <c r="L13" s="515" t="s">
        <v>106</v>
      </c>
      <c r="M13" s="514">
        <v>959.85619</v>
      </c>
      <c r="N13" s="514">
        <v>-2370.77371944337</v>
      </c>
      <c r="O13" s="514">
        <v>-1410.9175294433699</v>
      </c>
      <c r="P13" s="514">
        <v>-387.207410512768</v>
      </c>
      <c r="Q13" s="1797">
        <v>1689.3103514192467</v>
      </c>
      <c r="R13" s="1797" t="s">
        <v>106</v>
      </c>
      <c r="S13" s="1800">
        <v>398.9868246353043</v>
      </c>
      <c r="T13" s="1779"/>
      <c r="U13" s="1806"/>
    </row>
    <row r="14" ht="18" customHeight="1" x14ac:dyDescent="0.2">
      <c r="B14" s="1887" t="s">
        <v>1579</v>
      </c>
      <c r="C14" s="1803"/>
      <c r="D14" s="1888">
        <v>457.220011561904</v>
      </c>
      <c r="E14" s="1808"/>
      <c r="F14" s="1809"/>
      <c r="G14" s="1889">
        <v>0.14582310116356964</v>
      </c>
      <c r="H14" s="1890">
        <v>-4.0225549471479285</v>
      </c>
      <c r="I14" s="1890">
        <v>-3.8767318459843585</v>
      </c>
      <c r="J14" s="1890">
        <v>-0.8468821370919863</v>
      </c>
      <c r="K14" s="1810"/>
      <c r="L14" s="1811"/>
      <c r="M14" s="1890">
        <v>66.67324</v>
      </c>
      <c r="N14" s="1890">
        <v>-1839.19261944337</v>
      </c>
      <c r="O14" s="1890">
        <v>-1772.5193794433699</v>
      </c>
      <c r="P14" s="1890">
        <v>-387.211460512768</v>
      </c>
      <c r="Q14" s="1891">
        <v>3.64847371829657</v>
      </c>
      <c r="R14" s="1891" t="s">
        <v>106</v>
      </c>
      <c r="S14" s="1892">
        <v>7905.635342872804</v>
      </c>
      <c r="T14" s="1779"/>
      <c r="U14" s="1893"/>
    </row>
    <row r="15" ht="18" customHeight="1" x14ac:dyDescent="0.2">
      <c r="B15" s="1812" t="s">
        <v>1521</v>
      </c>
      <c r="C15" s="800"/>
      <c r="D15" s="1888">
        <v>457.220011561904</v>
      </c>
      <c r="E15" s="1794">
        <v>457.220011561904</v>
      </c>
      <c r="F15" s="1795" t="s">
        <v>106</v>
      </c>
      <c r="G15" s="1889">
        <v>0.14582310116356964</v>
      </c>
      <c r="H15" s="1890">
        <v>-4.0225549471479285</v>
      </c>
      <c r="I15" s="1890">
        <v>-3.8767318459843585</v>
      </c>
      <c r="J15" s="1890">
        <v>-0.8468821370919863</v>
      </c>
      <c r="K15" s="1797">
        <v>0.007979689484353628</v>
      </c>
      <c r="L15" s="515" t="s">
        <v>106</v>
      </c>
      <c r="M15" s="1798">
        <v>66.67324</v>
      </c>
      <c r="N15" s="1798">
        <v>-1839.19261944337</v>
      </c>
      <c r="O15" s="1890">
        <v>-1772.5193794433699</v>
      </c>
      <c r="P15" s="1798">
        <v>-387.211460512768</v>
      </c>
      <c r="Q15" s="1799">
        <v>3.64847371829657</v>
      </c>
      <c r="R15" s="1799" t="s">
        <v>106</v>
      </c>
      <c r="S15" s="1892">
        <v>7905.635342872804</v>
      </c>
      <c r="T15" s="1779"/>
      <c r="U15" s="1801" t="s">
        <v>342</v>
      </c>
    </row>
    <row r="16" ht="18" customHeight="1" x14ac:dyDescent="0.2">
      <c r="B16" s="1807" t="s">
        <v>1580</v>
      </c>
      <c r="C16" s="1803"/>
      <c r="D16" s="1888">
        <v>1271.86309787587</v>
      </c>
      <c r="E16" s="1808"/>
      <c r="F16" s="1809"/>
      <c r="G16" s="1889">
        <v>0.7008609035742288</v>
      </c>
      <c r="H16" s="1890">
        <v>-0.417807074430791</v>
      </c>
      <c r="I16" s="1890">
        <v>0.2830538291434378</v>
      </c>
      <c r="J16" s="1890">
        <v>-0.00002281692113598241</v>
      </c>
      <c r="K16" s="1810"/>
      <c r="L16" s="1811"/>
      <c r="M16" s="1890">
        <v>891.39912</v>
      </c>
      <c r="N16" s="1890">
        <v>-531.3934</v>
      </c>
      <c r="O16" s="1890">
        <v>360.00572</v>
      </c>
      <c r="P16" s="1890">
        <v>-0.02902</v>
      </c>
      <c r="Q16" s="1891">
        <v>1680.59549770095</v>
      </c>
      <c r="R16" s="1891" t="s">
        <v>106</v>
      </c>
      <c r="S16" s="1892">
        <v>-7482.098058237497</v>
      </c>
      <c r="T16" s="1779"/>
      <c r="U16" s="1893"/>
    </row>
    <row r="17" ht="18" customHeight="1" x14ac:dyDescent="0.2">
      <c r="B17" s="1812" t="s">
        <v>1521</v>
      </c>
      <c r="C17" s="800"/>
      <c r="D17" s="1888">
        <v>1271.86309787587</v>
      </c>
      <c r="E17" s="1794">
        <v>1271.86309787587</v>
      </c>
      <c r="F17" s="1795" t="s">
        <v>106</v>
      </c>
      <c r="G17" s="1889">
        <v>0.7008609035742288</v>
      </c>
      <c r="H17" s="1890">
        <v>-0.417807074430791</v>
      </c>
      <c r="I17" s="1890">
        <v>0.2830538291434378</v>
      </c>
      <c r="J17" s="1890">
        <v>-0.00002281692113598241</v>
      </c>
      <c r="K17" s="1797">
        <v>1.3213650907143242</v>
      </c>
      <c r="L17" s="515" t="s">
        <v>106</v>
      </c>
      <c r="M17" s="1798">
        <v>891.39912</v>
      </c>
      <c r="N17" s="1798">
        <v>-531.3934</v>
      </c>
      <c r="O17" s="1890">
        <v>360.00572</v>
      </c>
      <c r="P17" s="1798">
        <v>-0.02902</v>
      </c>
      <c r="Q17" s="1799">
        <v>1680.59549770095</v>
      </c>
      <c r="R17" s="1799" t="s">
        <v>106</v>
      </c>
      <c r="S17" s="1892">
        <v>-7482.098058237497</v>
      </c>
      <c r="T17" s="1779"/>
      <c r="U17" s="1801" t="s">
        <v>342</v>
      </c>
    </row>
    <row r="18" ht="18" customHeight="1" x14ac:dyDescent="0.2">
      <c r="B18" s="1807" t="s">
        <v>1581</v>
      </c>
      <c r="C18" s="1803"/>
      <c r="D18" s="1888">
        <v>1.18118045412982</v>
      </c>
      <c r="E18" s="1808"/>
      <c r="F18" s="1809"/>
      <c r="G18" s="1889">
        <v>0.1268984764147867</v>
      </c>
      <c r="H18" s="1890">
        <v>-0.031163739521170845</v>
      </c>
      <c r="I18" s="1890">
        <v>0.09573473689361583</v>
      </c>
      <c r="J18" s="1890">
        <v>0.0012445177151893818</v>
      </c>
      <c r="K18" s="1810"/>
      <c r="L18" s="1811"/>
      <c r="M18" s="1890">
        <v>0.14989</v>
      </c>
      <c r="N18" s="1890">
        <v>-0.03681</v>
      </c>
      <c r="O18" s="1890">
        <v>0.11307999999999999</v>
      </c>
      <c r="P18" s="1890">
        <v>0.00147</v>
      </c>
      <c r="Q18" s="1891">
        <v>0.07926</v>
      </c>
      <c r="R18" s="1891" t="s">
        <v>106</v>
      </c>
      <c r="S18" s="1892">
        <v>-0.7106366666667312</v>
      </c>
      <c r="T18" s="1779"/>
      <c r="U18" s="1893"/>
    </row>
    <row r="19" ht="18" customHeight="1" x14ac:dyDescent="0.2">
      <c r="B19" s="1812" t="s">
        <v>1521</v>
      </c>
      <c r="C19" s="800"/>
      <c r="D19" s="1888">
        <v>1.18118045412982</v>
      </c>
      <c r="E19" s="1794">
        <v>1.18118045412982</v>
      </c>
      <c r="F19" s="1795" t="s">
        <v>106</v>
      </c>
      <c r="G19" s="1889">
        <v>0.1268984764147867</v>
      </c>
      <c r="H19" s="1890">
        <v>-0.031163739521170845</v>
      </c>
      <c r="I19" s="1890">
        <v>0.09573473689361583</v>
      </c>
      <c r="J19" s="1890">
        <v>0.0012445177151893818</v>
      </c>
      <c r="K19" s="1797">
        <v>0.067102363337354</v>
      </c>
      <c r="L19" s="515" t="s">
        <v>106</v>
      </c>
      <c r="M19" s="1798">
        <v>0.14989</v>
      </c>
      <c r="N19" s="1798">
        <v>-0.03681</v>
      </c>
      <c r="O19" s="1890">
        <v>0.11307999999999999</v>
      </c>
      <c r="P19" s="1798">
        <v>0.00147</v>
      </c>
      <c r="Q19" s="1799">
        <v>0.07926</v>
      </c>
      <c r="R19" s="1799" t="s">
        <v>106</v>
      </c>
      <c r="S19" s="1892">
        <v>-0.7106366666667312</v>
      </c>
      <c r="T19" s="1779"/>
      <c r="U19" s="1801" t="s">
        <v>342</v>
      </c>
    </row>
    <row r="20" ht="18" customHeight="1" x14ac:dyDescent="0.2">
      <c r="B20" s="1807" t="s">
        <v>1582</v>
      </c>
      <c r="C20" s="1803"/>
      <c r="D20" s="1888">
        <v>5.33027266176912</v>
      </c>
      <c r="E20" s="1808"/>
      <c r="F20" s="1809"/>
      <c r="G20" s="1889">
        <v>0.30385124791392015</v>
      </c>
      <c r="H20" s="1890">
        <v>-0.028308120348560093</v>
      </c>
      <c r="I20" s="1890">
        <v>0.27554312756536004</v>
      </c>
      <c r="J20" s="1890">
        <v>0.005806457185949598</v>
      </c>
      <c r="K20" s="1810"/>
      <c r="L20" s="1811"/>
      <c r="M20" s="1890">
        <v>1.61961</v>
      </c>
      <c r="N20" s="1890">
        <v>-0.15089</v>
      </c>
      <c r="O20" s="1890">
        <v>1.46872</v>
      </c>
      <c r="P20" s="1890">
        <v>0.03095</v>
      </c>
      <c r="Q20" s="1891">
        <v>2.98987</v>
      </c>
      <c r="R20" s="1891" t="s">
        <v>106</v>
      </c>
      <c r="S20" s="1892">
        <v>-16.461646666668162</v>
      </c>
      <c r="T20" s="1779"/>
      <c r="U20" s="1893"/>
    </row>
    <row r="21" ht="18" customHeight="1" x14ac:dyDescent="0.2">
      <c r="B21" s="1812" t="s">
        <v>1521</v>
      </c>
      <c r="C21" s="800"/>
      <c r="D21" s="1888">
        <v>5.33027266176912</v>
      </c>
      <c r="E21" s="1794">
        <v>5.33027266176912</v>
      </c>
      <c r="F21" s="1795" t="s">
        <v>106</v>
      </c>
      <c r="G21" s="1889">
        <v>0.30385124791392015</v>
      </c>
      <c r="H21" s="1890">
        <v>-0.028308120348560093</v>
      </c>
      <c r="I21" s="1890">
        <v>0.27554312756536004</v>
      </c>
      <c r="J21" s="1890">
        <v>0.005806457185949598</v>
      </c>
      <c r="K21" s="1797">
        <v>0.5609225249290831</v>
      </c>
      <c r="L21" s="515" t="s">
        <v>106</v>
      </c>
      <c r="M21" s="1798">
        <v>1.61961</v>
      </c>
      <c r="N21" s="1798">
        <v>-0.15089</v>
      </c>
      <c r="O21" s="1890">
        <v>1.46872</v>
      </c>
      <c r="P21" s="1798">
        <v>0.03095</v>
      </c>
      <c r="Q21" s="1799">
        <v>2.98987</v>
      </c>
      <c r="R21" s="1799" t="s">
        <v>106</v>
      </c>
      <c r="S21" s="1892">
        <v>-16.461646666668162</v>
      </c>
      <c r="T21" s="1779"/>
      <c r="U21" s="1801" t="s">
        <v>342</v>
      </c>
    </row>
    <row r="22" ht="18" customHeight="1" x14ac:dyDescent="0.2">
      <c r="B22" s="1807" t="s">
        <v>1583</v>
      </c>
      <c r="C22" s="1803"/>
      <c r="D22" s="1888">
        <v>3.64659511510509</v>
      </c>
      <c r="E22" s="1808"/>
      <c r="F22" s="1809"/>
      <c r="G22" s="1889">
        <v>0.003929693192600854</v>
      </c>
      <c r="H22" s="1890" t="s">
        <v>106</v>
      </c>
      <c r="I22" s="1890">
        <v>0.003929693192600854</v>
      </c>
      <c r="J22" s="1890">
        <v>0.00017824847000631926</v>
      </c>
      <c r="K22" s="1810"/>
      <c r="L22" s="1811"/>
      <c r="M22" s="1890">
        <v>0.01433</v>
      </c>
      <c r="N22" s="1890" t="s">
        <v>106</v>
      </c>
      <c r="O22" s="1890">
        <v>0.01433</v>
      </c>
      <c r="P22" s="1890">
        <v>0.00065</v>
      </c>
      <c r="Q22" s="1891">
        <v>1.99725</v>
      </c>
      <c r="R22" s="1891" t="s">
        <v>106</v>
      </c>
      <c r="S22" s="1892">
        <v>-7.378176666667338</v>
      </c>
      <c r="T22" s="1779"/>
      <c r="U22" s="1893"/>
    </row>
    <row r="23" ht="18" customHeight="1" x14ac:dyDescent="0.25">
      <c r="B23" s="1814" t="s">
        <v>1521</v>
      </c>
      <c r="C23" s="834"/>
      <c r="D23" s="1894">
        <v>3.64659511510509</v>
      </c>
      <c r="E23" s="1816">
        <v>3.64659511510509</v>
      </c>
      <c r="F23" s="1817" t="s">
        <v>106</v>
      </c>
      <c r="G23" s="1895">
        <v>0.003929693192600854</v>
      </c>
      <c r="H23" s="1896" t="s">
        <v>106</v>
      </c>
      <c r="I23" s="1896">
        <v>0.003929693192600854</v>
      </c>
      <c r="J23" s="1896">
        <v>0.00017824847000631926</v>
      </c>
      <c r="K23" s="1897">
        <v>0.5477027026463402</v>
      </c>
      <c r="L23" s="1898" t="s">
        <v>106</v>
      </c>
      <c r="M23" s="533">
        <v>0.01433</v>
      </c>
      <c r="N23" s="533" t="s">
        <v>106</v>
      </c>
      <c r="O23" s="1896">
        <v>0.01433</v>
      </c>
      <c r="P23" s="533">
        <v>0.00065</v>
      </c>
      <c r="Q23" s="1822">
        <v>1.99725</v>
      </c>
      <c r="R23" s="1822" t="s">
        <v>106</v>
      </c>
      <c r="S23" s="1899">
        <v>-7.378176666667338</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138</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931.494460750366</v>
      </c>
      <c r="E10" s="1844">
        <v>930.7625575012557</v>
      </c>
      <c r="F10" s="1845">
        <v>0.731903249110251</v>
      </c>
      <c r="G10" s="1916">
        <v>0.00042149472331131705</v>
      </c>
      <c r="H10" s="1917">
        <v>-0.14784682657425016</v>
      </c>
      <c r="I10" s="1916">
        <v>-0.14742533185093884</v>
      </c>
      <c r="J10" s="1917">
        <v>-0.01682008422101381</v>
      </c>
      <c r="K10" s="1917">
        <v>-0.0870397496623522</v>
      </c>
      <c r="L10" s="1918">
        <v>-46.78803159300824</v>
      </c>
      <c r="M10" s="1919">
        <v>0.39261999999999997</v>
      </c>
      <c r="N10" s="1917">
        <v>-137.71849999343402</v>
      </c>
      <c r="O10" s="1916">
        <v>-137.32587999343403</v>
      </c>
      <c r="P10" s="1917">
        <v>-15.667815281228998</v>
      </c>
      <c r="Q10" s="1920">
        <v>-81.01334</v>
      </c>
      <c r="R10" s="1920">
        <v>-34.2443123423958</v>
      </c>
      <c r="S10" s="1852">
        <v>983.5882745959719</v>
      </c>
      <c r="T10" s="1779"/>
      <c r="U10" s="1921"/>
    </row>
    <row r="11" ht="18" customHeight="1" x14ac:dyDescent="0.2">
      <c r="B11" s="1922" t="s">
        <v>1428</v>
      </c>
      <c r="C11" s="1782"/>
      <c r="D11" s="1923">
        <v>892.1747190506472</v>
      </c>
      <c r="E11" s="1855">
        <v>891.442815801537</v>
      </c>
      <c r="F11" s="1856">
        <v>0.731903249110251</v>
      </c>
      <c r="G11" s="1924">
        <v>0.0000070726056962412</v>
      </c>
      <c r="H11" s="1925">
        <v>-0.00004700872946122915</v>
      </c>
      <c r="I11" s="1924">
        <v>-0.00003993612376498794</v>
      </c>
      <c r="J11" s="1925">
        <v>-0.000010648138528413852</v>
      </c>
      <c r="K11" s="1925">
        <v>-0.0074063415880058926</v>
      </c>
      <c r="L11" s="1926">
        <v>-46.78803159300824</v>
      </c>
      <c r="M11" s="1927">
        <v>0.00631</v>
      </c>
      <c r="N11" s="1925">
        <v>-0.04194</v>
      </c>
      <c r="O11" s="1924">
        <v>-0.035629999999999995</v>
      </c>
      <c r="P11" s="1925">
        <v>-0.0095</v>
      </c>
      <c r="Q11" s="1928">
        <v>-6.60233</v>
      </c>
      <c r="R11" s="1928">
        <v>-34.2443123423958</v>
      </c>
      <c r="S11" s="1861">
        <v>149.93649858879826</v>
      </c>
      <c r="T11" s="1779"/>
      <c r="U11" s="1929"/>
    </row>
    <row r="12" ht="18" customHeight="1" x14ac:dyDescent="0.2">
      <c r="B12" s="1807" t="s">
        <v>1600</v>
      </c>
      <c r="C12" s="1782"/>
      <c r="D12" s="1863">
        <v>0.731903249110251</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-34.2443123423958</v>
      </c>
      <c r="S12" s="1931">
        <v>125.56247858879603</v>
      </c>
      <c r="T12" s="1779"/>
      <c r="U12" s="1929"/>
    </row>
    <row r="13" ht="18" customHeight="1" x14ac:dyDescent="0.2">
      <c r="B13" s="1812" t="s">
        <v>1521</v>
      </c>
      <c r="C13" s="1932"/>
      <c r="D13" s="1863">
        <v>0.731903249110251</v>
      </c>
      <c r="E13" s="1794" t="s">
        <v>106</v>
      </c>
      <c r="F13" s="1795">
        <v>0.731903249110251</v>
      </c>
      <c r="G13" s="1871" t="s">
        <v>113</v>
      </c>
      <c r="H13" s="1870" t="s">
        <v>113</v>
      </c>
      <c r="I13" s="1871" t="s">
        <v>113</v>
      </c>
      <c r="J13" s="1870" t="s">
        <v>113</v>
      </c>
      <c r="K13" s="1870" t="s">
        <v>106</v>
      </c>
      <c r="L13" s="1872">
        <v>-46.78803159300824</v>
      </c>
      <c r="M13" s="1933" t="s">
        <v>113</v>
      </c>
      <c r="N13" s="1934" t="s">
        <v>113</v>
      </c>
      <c r="O13" s="1871" t="s">
        <v>113</v>
      </c>
      <c r="P13" s="1934" t="s">
        <v>113</v>
      </c>
      <c r="Q13" s="1935" t="s">
        <v>106</v>
      </c>
      <c r="R13" s="1935">
        <v>-34.2443123423958</v>
      </c>
      <c r="S13" s="1931">
        <v>125.56247858879603</v>
      </c>
      <c r="T13" s="1779"/>
      <c r="U13" s="1936" t="s">
        <v>342</v>
      </c>
    </row>
    <row r="14" ht="18" customHeight="1" x14ac:dyDescent="0.2">
      <c r="B14" s="1807" t="s">
        <v>1601</v>
      </c>
      <c r="C14" s="1782"/>
      <c r="D14" s="1863" t="s">
        <v>124</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124</v>
      </c>
      <c r="E15" s="1794" t="s">
        <v>124</v>
      </c>
      <c r="F15" s="1795" t="s">
        <v>124</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891.442815801537</v>
      </c>
      <c r="E16" s="1808"/>
      <c r="F16" s="1809"/>
      <c r="G16" s="1871">
        <v>0.000007078412533199216</v>
      </c>
      <c r="H16" s="1870">
        <v>-0.000047047325141422363</v>
      </c>
      <c r="I16" s="1871">
        <v>-0.000039968912608223144</v>
      </c>
      <c r="J16" s="1870">
        <v>-0.000010656880992930674</v>
      </c>
      <c r="K16" s="1930"/>
      <c r="L16" s="1810"/>
      <c r="M16" s="1927">
        <v>0.00631</v>
      </c>
      <c r="N16" s="1925">
        <v>-0.04194</v>
      </c>
      <c r="O16" s="1924">
        <v>-0.035629999999999995</v>
      </c>
      <c r="P16" s="1925">
        <v>-0.0095</v>
      </c>
      <c r="Q16" s="1928">
        <v>-6.60233</v>
      </c>
      <c r="R16" s="1928" t="s">
        <v>113</v>
      </c>
      <c r="S16" s="1931">
        <v>24.37402000000222</v>
      </c>
      <c r="T16" s="1779"/>
      <c r="U16" s="1929"/>
    </row>
    <row r="17" ht="18" customHeight="1" x14ac:dyDescent="0.2">
      <c r="A17" s="1544"/>
      <c r="B17" s="1937" t="s">
        <v>1604</v>
      </c>
      <c r="C17" s="1803"/>
      <c r="D17" s="1863">
        <v>39.3197416997188</v>
      </c>
      <c r="E17" s="1867">
        <v>39.3197416997188</v>
      </c>
      <c r="F17" s="1868" t="s">
        <v>106</v>
      </c>
      <c r="G17" s="1871">
        <v>0.009824835649995197</v>
      </c>
      <c r="H17" s="1870">
        <v>-3.5014614552877044</v>
      </c>
      <c r="I17" s="1871">
        <v>-3.491636619637709</v>
      </c>
      <c r="J17" s="1870">
        <v>-0.39823036989434196</v>
      </c>
      <c r="K17" s="1870">
        <v>-1.8924592783001972</v>
      </c>
      <c r="L17" s="1872" t="s">
        <v>106</v>
      </c>
      <c r="M17" s="1938">
        <v>0.38631</v>
      </c>
      <c r="N17" s="1870">
        <v>-137.676559993434</v>
      </c>
      <c r="O17" s="1871">
        <v>-137.290249993434</v>
      </c>
      <c r="P17" s="1870">
        <v>-15.658315281229</v>
      </c>
      <c r="Q17" s="1869">
        <v>-74.41101</v>
      </c>
      <c r="R17" s="1869" t="s">
        <v>106</v>
      </c>
      <c r="S17" s="1865">
        <v>833.6517760071735</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39.3197416997188</v>
      </c>
      <c r="E20" s="1808"/>
      <c r="F20" s="1809"/>
      <c r="G20" s="1871">
        <v>0.009824835649995197</v>
      </c>
      <c r="H20" s="1870">
        <v>-3.5014614552877044</v>
      </c>
      <c r="I20" s="1871">
        <v>-3.491636619637709</v>
      </c>
      <c r="J20" s="1870">
        <v>-0.39823036989434196</v>
      </c>
      <c r="K20" s="1930"/>
      <c r="L20" s="1810"/>
      <c r="M20" s="1938">
        <v>0.38631</v>
      </c>
      <c r="N20" s="1870">
        <v>-137.676559993434</v>
      </c>
      <c r="O20" s="1871">
        <v>-137.290249993434</v>
      </c>
      <c r="P20" s="1870">
        <v>-15.658315281229</v>
      </c>
      <c r="Q20" s="1869">
        <v>-74.41101</v>
      </c>
      <c r="R20" s="1869" t="s">
        <v>106</v>
      </c>
      <c r="S20" s="1865">
        <v>833.6517760071735</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138</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5134.542651402646</v>
      </c>
      <c r="E10" s="1844">
        <v>5134.542651402646</v>
      </c>
      <c r="F10" s="1845" t="s">
        <v>106</v>
      </c>
      <c r="G10" s="1846">
        <v>0.029097970942520823</v>
      </c>
      <c r="H10" s="1847">
        <v>-0.2304608025209159</v>
      </c>
      <c r="I10" s="1847">
        <v>-0.20136283157839507</v>
      </c>
      <c r="J10" s="1847">
        <v>-0.022277979326182612</v>
      </c>
      <c r="K10" s="1848">
        <v>-0.1711051627180684</v>
      </c>
      <c r="L10" s="1849" t="s">
        <v>106</v>
      </c>
      <c r="M10" s="1850">
        <v>149.404772873648</v>
      </c>
      <c r="N10" s="1847">
        <v>-1183.310820020125</v>
      </c>
      <c r="O10" s="1851">
        <v>-1033.906047146477</v>
      </c>
      <c r="P10" s="1847">
        <v>-114.387235037351</v>
      </c>
      <c r="Q10" s="1848">
        <v>-878.546755851112</v>
      </c>
      <c r="R10" s="1848" t="s">
        <v>106</v>
      </c>
      <c r="S10" s="1852">
        <v>7431.746806128789</v>
      </c>
      <c r="T10" s="1779"/>
      <c r="U10" s="1852"/>
    </row>
    <row r="11" ht="18" customHeight="1" x14ac:dyDescent="0.2">
      <c r="B11" s="1886" t="s">
        <v>1431</v>
      </c>
      <c r="C11" s="1853"/>
      <c r="D11" s="1854">
        <v>4484.25546196186</v>
      </c>
      <c r="E11" s="1855">
        <v>4484.25546196186</v>
      </c>
      <c r="F11" s="1856" t="s">
        <v>106</v>
      </c>
      <c r="G11" s="1786">
        <v>0.02473425383867913</v>
      </c>
      <c r="H11" s="1787">
        <v>-0.06693092396051871</v>
      </c>
      <c r="I11" s="1787">
        <v>-0.04219667012183958</v>
      </c>
      <c r="J11" s="1787" t="s">
        <v>106</v>
      </c>
      <c r="K11" s="1788" t="s">
        <v>106</v>
      </c>
      <c r="L11" s="1789" t="s">
        <v>106</v>
      </c>
      <c r="M11" s="1787">
        <v>110.914712873648</v>
      </c>
      <c r="N11" s="1787">
        <v>-300.13536134411</v>
      </c>
      <c r="O11" s="1787">
        <v>-189.22064847046198</v>
      </c>
      <c r="P11" s="1787" t="s">
        <v>106</v>
      </c>
      <c r="Q11" s="1788" t="s">
        <v>106</v>
      </c>
      <c r="R11" s="1788" t="s">
        <v>106</v>
      </c>
      <c r="S11" s="1790">
        <v>693.809044391757</v>
      </c>
      <c r="T11" s="1779"/>
      <c r="U11" s="1791"/>
    </row>
    <row r="12" ht="18" customHeight="1" x14ac:dyDescent="0.2">
      <c r="B12" s="1792" t="s">
        <v>1521</v>
      </c>
      <c r="C12" s="1862"/>
      <c r="D12" s="1863">
        <v>4484.25546196186</v>
      </c>
      <c r="E12" s="1794">
        <v>4484.25546196186</v>
      </c>
      <c r="F12" s="1795" t="s">
        <v>106</v>
      </c>
      <c r="G12" s="1796">
        <v>0.02473425383867913</v>
      </c>
      <c r="H12" s="514">
        <v>-0.06693092396051871</v>
      </c>
      <c r="I12" s="514">
        <v>-0.04219667012183958</v>
      </c>
      <c r="J12" s="514" t="s">
        <v>106</v>
      </c>
      <c r="K12" s="1797" t="s">
        <v>106</v>
      </c>
      <c r="L12" s="515" t="s">
        <v>106</v>
      </c>
      <c r="M12" s="1798">
        <v>110.914712873648</v>
      </c>
      <c r="N12" s="1798">
        <v>-300.13536134411</v>
      </c>
      <c r="O12" s="514">
        <v>-189.22064847046198</v>
      </c>
      <c r="P12" s="1798" t="s">
        <v>106</v>
      </c>
      <c r="Q12" s="1799" t="s">
        <v>106</v>
      </c>
      <c r="R12" s="1799" t="s">
        <v>106</v>
      </c>
      <c r="S12" s="1800">
        <v>693.809044391757</v>
      </c>
      <c r="T12" s="1779"/>
      <c r="U12" s="1801" t="s">
        <v>342</v>
      </c>
    </row>
    <row r="13" ht="18" customHeight="1" x14ac:dyDescent="0.2">
      <c r="B13" s="1886" t="s">
        <v>1432</v>
      </c>
      <c r="C13" s="1866"/>
      <c r="D13" s="1863">
        <v>650.2871894407857</v>
      </c>
      <c r="E13" s="1867">
        <v>650.2871894407857</v>
      </c>
      <c r="F13" s="1868" t="s">
        <v>106</v>
      </c>
      <c r="G13" s="1796">
        <v>0.059189325308867786</v>
      </c>
      <c r="H13" s="514">
        <v>-1.3581314118082222</v>
      </c>
      <c r="I13" s="514">
        <v>-1.2989420864993544</v>
      </c>
      <c r="J13" s="514">
        <v>-0.17590264254739243</v>
      </c>
      <c r="K13" s="1797">
        <v>-1.3510134754563103</v>
      </c>
      <c r="L13" s="515" t="s">
        <v>106</v>
      </c>
      <c r="M13" s="514">
        <v>38.49006</v>
      </c>
      <c r="N13" s="514">
        <v>-883.1754586760151</v>
      </c>
      <c r="O13" s="514">
        <v>-844.6853986760151</v>
      </c>
      <c r="P13" s="514">
        <v>-114.387235037351</v>
      </c>
      <c r="Q13" s="1797">
        <v>-878.546755851112</v>
      </c>
      <c r="R13" s="1797" t="s">
        <v>106</v>
      </c>
      <c r="S13" s="1800">
        <v>6737.937761737033</v>
      </c>
      <c r="T13" s="1779"/>
      <c r="U13" s="1806"/>
    </row>
    <row r="14" ht="18" customHeight="1" x14ac:dyDescent="0.2">
      <c r="B14" s="1951" t="s">
        <v>1622</v>
      </c>
      <c r="C14" s="1866"/>
      <c r="D14" s="1863">
        <v>189.833815295222</v>
      </c>
      <c r="E14" s="1808"/>
      <c r="F14" s="1809"/>
      <c r="G14" s="1796">
        <v>0.08439723963343454</v>
      </c>
      <c r="H14" s="514">
        <v>-4.1605101675259535</v>
      </c>
      <c r="I14" s="514">
        <v>-4.0761129278925194</v>
      </c>
      <c r="J14" s="514">
        <v>-0.6000209965764614</v>
      </c>
      <c r="K14" s="1810"/>
      <c r="L14" s="1811"/>
      <c r="M14" s="514">
        <v>16.02145</v>
      </c>
      <c r="N14" s="514">
        <v>-789.805518676015</v>
      </c>
      <c r="O14" s="514">
        <v>-773.7840686760151</v>
      </c>
      <c r="P14" s="514">
        <v>-113.904275037351</v>
      </c>
      <c r="Q14" s="1797">
        <v>-369.359145851112</v>
      </c>
      <c r="R14" s="1797" t="s">
        <v>106</v>
      </c>
      <c r="S14" s="1800">
        <v>4609.174128403505</v>
      </c>
      <c r="T14" s="1779"/>
      <c r="U14" s="1806"/>
    </row>
    <row r="15" ht="18" customHeight="1" x14ac:dyDescent="0.2">
      <c r="B15" s="1812" t="s">
        <v>1521</v>
      </c>
      <c r="C15" s="1862"/>
      <c r="D15" s="1863">
        <v>189.833815295222</v>
      </c>
      <c r="E15" s="1794">
        <v>189.833815295222</v>
      </c>
      <c r="F15" s="1795" t="s">
        <v>106</v>
      </c>
      <c r="G15" s="1796">
        <v>0.08439723963343454</v>
      </c>
      <c r="H15" s="514">
        <v>-4.1605101675259535</v>
      </c>
      <c r="I15" s="514">
        <v>-4.0761129278925194</v>
      </c>
      <c r="J15" s="514">
        <v>-0.6000209965764614</v>
      </c>
      <c r="K15" s="1797">
        <v>-1.9456973209788748</v>
      </c>
      <c r="L15" s="515" t="s">
        <v>106</v>
      </c>
      <c r="M15" s="1798">
        <v>16.02145</v>
      </c>
      <c r="N15" s="1798">
        <v>-789.805518676015</v>
      </c>
      <c r="O15" s="514">
        <v>-773.7840686760151</v>
      </c>
      <c r="P15" s="1798">
        <v>-113.904275037351</v>
      </c>
      <c r="Q15" s="1799">
        <v>-369.359145851112</v>
      </c>
      <c r="R15" s="1799" t="s">
        <v>106</v>
      </c>
      <c r="S15" s="1800">
        <v>4609.174128403505</v>
      </c>
      <c r="T15" s="1779"/>
      <c r="U15" s="1801" t="s">
        <v>342</v>
      </c>
    </row>
    <row r="16" ht="18" customHeight="1" x14ac:dyDescent="0.2">
      <c r="B16" s="1807" t="s">
        <v>1623</v>
      </c>
      <c r="C16" s="1866"/>
      <c r="D16" s="1863">
        <v>424.671713246491</v>
      </c>
      <c r="E16" s="1808"/>
      <c r="F16" s="1809"/>
      <c r="G16" s="1796">
        <v>0.05048367793584648</v>
      </c>
      <c r="H16" s="514">
        <v>-0.17618691724958738</v>
      </c>
      <c r="I16" s="514">
        <v>-0.1257032393137409</v>
      </c>
      <c r="J16" s="514">
        <v>0.0003683080250490227</v>
      </c>
      <c r="K16" s="1810"/>
      <c r="L16" s="1811"/>
      <c r="M16" s="514">
        <v>21.43899</v>
      </c>
      <c r="N16" s="514">
        <v>-74.8216</v>
      </c>
      <c r="O16" s="514">
        <v>-53.38261</v>
      </c>
      <c r="P16" s="514">
        <v>0.15641</v>
      </c>
      <c r="Q16" s="1797">
        <v>-461.36388</v>
      </c>
      <c r="R16" s="1797" t="s">
        <v>106</v>
      </c>
      <c r="S16" s="1800">
        <v>1886.8302933335046</v>
      </c>
      <c r="T16" s="1779"/>
      <c r="U16" s="1806"/>
    </row>
    <row r="17" ht="18" customHeight="1" x14ac:dyDescent="0.2">
      <c r="B17" s="1812" t="s">
        <v>1521</v>
      </c>
      <c r="C17" s="1862"/>
      <c r="D17" s="1863">
        <v>424.671713246491</v>
      </c>
      <c r="E17" s="1794">
        <v>424.671713246491</v>
      </c>
      <c r="F17" s="1795" t="s">
        <v>106</v>
      </c>
      <c r="G17" s="1796">
        <v>0.05048367793584648</v>
      </c>
      <c r="H17" s="514">
        <v>-0.17618691724958738</v>
      </c>
      <c r="I17" s="514">
        <v>-0.1257032393137409</v>
      </c>
      <c r="J17" s="514">
        <v>0.0003683080250490227</v>
      </c>
      <c r="K17" s="1797">
        <v>-1.0864012497394944</v>
      </c>
      <c r="L17" s="515" t="s">
        <v>106</v>
      </c>
      <c r="M17" s="1798">
        <v>21.43899</v>
      </c>
      <c r="N17" s="1798">
        <v>-74.8216</v>
      </c>
      <c r="O17" s="514">
        <v>-53.38261</v>
      </c>
      <c r="P17" s="1798">
        <v>0.15641</v>
      </c>
      <c r="Q17" s="1799">
        <v>-461.36388</v>
      </c>
      <c r="R17" s="1799" t="s">
        <v>106</v>
      </c>
      <c r="S17" s="1800">
        <v>1886.8302933335046</v>
      </c>
      <c r="T17" s="1779"/>
      <c r="U17" s="1801" t="s">
        <v>342</v>
      </c>
    </row>
    <row r="18" ht="18" customHeight="1" x14ac:dyDescent="0.2">
      <c r="B18" s="1807" t="s">
        <v>1624</v>
      </c>
      <c r="C18" s="1866"/>
      <c r="D18" s="1863">
        <v>32.5223658826629</v>
      </c>
      <c r="E18" s="1808"/>
      <c r="F18" s="1809"/>
      <c r="G18" s="1796">
        <v>0.03058018606605037</v>
      </c>
      <c r="H18" s="514">
        <v>-0.5675946229311823</v>
      </c>
      <c r="I18" s="514">
        <v>-0.537014436865132</v>
      </c>
      <c r="J18" s="514">
        <v>-0.019569916970256018</v>
      </c>
      <c r="K18" s="1810"/>
      <c r="L18" s="1811"/>
      <c r="M18" s="514">
        <v>0.99454</v>
      </c>
      <c r="N18" s="514">
        <v>-18.45952</v>
      </c>
      <c r="O18" s="514">
        <v>-17.46498</v>
      </c>
      <c r="P18" s="514">
        <v>-0.63646</v>
      </c>
      <c r="Q18" s="1797">
        <v>-48.55708</v>
      </c>
      <c r="R18" s="1797" t="s">
        <v>106</v>
      </c>
      <c r="S18" s="1800">
        <v>244.41457333335555</v>
      </c>
      <c r="T18" s="1779"/>
      <c r="U18" s="1806"/>
    </row>
    <row r="19" ht="18" customHeight="1" x14ac:dyDescent="0.2">
      <c r="B19" s="1812" t="s">
        <v>1521</v>
      </c>
      <c r="C19" s="1862"/>
      <c r="D19" s="1863">
        <v>32.5223658826629</v>
      </c>
      <c r="E19" s="1794">
        <v>32.5223658826629</v>
      </c>
      <c r="F19" s="1795" t="s">
        <v>106</v>
      </c>
      <c r="G19" s="1796">
        <v>0.03058018606605037</v>
      </c>
      <c r="H19" s="514">
        <v>-0.5675946229311823</v>
      </c>
      <c r="I19" s="514">
        <v>-0.537014436865132</v>
      </c>
      <c r="J19" s="514">
        <v>-0.019569916970256018</v>
      </c>
      <c r="K19" s="1797">
        <v>-1.4930365206267149</v>
      </c>
      <c r="L19" s="515" t="s">
        <v>106</v>
      </c>
      <c r="M19" s="1798">
        <v>0.99454</v>
      </c>
      <c r="N19" s="1798">
        <v>-18.45952</v>
      </c>
      <c r="O19" s="514">
        <v>-17.46498</v>
      </c>
      <c r="P19" s="1798">
        <v>-0.63646</v>
      </c>
      <c r="Q19" s="1799">
        <v>-48.55708</v>
      </c>
      <c r="R19" s="1799" t="s">
        <v>106</v>
      </c>
      <c r="S19" s="1800">
        <v>244.41457333335555</v>
      </c>
      <c r="T19" s="1779"/>
      <c r="U19" s="1801" t="s">
        <v>342</v>
      </c>
    </row>
    <row r="20" ht="18" customHeight="1" x14ac:dyDescent="0.2">
      <c r="B20" s="1807" t="s">
        <v>1625</v>
      </c>
      <c r="C20" s="1866"/>
      <c r="D20" s="1863">
        <v>2.62288712167296</v>
      </c>
      <c r="E20" s="1808"/>
      <c r="F20" s="1809"/>
      <c r="G20" s="1796">
        <v>0.011586468875799848</v>
      </c>
      <c r="H20" s="514">
        <v>-0.03162164292724052</v>
      </c>
      <c r="I20" s="514">
        <v>-0.02003517405144067</v>
      </c>
      <c r="J20" s="514">
        <v>0.00028594444412141775</v>
      </c>
      <c r="K20" s="1810"/>
      <c r="L20" s="1811"/>
      <c r="M20" s="514">
        <v>0.03039</v>
      </c>
      <c r="N20" s="514">
        <v>-0.08294</v>
      </c>
      <c r="O20" s="514">
        <v>-0.05255</v>
      </c>
      <c r="P20" s="514">
        <v>0.00075</v>
      </c>
      <c r="Q20" s="1797">
        <v>0.35284</v>
      </c>
      <c r="R20" s="1797" t="s">
        <v>106</v>
      </c>
      <c r="S20" s="1800">
        <v>-1.1038133333334337</v>
      </c>
      <c r="T20" s="1779"/>
      <c r="U20" s="1806"/>
    </row>
    <row r="21" ht="18" customHeight="1" x14ac:dyDescent="0.2">
      <c r="B21" s="1812" t="s">
        <v>1521</v>
      </c>
      <c r="C21" s="1862"/>
      <c r="D21" s="1863">
        <v>2.62288712167296</v>
      </c>
      <c r="E21" s="1794">
        <v>2.62288712167296</v>
      </c>
      <c r="F21" s="1795" t="s">
        <v>106</v>
      </c>
      <c r="G21" s="1796">
        <v>0.011586468875799848</v>
      </c>
      <c r="H21" s="514">
        <v>-0.03162164292724052</v>
      </c>
      <c r="I21" s="514">
        <v>-0.02003517405144067</v>
      </c>
      <c r="J21" s="514">
        <v>0.00028594444412141775</v>
      </c>
      <c r="K21" s="1797">
        <v>0.13452351688506806</v>
      </c>
      <c r="L21" s="515" t="s">
        <v>106</v>
      </c>
      <c r="M21" s="1798">
        <v>0.03039</v>
      </c>
      <c r="N21" s="1798">
        <v>-0.08294</v>
      </c>
      <c r="O21" s="514">
        <v>-0.05255</v>
      </c>
      <c r="P21" s="1798">
        <v>0.00075</v>
      </c>
      <c r="Q21" s="1799">
        <v>0.35284</v>
      </c>
      <c r="R21" s="1799" t="s">
        <v>106</v>
      </c>
      <c r="S21" s="1800">
        <v>-1.1038133333334337</v>
      </c>
      <c r="T21" s="1779"/>
      <c r="U21" s="1801" t="s">
        <v>342</v>
      </c>
    </row>
    <row r="22" ht="18" customHeight="1" x14ac:dyDescent="0.2">
      <c r="B22" s="1807" t="s">
        <v>1626</v>
      </c>
      <c r="C22" s="1866"/>
      <c r="D22" s="1863">
        <v>0.636407894736842</v>
      </c>
      <c r="E22" s="1808"/>
      <c r="F22" s="1809"/>
      <c r="G22" s="1796">
        <v>0.007369487460458578</v>
      </c>
      <c r="H22" s="514">
        <v>-0.009239357413112248</v>
      </c>
      <c r="I22" s="514">
        <v>-0.0018698699526536692</v>
      </c>
      <c r="J22" s="514">
        <v>-0.005751028593875991</v>
      </c>
      <c r="K22" s="1810"/>
      <c r="L22" s="1811"/>
      <c r="M22" s="514">
        <v>0.00469</v>
      </c>
      <c r="N22" s="514">
        <v>-0.00588</v>
      </c>
      <c r="O22" s="514">
        <v>-0.00119</v>
      </c>
      <c r="P22" s="514">
        <v>-0.00366</v>
      </c>
      <c r="Q22" s="1797">
        <v>0.38051</v>
      </c>
      <c r="R22" s="1797" t="s">
        <v>106</v>
      </c>
      <c r="S22" s="1800">
        <v>-1.377420000000125</v>
      </c>
      <c r="T22" s="1779"/>
      <c r="U22" s="1806"/>
    </row>
    <row r="23" ht="18" customHeight="1" x14ac:dyDescent="0.25">
      <c r="B23" s="1952" t="s">
        <v>1521</v>
      </c>
      <c r="C23" s="1873"/>
      <c r="D23" s="1874">
        <v>0.636407894736842</v>
      </c>
      <c r="E23" s="1816">
        <v>0.636407894736842</v>
      </c>
      <c r="F23" s="1817" t="s">
        <v>106</v>
      </c>
      <c r="G23" s="1818">
        <v>0.007369487460458578</v>
      </c>
      <c r="H23" s="1819">
        <v>-0.009239357413112248</v>
      </c>
      <c r="I23" s="1819">
        <v>-0.0018698699526536692</v>
      </c>
      <c r="J23" s="1819">
        <v>-0.005751028593875991</v>
      </c>
      <c r="K23" s="1820">
        <v>0.5979027022556703</v>
      </c>
      <c r="L23" s="1821" t="s">
        <v>106</v>
      </c>
      <c r="M23" s="533">
        <v>0.00469</v>
      </c>
      <c r="N23" s="533">
        <v>-0.00588</v>
      </c>
      <c r="O23" s="1819">
        <v>-0.00119</v>
      </c>
      <c r="P23" s="533">
        <v>-0.00366</v>
      </c>
      <c r="Q23" s="1822">
        <v>0.38051</v>
      </c>
      <c r="R23" s="1822" t="s">
        <v>106</v>
      </c>
      <c r="S23" s="1823">
        <v>-1.377420000000125</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138</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944.3153992464343</v>
      </c>
      <c r="E10" s="1844">
        <v>944.3153992464343</v>
      </c>
      <c r="F10" s="1845" t="s">
        <v>106</v>
      </c>
      <c r="G10" s="1846" t="s">
        <v>113</v>
      </c>
      <c r="H10" s="1847">
        <v>-0.035984121435609764</v>
      </c>
      <c r="I10" s="1847">
        <v>-0.035984121435609764</v>
      </c>
      <c r="J10" s="1847">
        <v>-0.007892754905773758</v>
      </c>
      <c r="K10" s="1848">
        <v>-0.03245131872725384</v>
      </c>
      <c r="L10" s="1848" t="s">
        <v>106</v>
      </c>
      <c r="M10" s="1846" t="s">
        <v>113</v>
      </c>
      <c r="N10" s="1847">
        <v>-33.980360000000005</v>
      </c>
      <c r="O10" s="1847">
        <v>-33.980360000000005</v>
      </c>
      <c r="P10" s="1847">
        <v>-7.45325</v>
      </c>
      <c r="Q10" s="1848">
        <v>-30.64428</v>
      </c>
      <c r="R10" s="1848" t="s">
        <v>106</v>
      </c>
      <c r="S10" s="1961">
        <v>264.2855966666907</v>
      </c>
      <c r="T10" s="1779"/>
      <c r="U10" s="1852"/>
    </row>
    <row r="11" ht="18" customHeight="1" x14ac:dyDescent="0.2">
      <c r="B11" s="1886" t="s">
        <v>1636</v>
      </c>
      <c r="C11" s="1782"/>
      <c r="D11" s="1854">
        <v>913.418350742635</v>
      </c>
      <c r="E11" s="1962">
        <v>913.418350742635</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30.897048503799233</v>
      </c>
      <c r="E12" s="1867">
        <v>30.897048503799233</v>
      </c>
      <c r="F12" s="1868" t="s">
        <v>106</v>
      </c>
      <c r="G12" s="1796" t="s">
        <v>113</v>
      </c>
      <c r="H12" s="514">
        <v>-1.0997930755690672</v>
      </c>
      <c r="I12" s="514">
        <v>-1.0997930755690672</v>
      </c>
      <c r="J12" s="514">
        <v>-0.24122854320805162</v>
      </c>
      <c r="K12" s="1797">
        <v>-0.9918190080917226</v>
      </c>
      <c r="L12" s="515" t="s">
        <v>106</v>
      </c>
      <c r="M12" s="1858" t="s">
        <v>113</v>
      </c>
      <c r="N12" s="514">
        <v>-33.980360000000005</v>
      </c>
      <c r="O12" s="1858">
        <v>-33.980360000000005</v>
      </c>
      <c r="P12" s="514">
        <v>-7.45325</v>
      </c>
      <c r="Q12" s="1797">
        <v>-30.64428</v>
      </c>
      <c r="R12" s="1797" t="s">
        <v>106</v>
      </c>
      <c r="S12" s="1800">
        <v>264.2855966666907</v>
      </c>
      <c r="T12" s="1779"/>
      <c r="U12" s="1806"/>
    </row>
    <row r="13" ht="18" customHeight="1" x14ac:dyDescent="0.2">
      <c r="B13" s="1807" t="s">
        <v>1638</v>
      </c>
      <c r="C13" s="1803"/>
      <c r="D13" s="1863">
        <v>20.258044214508</v>
      </c>
      <c r="E13" s="1808"/>
      <c r="F13" s="1809"/>
      <c r="G13" s="1796" t="s">
        <v>113</v>
      </c>
      <c r="H13" s="514">
        <v>-1.6329335472725148</v>
      </c>
      <c r="I13" s="514">
        <v>-1.6329335472725148</v>
      </c>
      <c r="J13" s="514">
        <v>-0.3658551596354091</v>
      </c>
      <c r="K13" s="1810"/>
      <c r="L13" s="1811"/>
      <c r="M13" s="1858" t="s">
        <v>113</v>
      </c>
      <c r="N13" s="514">
        <v>-33.08004</v>
      </c>
      <c r="O13" s="1858">
        <v>-33.08004</v>
      </c>
      <c r="P13" s="514">
        <v>-7.41151</v>
      </c>
      <c r="Q13" s="1797">
        <v>-28.47883</v>
      </c>
      <c r="R13" s="1797" t="s">
        <v>106</v>
      </c>
      <c r="S13" s="1800">
        <v>252.8913933333563</v>
      </c>
      <c r="T13" s="1779"/>
      <c r="U13" s="1806"/>
    </row>
    <row r="14" ht="18" customHeight="1" x14ac:dyDescent="0.2">
      <c r="B14" s="1814" t="s">
        <v>1521</v>
      </c>
      <c r="C14" s="800"/>
      <c r="D14" s="1863">
        <v>20.258044214508</v>
      </c>
      <c r="E14" s="1794">
        <v>20.258044214508</v>
      </c>
      <c r="F14" s="1795" t="s">
        <v>106</v>
      </c>
      <c r="G14" s="1796" t="s">
        <v>113</v>
      </c>
      <c r="H14" s="514">
        <v>-1.6329335472725148</v>
      </c>
      <c r="I14" s="514">
        <v>-1.6329335472725148</v>
      </c>
      <c r="J14" s="514">
        <v>-0.3658551596354091</v>
      </c>
      <c r="K14" s="1797">
        <v>-1.4058035266605153</v>
      </c>
      <c r="L14" s="515" t="s">
        <v>106</v>
      </c>
      <c r="M14" s="1969" t="s">
        <v>113</v>
      </c>
      <c r="N14" s="1798">
        <v>-33.08004</v>
      </c>
      <c r="O14" s="1858">
        <v>-33.08004</v>
      </c>
      <c r="P14" s="1798">
        <v>-7.41151</v>
      </c>
      <c r="Q14" s="1799">
        <v>-28.47883</v>
      </c>
      <c r="R14" s="1799" t="s">
        <v>106</v>
      </c>
      <c r="S14" s="1800">
        <v>252.8913933333563</v>
      </c>
      <c r="T14" s="1779"/>
      <c r="U14" s="1801" t="s">
        <v>342</v>
      </c>
    </row>
    <row r="15" ht="18" customHeight="1" x14ac:dyDescent="0.2">
      <c r="B15" s="1807" t="s">
        <v>1639</v>
      </c>
      <c r="C15" s="1803"/>
      <c r="D15" s="1863">
        <v>0.787881886075813</v>
      </c>
      <c r="E15" s="1808"/>
      <c r="F15" s="1809"/>
      <c r="G15" s="1796" t="s">
        <v>113</v>
      </c>
      <c r="H15" s="514">
        <v>-0.2644939599232618</v>
      </c>
      <c r="I15" s="514">
        <v>-0.2644939599232618</v>
      </c>
      <c r="J15" s="514" t="s">
        <v>113</v>
      </c>
      <c r="K15" s="1810"/>
      <c r="L15" s="1811"/>
      <c r="M15" s="1858" t="s">
        <v>113</v>
      </c>
      <c r="N15" s="514">
        <v>-0.20839</v>
      </c>
      <c r="O15" s="1858">
        <v>-0.20839</v>
      </c>
      <c r="P15" s="514" t="s">
        <v>113</v>
      </c>
      <c r="Q15" s="1797">
        <v>-1.03377</v>
      </c>
      <c r="R15" s="1797" t="s">
        <v>106</v>
      </c>
      <c r="S15" s="1800">
        <v>4.554586666667081</v>
      </c>
      <c r="T15" s="1779"/>
      <c r="U15" s="1806"/>
    </row>
    <row r="16" ht="18" customHeight="1" x14ac:dyDescent="0.2">
      <c r="B16" s="1812" t="s">
        <v>1521</v>
      </c>
      <c r="C16" s="800"/>
      <c r="D16" s="1863">
        <v>0.787881886075813</v>
      </c>
      <c r="E16" s="1794">
        <v>0.787881886075813</v>
      </c>
      <c r="F16" s="1795" t="s">
        <v>106</v>
      </c>
      <c r="G16" s="1796" t="s">
        <v>113</v>
      </c>
      <c r="H16" s="514">
        <v>-0.2644939599232618</v>
      </c>
      <c r="I16" s="514">
        <v>-0.2644939599232618</v>
      </c>
      <c r="J16" s="514" t="s">
        <v>113</v>
      </c>
      <c r="K16" s="1797">
        <v>-1.3120875327504697</v>
      </c>
      <c r="L16" s="515" t="s">
        <v>106</v>
      </c>
      <c r="M16" s="1969" t="s">
        <v>113</v>
      </c>
      <c r="N16" s="1798">
        <v>-0.20839</v>
      </c>
      <c r="O16" s="1858">
        <v>-0.20839</v>
      </c>
      <c r="P16" s="1798" t="s">
        <v>113</v>
      </c>
      <c r="Q16" s="1799">
        <v>-1.03377</v>
      </c>
      <c r="R16" s="1799" t="s">
        <v>106</v>
      </c>
      <c r="S16" s="1800">
        <v>4.554586666667081</v>
      </c>
      <c r="T16" s="1779"/>
      <c r="U16" s="1801" t="s">
        <v>342</v>
      </c>
    </row>
    <row r="17" ht="18" customHeight="1" x14ac:dyDescent="0.2">
      <c r="B17" s="1807" t="s">
        <v>1640</v>
      </c>
      <c r="C17" s="1803"/>
      <c r="D17" s="1863">
        <v>5.73044736842105</v>
      </c>
      <c r="E17" s="1808"/>
      <c r="F17" s="1809"/>
      <c r="G17" s="1796" t="s">
        <v>113</v>
      </c>
      <c r="H17" s="514">
        <v>-0.11980216479837623</v>
      </c>
      <c r="I17" s="514">
        <v>-0.11980216479837623</v>
      </c>
      <c r="J17" s="514">
        <v>-0.007283899025060047</v>
      </c>
      <c r="K17" s="1810"/>
      <c r="L17" s="1811"/>
      <c r="M17" s="1858" t="s">
        <v>113</v>
      </c>
      <c r="N17" s="514">
        <v>-0.68652</v>
      </c>
      <c r="O17" s="1858">
        <v>-0.68652</v>
      </c>
      <c r="P17" s="514">
        <v>-0.04174</v>
      </c>
      <c r="Q17" s="1797">
        <v>-0.50967</v>
      </c>
      <c r="R17" s="1797" t="s">
        <v>106</v>
      </c>
      <c r="S17" s="1800">
        <v>4.539076666667079</v>
      </c>
      <c r="T17" s="1779"/>
      <c r="U17" s="1806"/>
    </row>
    <row r="18" ht="18" customHeight="1" x14ac:dyDescent="0.2">
      <c r="B18" s="1812" t="s">
        <v>1521</v>
      </c>
      <c r="C18" s="800"/>
      <c r="D18" s="1863">
        <v>5.73044736842105</v>
      </c>
      <c r="E18" s="1794">
        <v>5.73044736842105</v>
      </c>
      <c r="F18" s="1795" t="s">
        <v>106</v>
      </c>
      <c r="G18" s="1796" t="s">
        <v>113</v>
      </c>
      <c r="H18" s="514">
        <v>-0.11980216479837623</v>
      </c>
      <c r="I18" s="514">
        <v>-0.11980216479837623</v>
      </c>
      <c r="J18" s="514">
        <v>-0.007283899025060047</v>
      </c>
      <c r="K18" s="1797">
        <v>-0.08894069995453652</v>
      </c>
      <c r="L18" s="515" t="s">
        <v>106</v>
      </c>
      <c r="M18" s="1969" t="s">
        <v>113</v>
      </c>
      <c r="N18" s="1798">
        <v>-0.68652</v>
      </c>
      <c r="O18" s="1858">
        <v>-0.68652</v>
      </c>
      <c r="P18" s="1798">
        <v>-0.04174</v>
      </c>
      <c r="Q18" s="1799">
        <v>-0.50967</v>
      </c>
      <c r="R18" s="1799" t="s">
        <v>106</v>
      </c>
      <c r="S18" s="1800">
        <v>4.539076666667079</v>
      </c>
      <c r="T18" s="1779"/>
      <c r="U18" s="1801" t="s">
        <v>342</v>
      </c>
    </row>
    <row r="19" ht="18" customHeight="1" x14ac:dyDescent="0.2">
      <c r="B19" s="1807" t="s">
        <v>1641</v>
      </c>
      <c r="C19" s="1803"/>
      <c r="D19" s="1863">
        <v>3.48441187689963</v>
      </c>
      <c r="E19" s="1808"/>
      <c r="F19" s="1809"/>
      <c r="G19" s="1796" t="s">
        <v>113</v>
      </c>
      <c r="H19" s="514">
        <v>-0.00013775638958821819</v>
      </c>
      <c r="I19" s="514">
        <v>-0.00013775638958821819</v>
      </c>
      <c r="J19" s="514" t="s">
        <v>113</v>
      </c>
      <c r="K19" s="1810"/>
      <c r="L19" s="1811"/>
      <c r="M19" s="1858" t="s">
        <v>113</v>
      </c>
      <c r="N19" s="514">
        <v>-0.00048</v>
      </c>
      <c r="O19" s="1858">
        <v>-0.00048</v>
      </c>
      <c r="P19" s="514" t="s">
        <v>113</v>
      </c>
      <c r="Q19" s="1797">
        <v>-0.04484</v>
      </c>
      <c r="R19" s="1797" t="s">
        <v>106</v>
      </c>
      <c r="S19" s="1800">
        <v>0.16617333333334844</v>
      </c>
      <c r="T19" s="1779"/>
      <c r="U19" s="1806"/>
    </row>
    <row r="20" ht="18" customHeight="1" x14ac:dyDescent="0.2">
      <c r="B20" s="1812" t="s">
        <v>1521</v>
      </c>
      <c r="C20" s="800"/>
      <c r="D20" s="1863">
        <v>3.48441187689963</v>
      </c>
      <c r="E20" s="1794">
        <v>3.48441187689963</v>
      </c>
      <c r="F20" s="1795" t="s">
        <v>106</v>
      </c>
      <c r="G20" s="1796" t="s">
        <v>113</v>
      </c>
      <c r="H20" s="514">
        <v>-0.00013775638958821819</v>
      </c>
      <c r="I20" s="514">
        <v>-0.00013775638958821819</v>
      </c>
      <c r="J20" s="514" t="s">
        <v>113</v>
      </c>
      <c r="K20" s="1797">
        <v>-0.012868742727366048</v>
      </c>
      <c r="L20" s="515" t="s">
        <v>106</v>
      </c>
      <c r="M20" s="1969" t="s">
        <v>113</v>
      </c>
      <c r="N20" s="1798">
        <v>-0.00048</v>
      </c>
      <c r="O20" s="1858">
        <v>-0.00048</v>
      </c>
      <c r="P20" s="1798" t="s">
        <v>113</v>
      </c>
      <c r="Q20" s="1799">
        <v>-0.04484</v>
      </c>
      <c r="R20" s="1799" t="s">
        <v>106</v>
      </c>
      <c r="S20" s="1800">
        <v>0.16617333333334844</v>
      </c>
      <c r="T20" s="1779"/>
      <c r="U20" s="1801" t="s">
        <v>342</v>
      </c>
    </row>
    <row r="21" ht="18" customHeight="1" x14ac:dyDescent="0.2">
      <c r="B21" s="1807" t="s">
        <v>1642</v>
      </c>
      <c r="C21" s="1803"/>
      <c r="D21" s="1863">
        <v>0.636263157894737</v>
      </c>
      <c r="E21" s="1808"/>
      <c r="F21" s="1809"/>
      <c r="G21" s="1796" t="s">
        <v>113</v>
      </c>
      <c r="H21" s="514">
        <v>-0.007748366283398129</v>
      </c>
      <c r="I21" s="514">
        <v>-0.007748366283398129</v>
      </c>
      <c r="J21" s="514" t="s">
        <v>113</v>
      </c>
      <c r="K21" s="1810"/>
      <c r="L21" s="1811"/>
      <c r="M21" s="1858" t="s">
        <v>113</v>
      </c>
      <c r="N21" s="514">
        <v>-0.00493</v>
      </c>
      <c r="O21" s="1858">
        <v>-0.00493</v>
      </c>
      <c r="P21" s="514" t="s">
        <v>113</v>
      </c>
      <c r="Q21" s="1797">
        <v>-0.57717</v>
      </c>
      <c r="R21" s="1797" t="s">
        <v>106</v>
      </c>
      <c r="S21" s="1800">
        <v>2.1343666666668604</v>
      </c>
      <c r="T21" s="1779"/>
      <c r="U21" s="1806"/>
    </row>
    <row r="22" ht="18" customHeight="1" x14ac:dyDescent="0.25">
      <c r="B22" s="1814" t="s">
        <v>1521</v>
      </c>
      <c r="C22" s="834"/>
      <c r="D22" s="1874">
        <v>0.636263157894737</v>
      </c>
      <c r="E22" s="1816">
        <v>0.636263157894737</v>
      </c>
      <c r="F22" s="1817" t="s">
        <v>106</v>
      </c>
      <c r="G22" s="1818" t="s">
        <v>113</v>
      </c>
      <c r="H22" s="1819">
        <v>-0.007748366283398129</v>
      </c>
      <c r="I22" s="1819">
        <v>-0.007748366283398129</v>
      </c>
      <c r="J22" s="1819" t="s">
        <v>113</v>
      </c>
      <c r="K22" s="1820">
        <v>-0.9071246587807095</v>
      </c>
      <c r="L22" s="1821" t="s">
        <v>106</v>
      </c>
      <c r="M22" s="1970" t="s">
        <v>113</v>
      </c>
      <c r="N22" s="533">
        <v>-0.00493</v>
      </c>
      <c r="O22" s="1971">
        <v>-0.00493</v>
      </c>
      <c r="P22" s="533" t="s">
        <v>113</v>
      </c>
      <c r="Q22" s="1822">
        <v>-0.57717</v>
      </c>
      <c r="R22" s="1822" t="s">
        <v>106</v>
      </c>
      <c r="S22" s="1823">
        <v>2.1343666666668604</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138</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147</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138</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148</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24134.109500413</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24134.109500413</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2152.14174096035</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19257.342016325</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19257.342016325</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2984.25331962787</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9055.22046028209</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9055.22046028209</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1914.34523915112</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0.731903249110251</v>
      </c>
      <c r="E49" s="2083" t="s">
        <v>105</v>
      </c>
      <c r="F49" s="2084" t="s">
        <v>106</v>
      </c>
      <c r="G49" s="2082" t="s">
        <v>106</v>
      </c>
      <c r="H49" s="2085" t="s">
        <v>105</v>
      </c>
      <c r="I49" s="2084" t="s">
        <v>106</v>
      </c>
      <c r="J49" s="2082" t="s">
        <v>106</v>
      </c>
    </row>
    <row r="50" ht="18" customHeight="1" x14ac:dyDescent="0.2">
      <c r="B50" s="2051" t="s">
        <v>1701</v>
      </c>
      <c r="C50" s="2052"/>
      <c r="D50" s="2082">
        <v>890.497659090869</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0.731903249110251</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0.731903249110251</v>
      </c>
      <c r="E55" s="1266" t="s">
        <v>124</v>
      </c>
      <c r="F55" s="200" t="s">
        <v>106</v>
      </c>
      <c r="G55" s="1151" t="s">
        <v>106</v>
      </c>
      <c r="H55" s="2059" t="s">
        <v>124</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124</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124</v>
      </c>
      <c r="E63" s="1266" t="s">
        <v>106</v>
      </c>
      <c r="F63" s="200" t="s">
        <v>106</v>
      </c>
      <c r="G63" s="1151" t="s">
        <v>106</v>
      </c>
      <c r="H63" s="2059" t="s">
        <v>106</v>
      </c>
      <c r="I63" s="200" t="s">
        <v>106</v>
      </c>
      <c r="J63" s="1151" t="s">
        <v>106</v>
      </c>
    </row>
    <row r="64" ht="18" customHeight="1" x14ac:dyDescent="0.2">
      <c r="B64" s="2051" t="s">
        <v>1701</v>
      </c>
      <c r="C64" s="2052"/>
      <c r="D64" s="2082">
        <v>890.497659090869</v>
      </c>
      <c r="E64" s="2083" t="s">
        <v>692</v>
      </c>
      <c r="F64" s="2084" t="s">
        <v>113</v>
      </c>
      <c r="G64" s="2082" t="s">
        <v>692</v>
      </c>
      <c r="H64" s="2085" t="s">
        <v>692</v>
      </c>
      <c r="I64" s="2084" t="s">
        <v>113</v>
      </c>
      <c r="J64" s="2082" t="s">
        <v>692</v>
      </c>
    </row>
    <row r="65" ht="18" customHeight="1" x14ac:dyDescent="0.2">
      <c r="B65" s="2057" t="s">
        <v>1702</v>
      </c>
      <c r="C65" s="2058"/>
      <c r="D65" s="1151" t="s">
        <v>106</v>
      </c>
      <c r="E65" s="1266" t="s">
        <v>124</v>
      </c>
      <c r="F65" s="200" t="s">
        <v>113</v>
      </c>
      <c r="G65" s="1151" t="s">
        <v>124</v>
      </c>
      <c r="H65" s="2059" t="s">
        <v>124</v>
      </c>
      <c r="I65" s="200" t="s">
        <v>113</v>
      </c>
      <c r="J65" s="1151" t="s">
        <v>124</v>
      </c>
    </row>
    <row r="66" ht="18" customHeight="1" x14ac:dyDescent="0.2">
      <c r="B66" s="2057" t="s">
        <v>1700</v>
      </c>
      <c r="C66" s="2058"/>
      <c r="D66" s="1151">
        <v>890.497659090869</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40.264898410386</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40.264898410386</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138</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147</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46358.917909334945</v>
      </c>
      <c r="D10" s="2109">
        <v>219853.76445251665</v>
      </c>
      <c r="E10" s="2110">
        <v>0.04742426578689528</v>
      </c>
      <c r="F10" s="2109">
        <v>0.0022499999999999985</v>
      </c>
      <c r="G10" s="2108">
        <v>3.4548448699681082</v>
      </c>
      <c r="H10" s="2111">
        <v>0.7773400957428261</v>
      </c>
      <c r="I10" s="2112">
        <v>4.232184965710934</v>
      </c>
    </row>
    <row r="11" ht="18" customHeight="1" x14ac:dyDescent="0.2">
      <c r="B11" s="2107" t="s">
        <v>1747</v>
      </c>
      <c r="C11" s="2113">
        <v>26286.25124137331</v>
      </c>
      <c r="D11" s="2046">
        <v>172.784</v>
      </c>
      <c r="E11" s="2113">
        <v>0.00006573170073336176</v>
      </c>
      <c r="F11" s="2046">
        <v>0.002250000000000526</v>
      </c>
      <c r="G11" s="2113">
        <v>0.002715177142857</v>
      </c>
      <c r="H11" s="2045">
        <v>0.000610914857143</v>
      </c>
      <c r="I11" s="2046">
        <v>0.003326092</v>
      </c>
    </row>
    <row r="12" ht="18" customHeight="1" x14ac:dyDescent="0.2">
      <c r="B12" s="2114" t="s">
        <v>1748</v>
      </c>
      <c r="C12" s="2115">
        <v>24214.5581903098</v>
      </c>
      <c r="D12" s="2116" t="s">
        <v>106</v>
      </c>
      <c r="E12" s="2054" t="s">
        <v>106</v>
      </c>
      <c r="F12" s="2053" t="s">
        <v>106</v>
      </c>
      <c r="G12" s="2115" t="s">
        <v>106</v>
      </c>
      <c r="H12" s="2117" t="s">
        <v>106</v>
      </c>
      <c r="I12" s="2082" t="s">
        <v>106</v>
      </c>
    </row>
    <row r="13" ht="18" customHeight="1" x14ac:dyDescent="0.2">
      <c r="B13" s="2114" t="s">
        <v>1749</v>
      </c>
      <c r="C13" s="2083">
        <v>2071.69305106351</v>
      </c>
      <c r="D13" s="2082">
        <v>172.784</v>
      </c>
      <c r="E13" s="2083">
        <v>0.0008340231672413619</v>
      </c>
      <c r="F13" s="2082">
        <v>0.002250000000000526</v>
      </c>
      <c r="G13" s="2083">
        <v>0.002715177142857</v>
      </c>
      <c r="H13" s="2084">
        <v>0.000610914857143</v>
      </c>
      <c r="I13" s="2082">
        <v>0.003326092</v>
      </c>
    </row>
    <row r="14" ht="18" customHeight="1" x14ac:dyDescent="0.2">
      <c r="B14" s="2118" t="s">
        <v>1750</v>
      </c>
      <c r="C14" s="2119">
        <v>2976.25930787161</v>
      </c>
      <c r="D14" s="2050">
        <v>152754.242310329</v>
      </c>
      <c r="E14" s="2119">
        <v>0.5132423841777627</v>
      </c>
      <c r="F14" s="2050">
        <v>0.0022499999999999925</v>
      </c>
      <c r="G14" s="2119">
        <v>2.40042380773373</v>
      </c>
      <c r="H14" s="2049">
        <v>0.54009535674009</v>
      </c>
      <c r="I14" s="2050">
        <v>2.94051916447382</v>
      </c>
    </row>
    <row r="15" ht="18" customHeight="1" x14ac:dyDescent="0.2">
      <c r="B15" s="2114" t="s">
        <v>1751</v>
      </c>
      <c r="C15" s="2083">
        <v>2976.25930787161</v>
      </c>
      <c r="D15" s="2082">
        <v>152754.242310329</v>
      </c>
      <c r="E15" s="2083">
        <v>0.5132423841777627</v>
      </c>
      <c r="F15" s="2082">
        <v>0.0022499999999999925</v>
      </c>
      <c r="G15" s="2083">
        <v>2.40042380773373</v>
      </c>
      <c r="H15" s="2084">
        <v>0.54009535674009</v>
      </c>
      <c r="I15" s="2082">
        <v>2.94051916447382</v>
      </c>
    </row>
    <row r="16" ht="18" customHeight="1" x14ac:dyDescent="0.2">
      <c r="B16" s="2118" t="s">
        <v>1752</v>
      </c>
      <c r="C16" s="2119">
        <v>10999.47319943321</v>
      </c>
      <c r="D16" s="2050">
        <v>591.4217521135613</v>
      </c>
      <c r="E16" s="2119">
        <v>0.0005376818883871992</v>
      </c>
      <c r="F16" s="2050">
        <v>0.0022499999999999014</v>
      </c>
      <c r="G16" s="2119">
        <v>0.009293770390356</v>
      </c>
      <c r="H16" s="2049">
        <v>0.00209109833783</v>
      </c>
      <c r="I16" s="2050">
        <v>0.011384868728186</v>
      </c>
    </row>
    <row r="17" ht="18" customHeight="1" x14ac:dyDescent="0.2">
      <c r="B17" s="2114" t="s">
        <v>1753</v>
      </c>
      <c r="C17" s="2115">
        <v>9260.23204176444</v>
      </c>
      <c r="D17" s="2116">
        <v>1.37933333333333</v>
      </c>
      <c r="E17" s="2054">
        <v>0.0000014895235098831976</v>
      </c>
      <c r="F17" s="2053">
        <v>0.0022499999998022817</v>
      </c>
      <c r="G17" s="2115">
        <v>0.000021675238095</v>
      </c>
      <c r="H17" s="2117">
        <v>0.000004876928571</v>
      </c>
      <c r="I17" s="2082">
        <v>0.000026552166666</v>
      </c>
    </row>
    <row r="18" ht="18" customHeight="1" x14ac:dyDescent="0.2">
      <c r="B18" s="2114" t="s">
        <v>1754</v>
      </c>
      <c r="C18" s="2083">
        <v>1739.24115766877</v>
      </c>
      <c r="D18" s="2082">
        <v>590.042418780228</v>
      </c>
      <c r="E18" s="2083">
        <v>0.0033925279204588383</v>
      </c>
      <c r="F18" s="2082">
        <v>0.0022500000000003633</v>
      </c>
      <c r="G18" s="2083">
        <v>0.009272095152261</v>
      </c>
      <c r="H18" s="2084">
        <v>0.002086221409259</v>
      </c>
      <c r="I18" s="2082">
        <v>0.011358316561520001</v>
      </c>
    </row>
    <row r="19" ht="18" customHeight="1" x14ac:dyDescent="0.2">
      <c r="B19" s="2118" t="s">
        <v>1755</v>
      </c>
      <c r="C19" s="2119">
        <v>931.4944607503658</v>
      </c>
      <c r="D19" s="2050">
        <v>5419.3920000000035</v>
      </c>
      <c r="E19" s="2119">
        <v>0.05817954081696258</v>
      </c>
      <c r="F19" s="2050">
        <v>0.0022500000000000324</v>
      </c>
      <c r="G19" s="2119">
        <v>0.08516187428571499</v>
      </c>
      <c r="H19" s="2049">
        <v>0.019161421714286</v>
      </c>
      <c r="I19" s="2050">
        <v>0.104323296000001</v>
      </c>
    </row>
    <row r="20" ht="18" customHeight="1" x14ac:dyDescent="0.2">
      <c r="B20" s="2114" t="s">
        <v>1756</v>
      </c>
      <c r="C20" s="2115">
        <v>892.174719050647</v>
      </c>
      <c r="D20" s="2116">
        <v>440.155333333333</v>
      </c>
      <c r="E20" s="2054">
        <v>0.004933510487740774</v>
      </c>
      <c r="F20" s="2053">
        <v>0.002250000000000002</v>
      </c>
      <c r="G20" s="2115">
        <v>0.006916726666667</v>
      </c>
      <c r="H20" s="2117">
        <v>0.0015562635</v>
      </c>
      <c r="I20" s="2082">
        <v>0.008472990166667</v>
      </c>
    </row>
    <row r="21" ht="18" customHeight="1" x14ac:dyDescent="0.2">
      <c r="B21" s="2114" t="s">
        <v>1757</v>
      </c>
      <c r="C21" s="2083">
        <v>39.3197416997187</v>
      </c>
      <c r="D21" s="2082">
        <v>4979.23666666667</v>
      </c>
      <c r="E21" s="2083">
        <v>1.2663452127159607</v>
      </c>
      <c r="F21" s="2082">
        <v>0.002250000000000035</v>
      </c>
      <c r="G21" s="2083">
        <v>0.078245147619048</v>
      </c>
      <c r="H21" s="2084">
        <v>0.017605158214286</v>
      </c>
      <c r="I21" s="2082">
        <v>0.095850305833334</v>
      </c>
    </row>
    <row r="22" ht="18" customHeight="1" x14ac:dyDescent="0.2">
      <c r="B22" s="2120" t="s">
        <v>1758</v>
      </c>
      <c r="C22" s="2121">
        <v>5134.542651402647</v>
      </c>
      <c r="D22" s="2122">
        <v>58872.9723900741</v>
      </c>
      <c r="E22" s="2121">
        <v>0.11466059664338613</v>
      </c>
      <c r="F22" s="2122">
        <v>0.0022500000000000033</v>
      </c>
      <c r="G22" s="2121">
        <v>0.925146708986879</v>
      </c>
      <c r="H22" s="2123">
        <v>0.208158009522048</v>
      </c>
      <c r="I22" s="2122">
        <v>1.133304718508927</v>
      </c>
    </row>
    <row r="23" ht="18" customHeight="1" x14ac:dyDescent="0.2">
      <c r="B23" s="2114" t="s">
        <v>1759</v>
      </c>
      <c r="C23" s="2115">
        <v>4484.25546196186</v>
      </c>
      <c r="D23" s="2116" t="s">
        <v>106</v>
      </c>
      <c r="E23" s="2054" t="s">
        <v>106</v>
      </c>
      <c r="F23" s="2053" t="s">
        <v>106</v>
      </c>
      <c r="G23" s="2115" t="s">
        <v>106</v>
      </c>
      <c r="H23" s="2117" t="s">
        <v>106</v>
      </c>
      <c r="I23" s="2082" t="s">
        <v>106</v>
      </c>
    </row>
    <row r="24" ht="18" customHeight="1" x14ac:dyDescent="0.2">
      <c r="B24" s="2114" t="s">
        <v>1760</v>
      </c>
      <c r="C24" s="2083">
        <v>650.287189440786</v>
      </c>
      <c r="D24" s="2082">
        <v>58872.9723900741</v>
      </c>
      <c r="E24" s="2083">
        <v>0.9053380313504543</v>
      </c>
      <c r="F24" s="2082">
        <v>0.0022500000000000033</v>
      </c>
      <c r="G24" s="2083">
        <v>0.925146708986879</v>
      </c>
      <c r="H24" s="2084">
        <v>0.208158009522048</v>
      </c>
      <c r="I24" s="2082">
        <v>1.133304718508927</v>
      </c>
    </row>
    <row r="25" ht="18" customHeight="1" x14ac:dyDescent="0.2">
      <c r="B25" s="2124" t="s">
        <v>1761</v>
      </c>
      <c r="C25" s="2121">
        <v>30.8970485037993</v>
      </c>
      <c r="D25" s="2122">
        <v>2042.952</v>
      </c>
      <c r="E25" s="2121">
        <v>0.6612126720611383</v>
      </c>
      <c r="F25" s="2122">
        <v>0.0022500000000001334</v>
      </c>
      <c r="G25" s="2121">
        <v>0.032103531428571</v>
      </c>
      <c r="H25" s="2123">
        <v>0.007223294571429</v>
      </c>
      <c r="I25" s="2122">
        <v>0.039326826</v>
      </c>
    </row>
    <row r="26" ht="18" customHeight="1" x14ac:dyDescent="0.2">
      <c r="B26" s="2114" t="s">
        <v>1762</v>
      </c>
      <c r="C26" s="2083">
        <v>30.8970485037993</v>
      </c>
      <c r="D26" s="2082">
        <v>2042.952</v>
      </c>
      <c r="E26" s="2083">
        <v>0.6612126720611383</v>
      </c>
      <c r="F26" s="2082">
        <v>0.0022500000000001334</v>
      </c>
      <c r="G26" s="2083">
        <v>0.032103531428571</v>
      </c>
      <c r="H26" s="2084">
        <v>0.007223294571429</v>
      </c>
      <c r="I26" s="2082">
        <v>0.039326826</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138</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148</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2914044.7376938416</v>
      </c>
      <c r="G10" s="2150">
        <v>0.3559741980149739</v>
      </c>
      <c r="H10" s="2153">
        <v>0.006785510270291286</v>
      </c>
      <c r="I10" s="2154">
        <v>0.00020374053642887953</v>
      </c>
      <c r="J10" s="2150">
        <v>1037.32473848032</v>
      </c>
      <c r="K10" s="2151">
        <v>19.773280495709837</v>
      </c>
      <c r="L10" s="2152">
        <v>0.5937090380354969</v>
      </c>
    </row>
    <row r="11" ht="18" customHeight="1" x14ac:dyDescent="0.2">
      <c r="B11" s="2155" t="s">
        <v>1782</v>
      </c>
      <c r="C11" s="2156"/>
      <c r="D11" s="2157"/>
      <c r="E11" s="2158"/>
      <c r="F11" s="2159">
        <v>317101.980913934</v>
      </c>
      <c r="G11" s="2160">
        <v>3.2712654001422488</v>
      </c>
      <c r="H11" s="2158">
        <v>0.011277243438691534</v>
      </c>
      <c r="I11" s="2159">
        <v>0.0006447605257990707</v>
      </c>
      <c r="J11" s="2157">
        <v>1037.32473848032</v>
      </c>
      <c r="K11" s="2158">
        <v>3.57603623365775</v>
      </c>
      <c r="L11" s="2159">
        <v>0.204454839945995</v>
      </c>
      <c r="M11" s="2161"/>
    </row>
    <row r="12" ht="18" customHeight="1" x14ac:dyDescent="0.2">
      <c r="B12" s="2162" t="s">
        <v>1783</v>
      </c>
      <c r="C12" s="2163"/>
      <c r="D12" s="2164"/>
      <c r="E12" s="2165"/>
      <c r="F12" s="2166">
        <v>317101.980913934</v>
      </c>
      <c r="G12" s="2164">
        <v>3.2712654001422488</v>
      </c>
      <c r="H12" s="2165">
        <v>0.011277243438691534</v>
      </c>
      <c r="I12" s="2167">
        <v>0.0006447605257990707</v>
      </c>
      <c r="J12" s="2164">
        <v>1037.32473848032</v>
      </c>
      <c r="K12" s="2165">
        <v>3.57603623365775</v>
      </c>
      <c r="L12" s="2166">
        <v>0.204454839945995</v>
      </c>
    </row>
    <row r="13" ht="18" customHeight="1" x14ac:dyDescent="0.2">
      <c r="B13" s="2168" t="s">
        <v>1784</v>
      </c>
      <c r="C13" s="2163"/>
      <c r="D13" s="2164"/>
      <c r="E13" s="2164"/>
      <c r="F13" s="2169">
        <v>301799.653613934</v>
      </c>
      <c r="G13" s="2170" t="s">
        <v>124</v>
      </c>
      <c r="H13" s="2171">
        <v>0.004306200598823673</v>
      </c>
      <c r="I13" s="2172">
        <v>0.00023821535227535364</v>
      </c>
      <c r="J13" s="2164" t="s">
        <v>124</v>
      </c>
      <c r="K13" s="2164">
        <v>1.2996098491171</v>
      </c>
      <c r="L13" s="2169">
        <v>0.071893310802223</v>
      </c>
      <c r="M13" s="2161"/>
    </row>
    <row r="14" ht="18" customHeight="1" x14ac:dyDescent="0.2">
      <c r="B14" s="2168" t="s">
        <v>1521</v>
      </c>
      <c r="C14" s="2173"/>
      <c r="D14" s="2174" t="s">
        <v>342</v>
      </c>
      <c r="E14" s="2175" t="s">
        <v>342</v>
      </c>
      <c r="F14" s="2176">
        <v>301799.653613934</v>
      </c>
      <c r="G14" s="2170" t="s">
        <v>124</v>
      </c>
      <c r="H14" s="2171">
        <v>0.004306200598823673</v>
      </c>
      <c r="I14" s="2172">
        <v>0.00023821535227535364</v>
      </c>
      <c r="J14" s="2174" t="s">
        <v>124</v>
      </c>
      <c r="K14" s="2175">
        <v>1.2996098491171</v>
      </c>
      <c r="L14" s="2176">
        <v>0.071893310802223</v>
      </c>
      <c r="M14" s="2161"/>
    </row>
    <row r="15" ht="18" customHeight="1" x14ac:dyDescent="0.2">
      <c r="B15" s="2168" t="s">
        <v>1785</v>
      </c>
      <c r="C15" s="2163"/>
      <c r="D15" s="2164"/>
      <c r="E15" s="2164"/>
      <c r="F15" s="2169">
        <v>15302.3273</v>
      </c>
      <c r="G15" s="2170">
        <v>67.78869110192932</v>
      </c>
      <c r="H15" s="2171">
        <v>0.14876340963773854</v>
      </c>
      <c r="I15" s="2172">
        <v>0.008662834518235143</v>
      </c>
      <c r="J15" s="2164">
        <v>1037.32473848032</v>
      </c>
      <c r="K15" s="2164">
        <v>2.27642638454065</v>
      </c>
      <c r="L15" s="2169">
        <v>0.132561529143772</v>
      </c>
      <c r="M15" s="2161"/>
    </row>
    <row r="16" ht="18" customHeight="1" x14ac:dyDescent="0.2">
      <c r="B16" s="2168" t="s">
        <v>1521</v>
      </c>
      <c r="C16" s="2173"/>
      <c r="D16" s="2174" t="s">
        <v>342</v>
      </c>
      <c r="E16" s="2175" t="s">
        <v>342</v>
      </c>
      <c r="F16" s="2176">
        <v>15302.3273</v>
      </c>
      <c r="G16" s="2170">
        <v>67.78869110192932</v>
      </c>
      <c r="H16" s="2171">
        <v>0.14876340963773854</v>
      </c>
      <c r="I16" s="2172">
        <v>0.008662834518235143</v>
      </c>
      <c r="J16" s="2174">
        <v>1037.32473848032</v>
      </c>
      <c r="K16" s="2175">
        <v>2.27642638454065</v>
      </c>
      <c r="L16" s="2176">
        <v>0.132561529143772</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874301.941497872</v>
      </c>
      <c r="G22" s="2190" t="s">
        <v>105</v>
      </c>
      <c r="H22" s="2188">
        <v>0.005998303119326328</v>
      </c>
      <c r="I22" s="2189">
        <v>0.0001669922506758466</v>
      </c>
      <c r="J22" s="2187" t="s">
        <v>105</v>
      </c>
      <c r="K22" s="2188">
        <v>5.244328062919751</v>
      </c>
      <c r="L22" s="2189">
        <v>0.146001648980992</v>
      </c>
      <c r="M22" s="2161"/>
    </row>
    <row r="23" ht="18" customHeight="1" x14ac:dyDescent="0.2">
      <c r="B23" s="2162" t="s">
        <v>1790</v>
      </c>
      <c r="C23" s="2163"/>
      <c r="D23" s="2164"/>
      <c r="E23" s="2165"/>
      <c r="F23" s="2166">
        <v>482885.066366923</v>
      </c>
      <c r="G23" s="2164" t="s">
        <v>105</v>
      </c>
      <c r="H23" s="2165">
        <v>0.0047000000000000045</v>
      </c>
      <c r="I23" s="2167">
        <v>0.00026000000000000003</v>
      </c>
      <c r="J23" s="2164" t="s">
        <v>105</v>
      </c>
      <c r="K23" s="2165">
        <v>2.26955981192454</v>
      </c>
      <c r="L23" s="2166">
        <v>0.1255501172554</v>
      </c>
    </row>
    <row r="24" ht="18" customHeight="1" x14ac:dyDescent="0.2">
      <c r="B24" s="2168" t="s">
        <v>1791</v>
      </c>
      <c r="C24" s="2163"/>
      <c r="D24" s="2164"/>
      <c r="E24" s="2164"/>
      <c r="F24" s="2169">
        <v>482885.066366923</v>
      </c>
      <c r="G24" s="2170" t="s">
        <v>124</v>
      </c>
      <c r="H24" s="2171">
        <v>0.0047000000000000045</v>
      </c>
      <c r="I24" s="2172">
        <v>0.00026000000000000003</v>
      </c>
      <c r="J24" s="2164" t="s">
        <v>124</v>
      </c>
      <c r="K24" s="2164">
        <v>2.26955981192454</v>
      </c>
      <c r="L24" s="2169">
        <v>0.1255501172554</v>
      </c>
    </row>
    <row r="25" ht="18" customHeight="1" x14ac:dyDescent="0.2">
      <c r="B25" s="2168" t="s">
        <v>1521</v>
      </c>
      <c r="C25" s="2173"/>
      <c r="D25" s="2174" t="s">
        <v>342</v>
      </c>
      <c r="E25" s="2175" t="s">
        <v>342</v>
      </c>
      <c r="F25" s="2176">
        <v>482885.066366923</v>
      </c>
      <c r="G25" s="2170" t="s">
        <v>124</v>
      </c>
      <c r="H25" s="2171">
        <v>0.0047000000000000045</v>
      </c>
      <c r="I25" s="2172">
        <v>0.00026000000000000003</v>
      </c>
      <c r="J25" s="2174" t="s">
        <v>124</v>
      </c>
      <c r="K25" s="2175">
        <v>2.26955981192454</v>
      </c>
      <c r="L25" s="2176">
        <v>0.1255501172554</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391416.875130949</v>
      </c>
      <c r="G28" s="2164" t="s">
        <v>105</v>
      </c>
      <c r="H28" s="2165">
        <v>0.007599999999999994</v>
      </c>
      <c r="I28" s="2167">
        <v>0.000052249999999999786</v>
      </c>
      <c r="J28" s="2164" t="s">
        <v>105</v>
      </c>
      <c r="K28" s="2165">
        <v>2.97476825099521</v>
      </c>
      <c r="L28" s="2166">
        <v>0.020451531725592</v>
      </c>
    </row>
    <row r="29" ht="18" customHeight="1" x14ac:dyDescent="0.2">
      <c r="B29" s="2168" t="s">
        <v>1794</v>
      </c>
      <c r="C29" s="2163"/>
      <c r="D29" s="2164"/>
      <c r="E29" s="2164"/>
      <c r="F29" s="2169">
        <v>391416.875130949</v>
      </c>
      <c r="G29" s="2164" t="s">
        <v>124</v>
      </c>
      <c r="H29" s="2165">
        <v>0.007599999999999994</v>
      </c>
      <c r="I29" s="2167">
        <v>0.000052249999999999786</v>
      </c>
      <c r="J29" s="2164" t="s">
        <v>124</v>
      </c>
      <c r="K29" s="2164">
        <v>2.97476825099521</v>
      </c>
      <c r="L29" s="2169">
        <v>0.020451531725592</v>
      </c>
      <c r="M29" s="2161"/>
    </row>
    <row r="30" ht="18" customHeight="1" x14ac:dyDescent="0.2">
      <c r="B30" s="2168" t="s">
        <v>1521</v>
      </c>
      <c r="C30" s="2173"/>
      <c r="D30" s="2174" t="s">
        <v>342</v>
      </c>
      <c r="E30" s="2175" t="s">
        <v>342</v>
      </c>
      <c r="F30" s="2176">
        <v>391416.875130949</v>
      </c>
      <c r="G30" s="2170" t="s">
        <v>124</v>
      </c>
      <c r="H30" s="2171">
        <v>0.007599999999999994</v>
      </c>
      <c r="I30" s="2172">
        <v>0.000052249999999999786</v>
      </c>
      <c r="J30" s="2174" t="s">
        <v>124</v>
      </c>
      <c r="K30" s="2175">
        <v>2.97476825099521</v>
      </c>
      <c r="L30" s="2176">
        <v>0.020451531725592</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1362557.411130215</v>
      </c>
      <c r="G33" s="2160" t="s">
        <v>105</v>
      </c>
      <c r="H33" s="2158">
        <v>0.00603004487037596</v>
      </c>
      <c r="I33" s="2159">
        <v>0.00016471833730324057</v>
      </c>
      <c r="J33" s="2157" t="s">
        <v>105</v>
      </c>
      <c r="K33" s="2158">
        <v>8.2162823275785</v>
      </c>
      <c r="L33" s="2159">
        <v>0.224438191241577</v>
      </c>
      <c r="M33" s="2161"/>
    </row>
    <row r="34" ht="18" customHeight="1" x14ac:dyDescent="0.2">
      <c r="B34" s="2162" t="s">
        <v>1797</v>
      </c>
      <c r="C34" s="2163"/>
      <c r="D34" s="2164"/>
      <c r="E34" s="2165"/>
      <c r="F34" s="2166">
        <v>737639.309314187</v>
      </c>
      <c r="G34" s="2164" t="s">
        <v>105</v>
      </c>
      <c r="H34" s="2165">
        <v>0.004700000000000001</v>
      </c>
      <c r="I34" s="2167">
        <v>0.0002600000000000005</v>
      </c>
      <c r="J34" s="2164" t="s">
        <v>105</v>
      </c>
      <c r="K34" s="2165">
        <v>3.46690475377668</v>
      </c>
      <c r="L34" s="2166">
        <v>0.191786220421689</v>
      </c>
    </row>
    <row r="35" ht="18" customHeight="1" x14ac:dyDescent="0.2">
      <c r="B35" s="2168" t="s">
        <v>1798</v>
      </c>
      <c r="C35" s="2163"/>
      <c r="D35" s="2164"/>
      <c r="E35" s="2164"/>
      <c r="F35" s="2169">
        <v>737639.309314187</v>
      </c>
      <c r="G35" s="2170" t="s">
        <v>124</v>
      </c>
      <c r="H35" s="2171">
        <v>0.004700000000000001</v>
      </c>
      <c r="I35" s="2172">
        <v>0.0002600000000000005</v>
      </c>
      <c r="J35" s="2164" t="s">
        <v>124</v>
      </c>
      <c r="K35" s="2164">
        <v>3.46690475377668</v>
      </c>
      <c r="L35" s="2169">
        <v>0.191786220421689</v>
      </c>
      <c r="M35" s="2161"/>
    </row>
    <row r="36" ht="18" customHeight="1" x14ac:dyDescent="0.2">
      <c r="B36" s="2168" t="s">
        <v>1521</v>
      </c>
      <c r="C36" s="2173"/>
      <c r="D36" s="2174" t="s">
        <v>342</v>
      </c>
      <c r="E36" s="2175" t="s">
        <v>342</v>
      </c>
      <c r="F36" s="2176">
        <v>737639.309314187</v>
      </c>
      <c r="G36" s="2170" t="s">
        <v>124</v>
      </c>
      <c r="H36" s="2171">
        <v>0.004700000000000001</v>
      </c>
      <c r="I36" s="2172">
        <v>0.0002600000000000005</v>
      </c>
      <c r="J36" s="2174" t="s">
        <v>124</v>
      </c>
      <c r="K36" s="2175">
        <v>3.46690475377668</v>
      </c>
      <c r="L36" s="2176">
        <v>0.191786220421689</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624918.101816028</v>
      </c>
      <c r="G39" s="2164" t="s">
        <v>105</v>
      </c>
      <c r="H39" s="2165">
        <v>0.007600000000000012</v>
      </c>
      <c r="I39" s="2167">
        <v>0.00005225000000000086</v>
      </c>
      <c r="J39" s="2164" t="s">
        <v>105</v>
      </c>
      <c r="K39" s="2165">
        <v>4.74937757380182</v>
      </c>
      <c r="L39" s="2166">
        <v>0.032651970819888</v>
      </c>
    </row>
    <row r="40" ht="18" customHeight="1" x14ac:dyDescent="0.2">
      <c r="B40" s="2168" t="s">
        <v>1801</v>
      </c>
      <c r="C40" s="2163"/>
      <c r="D40" s="2164"/>
      <c r="E40" s="2164"/>
      <c r="F40" s="2169">
        <v>624918.101816028</v>
      </c>
      <c r="G40" s="2164" t="s">
        <v>124</v>
      </c>
      <c r="H40" s="2165">
        <v>0.007600000000000012</v>
      </c>
      <c r="I40" s="2167">
        <v>0.00005225000000000086</v>
      </c>
      <c r="J40" s="2164" t="s">
        <v>124</v>
      </c>
      <c r="K40" s="2164">
        <v>4.74937757380182</v>
      </c>
      <c r="L40" s="2169">
        <v>0.032651970819888</v>
      </c>
      <c r="M40" s="2161"/>
    </row>
    <row r="41" ht="18" customHeight="1" x14ac:dyDescent="0.2">
      <c r="B41" s="2168" t="s">
        <v>1521</v>
      </c>
      <c r="C41" s="2173"/>
      <c r="D41" s="2174" t="s">
        <v>342</v>
      </c>
      <c r="E41" s="2175" t="s">
        <v>342</v>
      </c>
      <c r="F41" s="2176">
        <v>624918.101816028</v>
      </c>
      <c r="G41" s="2170" t="s">
        <v>124</v>
      </c>
      <c r="H41" s="2171">
        <v>0.007600000000000012</v>
      </c>
      <c r="I41" s="2172">
        <v>0.00005225000000000086</v>
      </c>
      <c r="J41" s="2174" t="s">
        <v>124</v>
      </c>
      <c r="K41" s="2175">
        <v>4.74937757380182</v>
      </c>
      <c r="L41" s="2176">
        <v>0.032651970819888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50048.5989621955</v>
      </c>
      <c r="G44" s="2160" t="s">
        <v>105</v>
      </c>
      <c r="H44" s="2158">
        <v>0.007600000000000004</v>
      </c>
      <c r="I44" s="2159">
        <v>0.000052250000000005695</v>
      </c>
      <c r="J44" s="2157" t="s">
        <v>105</v>
      </c>
      <c r="K44" s="2158">
        <v>0.380369352112686</v>
      </c>
      <c r="L44" s="2159">
        <v>0.002615039295775</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50048.5989621955</v>
      </c>
      <c r="G50" s="2164" t="s">
        <v>105</v>
      </c>
      <c r="H50" s="2165">
        <v>0.007600000000000004</v>
      </c>
      <c r="I50" s="2167">
        <v>0.000052250000000005695</v>
      </c>
      <c r="J50" s="2164" t="s">
        <v>105</v>
      </c>
      <c r="K50" s="2165">
        <v>0.380369352112686</v>
      </c>
      <c r="L50" s="2166">
        <v>0.002615039295775</v>
      </c>
    </row>
    <row r="51" ht="18" customHeight="1" x14ac:dyDescent="0.2">
      <c r="B51" s="2168" t="s">
        <v>1808</v>
      </c>
      <c r="C51" s="2163"/>
      <c r="D51" s="2164"/>
      <c r="E51" s="2164"/>
      <c r="F51" s="2169">
        <v>50048.5989621955</v>
      </c>
      <c r="G51" s="2164" t="s">
        <v>124</v>
      </c>
      <c r="H51" s="2165">
        <v>0.007600000000000004</v>
      </c>
      <c r="I51" s="2167">
        <v>0.000052250000000005695</v>
      </c>
      <c r="J51" s="2164" t="s">
        <v>124</v>
      </c>
      <c r="K51" s="2164">
        <v>0.380369352112686</v>
      </c>
      <c r="L51" s="2169">
        <v>0.002615039295775</v>
      </c>
      <c r="M51" s="2161"/>
    </row>
    <row r="52" ht="18" customHeight="1" x14ac:dyDescent="0.2">
      <c r="B52" s="2168" t="s">
        <v>1521</v>
      </c>
      <c r="C52" s="2173"/>
      <c r="D52" s="2174" t="s">
        <v>342</v>
      </c>
      <c r="E52" s="2175" t="s">
        <v>342</v>
      </c>
      <c r="F52" s="2176">
        <v>50048.5989621955</v>
      </c>
      <c r="G52" s="2170" t="s">
        <v>124</v>
      </c>
      <c r="H52" s="2171">
        <v>0.007600000000000004</v>
      </c>
      <c r="I52" s="2172">
        <v>0.000052250000000005695</v>
      </c>
      <c r="J52" s="2174" t="s">
        <v>124</v>
      </c>
      <c r="K52" s="2175">
        <v>0.380369352112686</v>
      </c>
      <c r="L52" s="2176">
        <v>0.002615039295775</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299624.491926467</v>
      </c>
      <c r="G55" s="2193">
        <v>0.007600000000000002</v>
      </c>
      <c r="H55" s="2194" t="s">
        <v>105</v>
      </c>
      <c r="I55" s="2195">
        <v>0.000052250000000000335</v>
      </c>
      <c r="J55" s="1356" t="s">
        <v>105</v>
      </c>
      <c r="K55" s="1356">
        <v>2.27714613864115</v>
      </c>
      <c r="L55" s="2192">
        <v>0.015655379703158</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299624.491926467</v>
      </c>
      <c r="G61" s="2164" t="s">
        <v>105</v>
      </c>
      <c r="H61" s="2165">
        <v>0.007600000000000002</v>
      </c>
      <c r="I61" s="2167">
        <v>0.000052250000000000335</v>
      </c>
      <c r="J61" s="2164" t="s">
        <v>105</v>
      </c>
      <c r="K61" s="2165">
        <v>2.27714613864115</v>
      </c>
      <c r="L61" s="2166">
        <v>0.015655379703158</v>
      </c>
    </row>
    <row r="62" ht="18" customHeight="1" x14ac:dyDescent="0.2">
      <c r="B62" s="2168" t="s">
        <v>1815</v>
      </c>
      <c r="C62" s="2163"/>
      <c r="D62" s="2164"/>
      <c r="E62" s="2164"/>
      <c r="F62" s="2169">
        <v>299624.491926467</v>
      </c>
      <c r="G62" s="2164" t="s">
        <v>124</v>
      </c>
      <c r="H62" s="2165">
        <v>0.007600000000000002</v>
      </c>
      <c r="I62" s="2167">
        <v>0.000052250000000000335</v>
      </c>
      <c r="J62" s="2164" t="s">
        <v>124</v>
      </c>
      <c r="K62" s="2164">
        <v>2.27714613864115</v>
      </c>
      <c r="L62" s="2169">
        <v>0.015655379703158</v>
      </c>
      <c r="M62" s="2161"/>
    </row>
    <row r="63" ht="18" customHeight="1" x14ac:dyDescent="0.2">
      <c r="B63" s="2168" t="s">
        <v>1521</v>
      </c>
      <c r="C63" s="2173"/>
      <c r="D63" s="2174" t="s">
        <v>342</v>
      </c>
      <c r="E63" s="2175" t="s">
        <v>342</v>
      </c>
      <c r="F63" s="2176">
        <v>299624.491926467</v>
      </c>
      <c r="G63" s="2170" t="s">
        <v>124</v>
      </c>
      <c r="H63" s="2171">
        <v>0.007600000000000002</v>
      </c>
      <c r="I63" s="2172">
        <v>0.000052250000000000335</v>
      </c>
      <c r="J63" s="2174" t="s">
        <v>124</v>
      </c>
      <c r="K63" s="2175">
        <v>2.27714613864115</v>
      </c>
      <c r="L63" s="2176">
        <v>0.015655379703158</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10410.3132631579</v>
      </c>
      <c r="G66" s="2193" t="s">
        <v>106</v>
      </c>
      <c r="H66" s="2194">
        <v>0.0075999999999999965</v>
      </c>
      <c r="I66" s="2195">
        <v>0.00005224999999999998</v>
      </c>
      <c r="J66" s="1356" t="s">
        <v>106</v>
      </c>
      <c r="K66" s="1356">
        <v>0.0791183808</v>
      </c>
      <c r="L66" s="2192">
        <v>0.000543938868</v>
      </c>
    </row>
    <row r="67" ht="18" customHeight="1" x14ac:dyDescent="0.2">
      <c r="B67" s="2162" t="s">
        <v>1818</v>
      </c>
      <c r="C67" s="2163"/>
      <c r="D67" s="2164"/>
      <c r="E67" s="2165"/>
      <c r="F67" s="2166">
        <v>10410.3132631579</v>
      </c>
      <c r="G67" s="2164" t="s">
        <v>106</v>
      </c>
      <c r="H67" s="2165">
        <v>0.0075999999999999965</v>
      </c>
      <c r="I67" s="2167">
        <v>0.00005224999999999998</v>
      </c>
      <c r="J67" s="2164" t="s">
        <v>106</v>
      </c>
      <c r="K67" s="2165">
        <v>0.0791183808</v>
      </c>
      <c r="L67" s="2166">
        <v>0.000543938868</v>
      </c>
    </row>
    <row r="68" ht="18" customHeight="1" x14ac:dyDescent="0.2">
      <c r="B68" s="2168" t="s">
        <v>1819</v>
      </c>
      <c r="C68" s="2163"/>
      <c r="D68" s="2164"/>
      <c r="E68" s="2164"/>
      <c r="F68" s="2169">
        <v>10410.3132631579</v>
      </c>
      <c r="G68" s="2164" t="s">
        <v>106</v>
      </c>
      <c r="H68" s="2165">
        <v>0.0075999999999999965</v>
      </c>
      <c r="I68" s="2167">
        <v>0.00005224999999999998</v>
      </c>
      <c r="J68" s="2164" t="s">
        <v>106</v>
      </c>
      <c r="K68" s="2164">
        <v>0.0791183808</v>
      </c>
      <c r="L68" s="2169">
        <v>0.000543938868</v>
      </c>
      <c r="M68" s="2161"/>
    </row>
    <row r="69" ht="18" customHeight="1" x14ac:dyDescent="0.2">
      <c r="B69" s="2168" t="s">
        <v>1521</v>
      </c>
      <c r="C69" s="2173"/>
      <c r="D69" s="2174" t="s">
        <v>342</v>
      </c>
      <c r="E69" s="2175" t="s">
        <v>342</v>
      </c>
      <c r="F69" s="2176">
        <v>10410.3132631579</v>
      </c>
      <c r="G69" s="2170" t="s">
        <v>106</v>
      </c>
      <c r="H69" s="2171">
        <v>0.0075999999999999965</v>
      </c>
      <c r="I69" s="2172">
        <v>0.00005224999999999998</v>
      </c>
      <c r="J69" s="2174" t="s">
        <v>106</v>
      </c>
      <c r="K69" s="2175">
        <v>0.0791183808</v>
      </c>
      <c r="L69" s="2176">
        <v>0.000543938868</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138</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4256587.46586</v>
      </c>
      <c r="D11" s="2237">
        <v>-3494723.4758</v>
      </c>
      <c r="E11" s="2238"/>
      <c r="F11" s="2239">
        <v>761.8639900999999</v>
      </c>
      <c r="G11" s="2240">
        <v>-2793.50129706</v>
      </c>
      <c r="H11" s="100"/>
      <c r="I11" s="4"/>
      <c r="J11" s="4"/>
    </row>
    <row r="12" ht="18" customHeight="1" x14ac:dyDescent="0.2">
      <c r="B12" s="2241" t="s">
        <v>1846</v>
      </c>
      <c r="C12" s="2242">
        <v>3294524.4127</v>
      </c>
      <c r="D12" s="2243">
        <v>-2431675.0671</v>
      </c>
      <c r="E12" s="2244"/>
      <c r="F12" s="2245">
        <v>862.8493456499999</v>
      </c>
      <c r="G12" s="2246">
        <v>-3163.7809340900003</v>
      </c>
      <c r="H12" s="100"/>
      <c r="I12" s="4"/>
      <c r="J12" s="4"/>
    </row>
    <row r="13" ht="18" customHeight="1" x14ac:dyDescent="0.2">
      <c r="B13" s="2247" t="s">
        <v>1847</v>
      </c>
      <c r="C13" s="2248">
        <v>1470472.2469</v>
      </c>
      <c r="D13" s="2249">
        <v>-1280928.6528</v>
      </c>
      <c r="E13" s="2250" t="s">
        <v>113</v>
      </c>
      <c r="F13" s="2251">
        <v>189.54359411</v>
      </c>
      <c r="G13" s="2252">
        <v>-694.99317839</v>
      </c>
      <c r="H13" s="100"/>
      <c r="I13" s="4"/>
      <c r="J13" s="4"/>
    </row>
    <row r="14" ht="18" customHeight="1" x14ac:dyDescent="0.2">
      <c r="B14" s="2247" t="s">
        <v>1848</v>
      </c>
      <c r="C14" s="2248">
        <v>1824052.1658</v>
      </c>
      <c r="D14" s="2249">
        <v>-1150746.4143</v>
      </c>
      <c r="E14" s="2253" t="s">
        <v>113</v>
      </c>
      <c r="F14" s="2251">
        <v>673.30575154</v>
      </c>
      <c r="G14" s="2252">
        <v>-2468.7877557</v>
      </c>
      <c r="H14" s="100"/>
      <c r="I14" s="4"/>
      <c r="J14" s="4"/>
    </row>
    <row r="15" ht="18" customHeight="1" x14ac:dyDescent="0.2">
      <c r="B15" s="2241" t="s">
        <v>1849</v>
      </c>
      <c r="C15" s="2254">
        <v>962063.05316</v>
      </c>
      <c r="D15" s="2255">
        <v>-1063048.4087</v>
      </c>
      <c r="E15" s="2256"/>
      <c r="F15" s="1023">
        <v>-100.98535555</v>
      </c>
      <c r="G15" s="2257">
        <v>370.27963703</v>
      </c>
      <c r="H15" s="100"/>
      <c r="I15" s="4"/>
      <c r="J15" s="4"/>
    </row>
    <row r="16" ht="18" customHeight="1" x14ac:dyDescent="0.2">
      <c r="B16" s="2258" t="s">
        <v>1850</v>
      </c>
      <c r="C16" s="2254">
        <v>962063.05316</v>
      </c>
      <c r="D16" s="2255">
        <v>-1063048.4087</v>
      </c>
      <c r="E16" s="2256"/>
      <c r="F16" s="1023">
        <v>-100.98535555</v>
      </c>
      <c r="G16" s="2257">
        <v>370.27963703</v>
      </c>
      <c r="H16" s="100"/>
      <c r="I16" s="4"/>
      <c r="J16" s="4"/>
    </row>
    <row r="17" ht="18" customHeight="1" x14ac:dyDescent="0.2">
      <c r="B17" s="2259" t="s">
        <v>1851</v>
      </c>
      <c r="C17" s="2248">
        <v>962063.05316</v>
      </c>
      <c r="D17" s="2249">
        <v>-1063048.4087</v>
      </c>
      <c r="E17" s="2253" t="s">
        <v>113</v>
      </c>
      <c r="F17" s="2251">
        <v>-100.98535555</v>
      </c>
      <c r="G17" s="2252">
        <v>370.27963703</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138</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62</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1536.2557120849553</v>
      </c>
      <c r="D10" s="712">
        <v>564.8172635804713</v>
      </c>
      <c r="E10" s="712">
        <v>10.220583126201795</v>
      </c>
      <c r="F10" s="712">
        <v>2.7733825511010917</v>
      </c>
      <c r="G10" s="712">
        <v>44.106269374225825</v>
      </c>
      <c r="H10" s="712">
        <v>14.671267871879408</v>
      </c>
      <c r="I10" s="1064">
        <v>0.43445706481944296</v>
      </c>
      <c r="J10" s="716">
        <v>20059.593620781627</v>
      </c>
    </row>
    <row r="11" ht="18" customHeight="1" x14ac:dyDescent="0.2">
      <c r="B11" s="2327" t="s">
        <v>1952</v>
      </c>
      <c r="C11" s="140"/>
      <c r="D11" s="37">
        <v>465.6357263011721</v>
      </c>
      <c r="E11" s="140"/>
      <c r="F11" s="718" t="s">
        <v>106</v>
      </c>
      <c r="G11" s="718" t="s">
        <v>106</v>
      </c>
      <c r="H11" s="718">
        <v>4.65635726301173</v>
      </c>
      <c r="I11" s="753"/>
      <c r="J11" s="727">
        <v>13037.800336432818</v>
      </c>
    </row>
    <row r="12" ht="18" customHeight="1" x14ac:dyDescent="0.2">
      <c r="B12" s="25" t="s">
        <v>1953</v>
      </c>
      <c r="C12" s="140"/>
      <c r="D12" s="37">
        <v>462.92544459876615</v>
      </c>
      <c r="E12" s="140"/>
      <c r="F12" s="2328" t="s">
        <v>106</v>
      </c>
      <c r="G12" s="2328" t="s">
        <v>106</v>
      </c>
      <c r="H12" s="2328">
        <v>4.62925444598767</v>
      </c>
      <c r="I12" s="47"/>
      <c r="J12" s="727">
        <v>12961.912448765452</v>
      </c>
    </row>
    <row r="13" ht="18" customHeight="1" x14ac:dyDescent="0.2">
      <c r="B13" s="25" t="s">
        <v>1954</v>
      </c>
      <c r="C13" s="140"/>
      <c r="D13" s="37">
        <v>2.71028170240594</v>
      </c>
      <c r="E13" s="140"/>
      <c r="F13" s="2328" t="s">
        <v>106</v>
      </c>
      <c r="G13" s="2328" t="s">
        <v>106</v>
      </c>
      <c r="H13" s="2328">
        <v>0.0271028170240594</v>
      </c>
      <c r="I13" s="47"/>
      <c r="J13" s="727">
        <v>75.88788766736631</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26.731671168884162</v>
      </c>
      <c r="E15" s="2335">
        <v>0.701662780304164</v>
      </c>
      <c r="F15" s="2335" t="s">
        <v>109</v>
      </c>
      <c r="G15" s="2335" t="s">
        <v>109</v>
      </c>
      <c r="H15" s="2336" t="s">
        <v>109</v>
      </c>
      <c r="I15" s="2337"/>
      <c r="J15" s="2338">
        <v>934.42742950936</v>
      </c>
    </row>
    <row r="16" ht="18" customHeight="1" x14ac:dyDescent="0.2">
      <c r="B16" s="2339" t="s">
        <v>1957</v>
      </c>
      <c r="C16" s="2340"/>
      <c r="D16" s="37">
        <v>26.2894253990183</v>
      </c>
      <c r="E16" s="37">
        <v>0.701662780304164</v>
      </c>
      <c r="F16" s="167" t="s">
        <v>113</v>
      </c>
      <c r="G16" s="167" t="s">
        <v>113</v>
      </c>
      <c r="H16" s="167" t="s">
        <v>113</v>
      </c>
      <c r="I16" s="47"/>
      <c r="J16" s="727">
        <v>922.0445479531159</v>
      </c>
    </row>
    <row r="17" ht="18" customHeight="1" x14ac:dyDescent="0.2">
      <c r="B17" s="2341" t="s">
        <v>1958</v>
      </c>
      <c r="C17" s="2342"/>
      <c r="D17" s="39">
        <v>0.442245769865865</v>
      </c>
      <c r="E17" s="39" t="s">
        <v>109</v>
      </c>
      <c r="F17" s="205" t="s">
        <v>106</v>
      </c>
      <c r="G17" s="205" t="s">
        <v>106</v>
      </c>
      <c r="H17" s="205" t="s">
        <v>106</v>
      </c>
      <c r="I17" s="80"/>
      <c r="J17" s="744">
        <v>12.38288155624422</v>
      </c>
    </row>
    <row r="18" ht="18" customHeight="1" x14ac:dyDescent="0.2">
      <c r="B18" s="2343" t="s">
        <v>1959</v>
      </c>
      <c r="C18" s="723">
        <v>1536.2557120849553</v>
      </c>
      <c r="D18" s="723">
        <v>3.335272863561495</v>
      </c>
      <c r="E18" s="723">
        <v>0.2671510126041322</v>
      </c>
      <c r="F18" s="723">
        <v>2.7733825511010917</v>
      </c>
      <c r="G18" s="723">
        <v>44.106269374225825</v>
      </c>
      <c r="H18" s="931">
        <v>9.90132802966175</v>
      </c>
      <c r="I18" s="2344">
        <v>0.43445706481944296</v>
      </c>
      <c r="J18" s="725">
        <v>1700.4383706047722</v>
      </c>
    </row>
    <row r="19" ht="18" customHeight="1" x14ac:dyDescent="0.2">
      <c r="B19" s="25" t="s">
        <v>1960</v>
      </c>
      <c r="C19" s="37">
        <v>1513.941735294241</v>
      </c>
      <c r="D19" s="37">
        <v>0.02494746868959464</v>
      </c>
      <c r="E19" s="37">
        <v>0.2671510126041322</v>
      </c>
      <c r="F19" s="265">
        <v>1.86036796364918</v>
      </c>
      <c r="G19" s="265">
        <v>0.318797551742219</v>
      </c>
      <c r="H19" s="558">
        <v>0.0446119035870009</v>
      </c>
      <c r="I19" s="2345">
        <v>0.325758964173288</v>
      </c>
      <c r="J19" s="727">
        <v>1585.4352827576447</v>
      </c>
    </row>
    <row r="20" ht="18" customHeight="1" x14ac:dyDescent="0.2">
      <c r="B20" s="25" t="s">
        <v>1961</v>
      </c>
      <c r="C20" s="39">
        <v>22.3139767907143</v>
      </c>
      <c r="D20" s="39">
        <v>3.3103253948719003</v>
      </c>
      <c r="E20" s="39" t="s">
        <v>106</v>
      </c>
      <c r="F20" s="205">
        <v>0.913014587451912</v>
      </c>
      <c r="G20" s="205">
        <v>43.7874718224836</v>
      </c>
      <c r="H20" s="1154">
        <v>9.85671612607475</v>
      </c>
      <c r="I20" s="2346">
        <v>0.108698100646155</v>
      </c>
      <c r="J20" s="744">
        <v>115.00308784712752</v>
      </c>
    </row>
    <row r="21" ht="18" customHeight="1" x14ac:dyDescent="0.2">
      <c r="B21" s="2332" t="s">
        <v>1962</v>
      </c>
      <c r="C21" s="2347"/>
      <c r="D21" s="723">
        <v>69.11459324685349</v>
      </c>
      <c r="E21" s="723">
        <v>9.251769333293499</v>
      </c>
      <c r="F21" s="723" t="s">
        <v>106</v>
      </c>
      <c r="G21" s="723" t="s">
        <v>106</v>
      </c>
      <c r="H21" s="723">
        <v>0.1135825792059282</v>
      </c>
      <c r="I21" s="749"/>
      <c r="J21" s="725">
        <v>4386.927484234675</v>
      </c>
    </row>
    <row r="22" ht="18" customHeight="1" x14ac:dyDescent="0.2">
      <c r="B22" s="25" t="s">
        <v>1963</v>
      </c>
      <c r="C22" s="2348"/>
      <c r="D22" s="37">
        <v>66.3139228227978</v>
      </c>
      <c r="E22" s="37">
        <v>7.634875998828017</v>
      </c>
      <c r="F22" s="2328" t="s">
        <v>106</v>
      </c>
      <c r="G22" s="2328" t="s">
        <v>106</v>
      </c>
      <c r="H22" s="2328">
        <v>0.04035</v>
      </c>
      <c r="I22" s="47"/>
      <c r="J22" s="727">
        <v>3880.031978727763</v>
      </c>
    </row>
    <row r="23" ht="18" customHeight="1" x14ac:dyDescent="0.2">
      <c r="B23" s="25" t="s">
        <v>1964</v>
      </c>
      <c r="C23" s="2348"/>
      <c r="D23" s="37">
        <v>2.80067042405568</v>
      </c>
      <c r="E23" s="37">
        <v>1.6168933344654826</v>
      </c>
      <c r="F23" s="2328" t="s">
        <v>106</v>
      </c>
      <c r="G23" s="2328" t="s">
        <v>106</v>
      </c>
      <c r="H23" s="2328">
        <v>0.0732325792059282</v>
      </c>
      <c r="I23" s="47"/>
      <c r="J23" s="727">
        <v>506.8955055069119</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138</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148</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18386.638388811665</v>
      </c>
      <c r="D10" s="2371"/>
      <c r="E10" s="120">
        <v>0.048856066546421245</v>
      </c>
      <c r="F10" s="2372">
        <v>462.92544459876615</v>
      </c>
      <c r="G10" s="2373">
        <v>-125.06707726</v>
      </c>
      <c r="H10" s="2374">
        <v>-310.30630683</v>
      </c>
      <c r="I10" s="368"/>
    </row>
    <row r="11" ht="18" customHeight="1" x14ac:dyDescent="0.2">
      <c r="B11" s="2375" t="s">
        <v>1993</v>
      </c>
      <c r="C11" s="119">
        <v>18384.1845543399</v>
      </c>
      <c r="D11" s="2376">
        <v>1</v>
      </c>
      <c r="E11" s="119">
        <v>0.04588604571389706</v>
      </c>
      <c r="F11" s="2376">
        <v>408.204148783161</v>
      </c>
      <c r="G11" s="2377">
        <v>-125.06707726</v>
      </c>
      <c r="H11" s="2378">
        <v>-310.30630683</v>
      </c>
      <c r="I11" s="368"/>
    </row>
    <row r="12" ht="18" customHeight="1" x14ac:dyDescent="0.2">
      <c r="B12" s="2375" t="s">
        <v>1994</v>
      </c>
      <c r="C12" s="119">
        <v>2.4538344717662</v>
      </c>
      <c r="D12" s="2376">
        <v>0.5</v>
      </c>
      <c r="E12" s="119">
        <v>22.30032076133415</v>
      </c>
      <c r="F12" s="2376">
        <v>54.7212958156052</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177.546422789061</v>
      </c>
      <c r="D14" s="2376">
        <v>0.4</v>
      </c>
      <c r="E14" s="119">
        <v>0.015265200277371771</v>
      </c>
      <c r="F14" s="2376">
        <v>2.71028170240594</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138</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148</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4519.70506287729</v>
      </c>
      <c r="D10" s="124">
        <v>5.816624101193493</v>
      </c>
      <c r="E10" s="124">
        <v>0.15524525838362518</v>
      </c>
      <c r="F10" s="124">
        <v>26.2894253990183</v>
      </c>
      <c r="G10" s="124">
        <v>0.701662780304164</v>
      </c>
      <c r="H10" s="2407"/>
      <c r="I10" s="1009"/>
    </row>
    <row r="11" ht="18" customHeight="1" x14ac:dyDescent="0.2">
      <c r="B11" s="2408" t="s">
        <v>2019</v>
      </c>
      <c r="C11" s="2376">
        <v>4519.70506287729</v>
      </c>
      <c r="D11" s="119">
        <v>5.816624101193493</v>
      </c>
      <c r="E11" s="119">
        <v>0.15524525838362518</v>
      </c>
      <c r="F11" s="2376">
        <v>26.2894253990183</v>
      </c>
      <c r="G11" s="2376">
        <v>0.701662780304164</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221.122884932933</v>
      </c>
      <c r="D14" s="119">
        <v>1.9999999999999953</v>
      </c>
      <c r="E14" s="119" t="s">
        <v>109</v>
      </c>
      <c r="F14" s="119">
        <v>0.442245769865865</v>
      </c>
      <c r="G14" s="119" t="s">
        <v>109</v>
      </c>
      <c r="H14" s="2414" t="s">
        <v>110</v>
      </c>
      <c r="I14" s="2415" t="s">
        <v>110</v>
      </c>
    </row>
    <row r="15" ht="18" customHeight="1" x14ac:dyDescent="0.2">
      <c r="B15" s="2408" t="s">
        <v>2023</v>
      </c>
      <c r="C15" s="997">
        <v>221.122884932933</v>
      </c>
      <c r="D15" s="119">
        <v>1.9999999999999953</v>
      </c>
      <c r="E15" s="119" t="s">
        <v>113</v>
      </c>
      <c r="F15" s="997">
        <v>0.442245769865865</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138</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148</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561.4588478275341</v>
      </c>
      <c r="D10" s="432">
        <v>2696.442920353239</v>
      </c>
      <c r="E10" s="432">
        <v>0.04443329869343847</v>
      </c>
      <c r="F10" s="432">
        <v>0.47581583875261013</v>
      </c>
      <c r="G10" s="432">
        <v>1513.941735294241</v>
      </c>
      <c r="H10" s="432">
        <v>0.02494746868959464</v>
      </c>
      <c r="I10" s="2453">
        <v>0.2671510126041322</v>
      </c>
    </row>
    <row r="11" ht="18" customHeight="1" x14ac:dyDescent="0.2">
      <c r="B11" s="2454" t="s">
        <v>2042</v>
      </c>
      <c r="C11" s="2455">
        <v>447.97530596584204</v>
      </c>
      <c r="D11" s="432">
        <v>1503.1317771763427</v>
      </c>
      <c r="E11" s="432">
        <v>0.003161254843403152</v>
      </c>
      <c r="F11" s="432">
        <v>0.5365067383236117</v>
      </c>
      <c r="G11" s="432">
        <v>673.365917787552</v>
      </c>
      <c r="H11" s="2456">
        <v>0.0014161641057095272</v>
      </c>
      <c r="I11" s="2457">
        <v>0.2403417702532559</v>
      </c>
    </row>
    <row r="12" ht="18" customHeight="1" x14ac:dyDescent="0.2">
      <c r="B12" s="2408" t="s">
        <v>2043</v>
      </c>
      <c r="C12" s="470">
        <v>291.971115940333</v>
      </c>
      <c r="D12" s="436">
        <v>2306.275795874139</v>
      </c>
      <c r="E12" s="436">
        <v>0.00011286732715307926</v>
      </c>
      <c r="F12" s="436">
        <v>0.022192068522096632</v>
      </c>
      <c r="G12" s="470">
        <v>673.365917787552</v>
      </c>
      <c r="H12" s="470">
        <v>0.0000329539994620872</v>
      </c>
      <c r="I12" s="2458">
        <v>0.00647944301142089</v>
      </c>
    </row>
    <row r="13" ht="18" customHeight="1" x14ac:dyDescent="0.2">
      <c r="B13" s="2408" t="s">
        <v>2044</v>
      </c>
      <c r="C13" s="436">
        <v>156.00419002550902</v>
      </c>
      <c r="D13" s="436" t="s">
        <v>2045</v>
      </c>
      <c r="E13" s="436">
        <v>0.008866493303937954</v>
      </c>
      <c r="F13" s="436">
        <v>1.4990772183977559</v>
      </c>
      <c r="G13" s="436" t="s">
        <v>2045</v>
      </c>
      <c r="H13" s="436">
        <v>0.00138321010624744</v>
      </c>
      <c r="I13" s="2459">
        <v>0.233862327241835</v>
      </c>
    </row>
    <row r="14" ht="18" customHeight="1" x14ac:dyDescent="0.2">
      <c r="B14" s="2460" t="s">
        <v>2046</v>
      </c>
      <c r="C14" s="470" t="s">
        <v>124</v>
      </c>
      <c r="D14" s="436" t="s">
        <v>124</v>
      </c>
      <c r="E14" s="436" t="s">
        <v>124</v>
      </c>
      <c r="F14" s="436" t="s">
        <v>124</v>
      </c>
      <c r="G14" s="470" t="s">
        <v>124</v>
      </c>
      <c r="H14" s="470" t="s">
        <v>124</v>
      </c>
      <c r="I14" s="2458" t="s">
        <v>124</v>
      </c>
    </row>
    <row r="15" ht="18" customHeight="1" x14ac:dyDescent="0.2">
      <c r="B15" s="2460" t="s">
        <v>2047</v>
      </c>
      <c r="C15" s="470" t="s">
        <v>124</v>
      </c>
      <c r="D15" s="436" t="s">
        <v>124</v>
      </c>
      <c r="E15" s="436" t="s">
        <v>124</v>
      </c>
      <c r="F15" s="436" t="s">
        <v>124</v>
      </c>
      <c r="G15" s="470" t="s">
        <v>124</v>
      </c>
      <c r="H15" s="470" t="s">
        <v>124</v>
      </c>
      <c r="I15" s="2458" t="s">
        <v>124</v>
      </c>
    </row>
    <row r="16" ht="18" customHeight="1" x14ac:dyDescent="0.2">
      <c r="B16" s="2460" t="s">
        <v>2048</v>
      </c>
      <c r="C16" s="470" t="s">
        <v>124</v>
      </c>
      <c r="D16" s="436" t="s">
        <v>124</v>
      </c>
      <c r="E16" s="436" t="s">
        <v>124</v>
      </c>
      <c r="F16" s="436" t="s">
        <v>124</v>
      </c>
      <c r="G16" s="470" t="s">
        <v>124</v>
      </c>
      <c r="H16" s="470" t="s">
        <v>124</v>
      </c>
      <c r="I16" s="2458" t="s">
        <v>124</v>
      </c>
    </row>
    <row r="17" ht="18" customHeight="1" x14ac:dyDescent="0.2">
      <c r="B17" s="2460" t="s">
        <v>2049</v>
      </c>
      <c r="C17" s="470">
        <v>142.598980025509</v>
      </c>
      <c r="D17" s="436" t="s">
        <v>114</v>
      </c>
      <c r="E17" s="436">
        <v>0.009700000000000018</v>
      </c>
      <c r="F17" s="436">
        <v>1.6400000000000017</v>
      </c>
      <c r="G17" s="470" t="s">
        <v>114</v>
      </c>
      <c r="H17" s="470">
        <v>0.00138321010624744</v>
      </c>
      <c r="I17" s="2458">
        <v>0.233862327241835</v>
      </c>
    </row>
    <row r="18" ht="18" customHeight="1" x14ac:dyDescent="0.2">
      <c r="B18" s="2460" t="s">
        <v>2050</v>
      </c>
      <c r="C18" s="2461">
        <v>13.40521</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13.40521</v>
      </c>
      <c r="D20" s="442" t="s">
        <v>114</v>
      </c>
      <c r="E20" s="442" t="s">
        <v>114</v>
      </c>
      <c r="F20" s="442" t="s">
        <v>114</v>
      </c>
      <c r="G20" s="2464" t="s">
        <v>114</v>
      </c>
      <c r="H20" s="2464" t="s">
        <v>114</v>
      </c>
      <c r="I20" s="2465" t="s">
        <v>114</v>
      </c>
    </row>
    <row r="21" ht="18" customHeight="1" x14ac:dyDescent="0.2">
      <c r="B21" s="2454" t="s">
        <v>2052</v>
      </c>
      <c r="C21" s="2461">
        <v>113.483541861692</v>
      </c>
      <c r="D21" s="442">
        <v>13340.628169143298</v>
      </c>
      <c r="E21" s="442">
        <v>0.20735433700654035</v>
      </c>
      <c r="F21" s="442">
        <v>0.2362390344103825</v>
      </c>
      <c r="G21" s="2461">
        <v>1513.941735294241</v>
      </c>
      <c r="H21" s="2461">
        <v>0.023531304583885113</v>
      </c>
      <c r="I21" s="2462">
        <v>0.02680924235087634</v>
      </c>
    </row>
    <row r="22" ht="18" customHeight="1" x14ac:dyDescent="0.2">
      <c r="B22" s="2408" t="s">
        <v>2053</v>
      </c>
      <c r="C22" s="2466">
        <v>113.483541861692</v>
      </c>
      <c r="D22" s="436">
        <v>1066.1912251405033</v>
      </c>
      <c r="E22" s="436">
        <v>0.00019439999999999977</v>
      </c>
      <c r="F22" s="436">
        <v>0.038223091035410224</v>
      </c>
      <c r="G22" s="2466">
        <v>120.995156530801</v>
      </c>
      <c r="H22" s="2466">
        <v>0.0000220612005379129</v>
      </c>
      <c r="I22" s="2467">
        <v>0.00433769175160024</v>
      </c>
    </row>
    <row r="23" ht="18" customHeight="1" x14ac:dyDescent="0.2">
      <c r="B23" s="2408" t="s">
        <v>2054</v>
      </c>
      <c r="C23" s="436"/>
      <c r="D23" s="436"/>
      <c r="E23" s="436"/>
      <c r="F23" s="436"/>
      <c r="G23" s="436">
        <v>1392.94657876344</v>
      </c>
      <c r="H23" s="436">
        <v>0.0235092433833472</v>
      </c>
      <c r="I23" s="2459">
        <v>0.0224715505992761</v>
      </c>
    </row>
    <row r="24" ht="18" customHeight="1" x14ac:dyDescent="0.2">
      <c r="B24" s="2460" t="s">
        <v>2055</v>
      </c>
      <c r="C24" s="2466" t="s">
        <v>124</v>
      </c>
      <c r="D24" s="436" t="s">
        <v>124</v>
      </c>
      <c r="E24" s="436" t="s">
        <v>124</v>
      </c>
      <c r="F24" s="436" t="s">
        <v>124</v>
      </c>
      <c r="G24" s="2466" t="s">
        <v>124</v>
      </c>
      <c r="H24" s="2466" t="s">
        <v>124</v>
      </c>
      <c r="I24" s="2467" t="s">
        <v>124</v>
      </c>
    </row>
    <row r="25" ht="18" customHeight="1" x14ac:dyDescent="0.2">
      <c r="B25" s="2460" t="s">
        <v>2056</v>
      </c>
      <c r="C25" s="2466">
        <v>1618</v>
      </c>
      <c r="D25" s="436">
        <v>850.7992486617057</v>
      </c>
      <c r="E25" s="436">
        <v>0.014526282702884547</v>
      </c>
      <c r="F25" s="436">
        <v>0.012121486748625525</v>
      </c>
      <c r="G25" s="2466">
        <v>1376.59318433464</v>
      </c>
      <c r="H25" s="2466">
        <v>0.0235035254132672</v>
      </c>
      <c r="I25" s="2467">
        <v>0.0196125655592761</v>
      </c>
    </row>
    <row r="26" ht="18" customHeight="1" x14ac:dyDescent="0.2">
      <c r="B26" s="2460" t="s">
        <v>2057</v>
      </c>
      <c r="C26" s="2466" t="s">
        <v>620</v>
      </c>
      <c r="D26" s="436" t="s">
        <v>620</v>
      </c>
      <c r="E26" s="436" t="s">
        <v>620</v>
      </c>
      <c r="F26" s="436" t="s">
        <v>620</v>
      </c>
      <c r="G26" s="2466">
        <v>16.3533944288</v>
      </c>
      <c r="H26" s="2466">
        <v>0.00000571797008</v>
      </c>
      <c r="I26" s="2467">
        <v>0.00285898504</v>
      </c>
    </row>
    <row r="27" ht="18" customHeight="1" x14ac:dyDescent="0.2">
      <c r="B27" s="2460" t="s">
        <v>2058</v>
      </c>
      <c r="C27" s="2466" t="s">
        <v>124</v>
      </c>
      <c r="D27" s="436" t="s">
        <v>124</v>
      </c>
      <c r="E27" s="436" t="s">
        <v>124</v>
      </c>
      <c r="F27" s="436" t="s">
        <v>124</v>
      </c>
      <c r="G27" s="2466" t="s">
        <v>124</v>
      </c>
      <c r="H27" s="2466" t="s">
        <v>124</v>
      </c>
      <c r="I27" s="2467" t="s">
        <v>124</v>
      </c>
    </row>
    <row r="28" ht="18" customHeight="1" x14ac:dyDescent="0.2">
      <c r="B28" s="2468" t="s">
        <v>1961</v>
      </c>
      <c r="C28" s="436">
        <v>1029.738027301215</v>
      </c>
      <c r="D28" s="436">
        <v>21.66956662676215</v>
      </c>
      <c r="E28" s="436">
        <v>3.2147257915178233</v>
      </c>
      <c r="F28" s="436" t="s">
        <v>106</v>
      </c>
      <c r="G28" s="436">
        <v>22.3139767907143</v>
      </c>
      <c r="H28" s="436">
        <v>3.3103253948719003</v>
      </c>
      <c r="I28" s="2459" t="s">
        <v>106</v>
      </c>
    </row>
    <row r="29" ht="18" customHeight="1" x14ac:dyDescent="0.2">
      <c r="B29" s="2454" t="s">
        <v>2059</v>
      </c>
      <c r="C29" s="436">
        <v>1017.9567011199</v>
      </c>
      <c r="D29" s="436" t="s">
        <v>106</v>
      </c>
      <c r="E29" s="436">
        <v>3.2178807947019705</v>
      </c>
      <c r="F29" s="436" t="s">
        <v>106</v>
      </c>
      <c r="G29" s="436" t="s">
        <v>106</v>
      </c>
      <c r="H29" s="436">
        <v>3.2756633183719</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1017.9567011199</v>
      </c>
      <c r="D31" s="436" t="s">
        <v>106</v>
      </c>
      <c r="E31" s="436">
        <v>3.2178807947019705</v>
      </c>
      <c r="F31" s="436" t="s">
        <v>106</v>
      </c>
      <c r="G31" s="2469" t="s">
        <v>106</v>
      </c>
      <c r="H31" s="2469">
        <v>3.2756633183719</v>
      </c>
      <c r="I31" s="2470" t="s">
        <v>106</v>
      </c>
    </row>
    <row r="32" ht="18" customHeight="1" x14ac:dyDescent="0.2">
      <c r="B32" s="2471" t="s">
        <v>2062</v>
      </c>
      <c r="C32" s="2466">
        <v>1017.9567011199</v>
      </c>
      <c r="D32" s="436" t="s">
        <v>106</v>
      </c>
      <c r="E32" s="436">
        <v>3.2178807947019705</v>
      </c>
      <c r="F32" s="436" t="s">
        <v>106</v>
      </c>
      <c r="G32" s="2466" t="s">
        <v>106</v>
      </c>
      <c r="H32" s="2466">
        <v>3.2756633183719</v>
      </c>
      <c r="I32" s="2472" t="s">
        <v>106</v>
      </c>
    </row>
    <row r="33" ht="18" customHeight="1" x14ac:dyDescent="0.2">
      <c r="B33" s="2454" t="s">
        <v>2063</v>
      </c>
      <c r="C33" s="436">
        <v>11.781326181315</v>
      </c>
      <c r="D33" s="436">
        <v>1894.0123078931401</v>
      </c>
      <c r="E33" s="436">
        <v>2.9421200946777546</v>
      </c>
      <c r="F33" s="436" t="s">
        <v>106</v>
      </c>
      <c r="G33" s="436">
        <v>22.3139767907143</v>
      </c>
      <c r="H33" s="436">
        <v>0.0346620765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11.781326181315</v>
      </c>
      <c r="D35" s="436">
        <v>1894.0123078931401</v>
      </c>
      <c r="E35" s="436">
        <v>2.9421200946777546</v>
      </c>
      <c r="F35" s="436" t="s">
        <v>106</v>
      </c>
      <c r="G35" s="436">
        <v>22.3139767907143</v>
      </c>
      <c r="H35" s="436">
        <v>0.0346620765</v>
      </c>
      <c r="I35" s="2459" t="s">
        <v>106</v>
      </c>
    </row>
    <row r="36" ht="18" customHeight="1" x14ac:dyDescent="0.25">
      <c r="B36" s="2473" t="s">
        <v>2062</v>
      </c>
      <c r="C36" s="2474">
        <v>11.781326181315</v>
      </c>
      <c r="D36" s="442">
        <v>1894.0123078931401</v>
      </c>
      <c r="E36" s="442">
        <v>2.9421200946777546</v>
      </c>
      <c r="F36" s="442" t="s">
        <v>106</v>
      </c>
      <c r="G36" s="2474">
        <v>22.3139767907143</v>
      </c>
      <c r="H36" s="2474">
        <v>0.0346620765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138</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148</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66542602.194</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87.990577</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1457.2829881</v>
      </c>
      <c r="D10" s="561" t="s">
        <v>113</v>
      </c>
      <c r="E10" s="561">
        <v>337.08628488</v>
      </c>
      <c r="F10" s="2496">
        <v>0.08168103837264427</v>
      </c>
      <c r="G10" s="2497">
        <v>0.01441339405288851</v>
      </c>
      <c r="H10" s="2498">
        <v>66.3139228227978</v>
      </c>
      <c r="I10" s="2499">
        <v>6.82785848986274</v>
      </c>
      <c r="J10" s="2499">
        <v>0.807017508965277</v>
      </c>
      <c r="K10" s="2500" t="s">
        <v>106</v>
      </c>
      <c r="L10" s="141">
        <v>-52.718464848</v>
      </c>
      <c r="N10" s="2492" t="s">
        <v>2095</v>
      </c>
      <c r="O10" s="2493">
        <v>1</v>
      </c>
    </row>
    <row r="11" ht="18" customHeight="1" x14ac:dyDescent="0.2">
      <c r="B11" s="2370" t="s">
        <v>1964</v>
      </c>
      <c r="C11" s="561">
        <v>418.47746309</v>
      </c>
      <c r="D11" s="561" t="s">
        <v>113</v>
      </c>
      <c r="E11" s="561" t="s">
        <v>113</v>
      </c>
      <c r="F11" s="578">
        <v>0.16841342123338784</v>
      </c>
      <c r="G11" s="578" t="s">
        <v>113</v>
      </c>
      <c r="H11" s="167">
        <v>2.80067042405568</v>
      </c>
      <c r="I11" s="167">
        <v>1.5291637110489</v>
      </c>
      <c r="J11" s="167">
        <v>0.0877296234165825</v>
      </c>
      <c r="K11" s="2501" t="s">
        <v>106</v>
      </c>
      <c r="L11" s="141">
        <v>-67.676550844</v>
      </c>
      <c r="N11" s="1144" t="s">
        <v>2096</v>
      </c>
      <c r="O11" s="2493">
        <v>1.0189487581</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31.960610512</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138</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316697.4936385722</v>
      </c>
      <c r="D10" s="2541">
        <v>2546.3983620090476</v>
      </c>
      <c r="E10" s="2541">
        <v>121.54324375232403</v>
      </c>
      <c r="F10" s="2541">
        <v>18322.60345605922</v>
      </c>
      <c r="G10" s="2541">
        <v>581.638360916775</v>
      </c>
      <c r="H10" s="2541" t="s">
        <v>106</v>
      </c>
      <c r="I10" s="2541">
        <v>0.029787416437652866</v>
      </c>
      <c r="J10" s="2542">
        <v>0.0006180000000000001</v>
      </c>
      <c r="K10" s="2541">
        <v>1236.2820343372618</v>
      </c>
      <c r="L10" s="2541">
        <v>4024.8957999681907</v>
      </c>
      <c r="M10" s="2541">
        <v>2579.7610810970546</v>
      </c>
      <c r="N10" s="2543">
        <v>250.77994547541113</v>
      </c>
      <c r="O10" s="2544">
        <v>439819.8032724523</v>
      </c>
    </row>
    <row r="11" ht="18" customHeight="1" x14ac:dyDescent="0.25">
      <c r="B11" s="2545" t="s">
        <v>2119</v>
      </c>
      <c r="C11" s="2546">
        <v>337597.51945045654</v>
      </c>
      <c r="D11" s="2547">
        <v>200.67478334972714</v>
      </c>
      <c r="E11" s="2547">
        <v>13.980762962856698</v>
      </c>
      <c r="F11" s="2548"/>
      <c r="G11" s="2548"/>
      <c r="H11" s="2549"/>
      <c r="I11" s="2548"/>
      <c r="J11" s="2549"/>
      <c r="K11" s="2547">
        <v>1068.7935846527303</v>
      </c>
      <c r="L11" s="2547">
        <v>3055.323801144193</v>
      </c>
      <c r="M11" s="2547">
        <v>515.7316439789596</v>
      </c>
      <c r="N11" s="2550">
        <v>239.32732124843153</v>
      </c>
      <c r="O11" s="2551">
        <v>346921.3155694059</v>
      </c>
    </row>
    <row r="12" ht="18" customHeight="1" x14ac:dyDescent="0.25">
      <c r="B12" s="2552" t="s">
        <v>2120</v>
      </c>
      <c r="C12" s="2553">
        <v>334460.9483088531</v>
      </c>
      <c r="D12" s="2554">
        <v>145.60259862055244</v>
      </c>
      <c r="E12" s="2554">
        <v>13.932660163087464</v>
      </c>
      <c r="F12" s="49"/>
      <c r="G12" s="49"/>
      <c r="H12" s="49"/>
      <c r="I12" s="49"/>
      <c r="J12" s="49"/>
      <c r="K12" s="2554">
        <v>1066.0241514838042</v>
      </c>
      <c r="L12" s="2554">
        <v>3038.6120521473986</v>
      </c>
      <c r="M12" s="2554">
        <v>489.94510026868664</v>
      </c>
      <c r="N12" s="2555">
        <v>215.3153482657346</v>
      </c>
      <c r="O12" s="2556">
        <v>342229.9760134467</v>
      </c>
    </row>
    <row r="13" ht="18" customHeight="1" x14ac:dyDescent="0.25">
      <c r="B13" s="2557" t="s">
        <v>2121</v>
      </c>
      <c r="C13" s="2553">
        <v>55680.195965502215</v>
      </c>
      <c r="D13" s="2554">
        <v>1.1311101424172847</v>
      </c>
      <c r="E13" s="2554">
        <v>1.1907798310821038</v>
      </c>
      <c r="F13" s="49"/>
      <c r="G13" s="49"/>
      <c r="H13" s="49"/>
      <c r="I13" s="49"/>
      <c r="J13" s="49"/>
      <c r="K13" s="2554">
        <v>122.89164514125925</v>
      </c>
      <c r="L13" s="2554">
        <v>25.13369123074293</v>
      </c>
      <c r="M13" s="2554">
        <v>3.673338316951362</v>
      </c>
      <c r="N13" s="2555">
        <v>96.95800753322092</v>
      </c>
      <c r="O13" s="2558">
        <v>56027.42370472666</v>
      </c>
    </row>
    <row r="14" ht="18" customHeight="1" x14ac:dyDescent="0.25">
      <c r="B14" s="2557" t="s">
        <v>2122</v>
      </c>
      <c r="C14" s="2553">
        <v>53682.39562618818</v>
      </c>
      <c r="D14" s="2559">
        <v>3.1344350174358655</v>
      </c>
      <c r="E14" s="2559">
        <v>2.2947885765936014</v>
      </c>
      <c r="F14" s="524"/>
      <c r="G14" s="524"/>
      <c r="H14" s="524"/>
      <c r="I14" s="524"/>
      <c r="J14" s="49"/>
      <c r="K14" s="2559">
        <v>127.31817953505741</v>
      </c>
      <c r="L14" s="2559">
        <v>421.7900897202087</v>
      </c>
      <c r="M14" s="2559">
        <v>10.660046693201533</v>
      </c>
      <c r="N14" s="2560">
        <v>75.78100023661861</v>
      </c>
      <c r="O14" s="2561">
        <v>54378.278779473694</v>
      </c>
    </row>
    <row r="15" ht="18" customHeight="1" x14ac:dyDescent="0.25">
      <c r="B15" s="2557" t="s">
        <v>2123</v>
      </c>
      <c r="C15" s="2553">
        <v>133194.6850059578</v>
      </c>
      <c r="D15" s="2554">
        <v>8.829652290913398</v>
      </c>
      <c r="E15" s="2554">
        <v>5.057987301812442</v>
      </c>
      <c r="F15" s="49"/>
      <c r="G15" s="49"/>
      <c r="H15" s="49"/>
      <c r="I15" s="49"/>
      <c r="J15" s="49"/>
      <c r="K15" s="2554">
        <v>615.5737130043021</v>
      </c>
      <c r="L15" s="2554">
        <v>659.4459957368019</v>
      </c>
      <c r="M15" s="2554">
        <v>104.90727363912887</v>
      </c>
      <c r="N15" s="2555">
        <v>16.73548203673106</v>
      </c>
      <c r="O15" s="2558">
        <v>134782.28190508368</v>
      </c>
    </row>
    <row r="16" ht="18" customHeight="1" x14ac:dyDescent="0.25">
      <c r="B16" s="2557" t="s">
        <v>2124</v>
      </c>
      <c r="C16" s="2553">
        <v>89645.99115795836</v>
      </c>
      <c r="D16" s="2554">
        <v>132.38733597419787</v>
      </c>
      <c r="E16" s="2554">
        <v>5.342809606951243</v>
      </c>
      <c r="F16" s="49"/>
      <c r="G16" s="49"/>
      <c r="H16" s="49"/>
      <c r="I16" s="49"/>
      <c r="J16" s="49"/>
      <c r="K16" s="2554">
        <v>192.4039162939643</v>
      </c>
      <c r="L16" s="2554">
        <v>1926.7623641676612</v>
      </c>
      <c r="M16" s="2554">
        <v>370.2406294790935</v>
      </c>
      <c r="N16" s="2555">
        <v>24.63048018321264</v>
      </c>
      <c r="O16" s="2558">
        <v>94768.68111107797</v>
      </c>
    </row>
    <row r="17" ht="18" customHeight="1" x14ac:dyDescent="0.25">
      <c r="B17" s="2557" t="s">
        <v>2125</v>
      </c>
      <c r="C17" s="2553">
        <v>2257.6805532465683</v>
      </c>
      <c r="D17" s="2554">
        <v>0.12006519558801242</v>
      </c>
      <c r="E17" s="2554">
        <v>0.046294846648073824</v>
      </c>
      <c r="F17" s="49"/>
      <c r="G17" s="49"/>
      <c r="H17" s="49"/>
      <c r="I17" s="49"/>
      <c r="J17" s="49"/>
      <c r="K17" s="2554">
        <v>7.83669750922109</v>
      </c>
      <c r="L17" s="2554">
        <v>5.47991129198354</v>
      </c>
      <c r="M17" s="2554">
        <v>0.463812140311332</v>
      </c>
      <c r="N17" s="2555">
        <v>1.21037827595137</v>
      </c>
      <c r="O17" s="2558">
        <v>2273.310513084772</v>
      </c>
    </row>
    <row r="18" ht="18" customHeight="1" x14ac:dyDescent="0.25">
      <c r="B18" s="2552" t="s">
        <v>107</v>
      </c>
      <c r="C18" s="2553">
        <v>3136.5711416034583</v>
      </c>
      <c r="D18" s="2554">
        <v>55.07218472917469</v>
      </c>
      <c r="E18" s="2554">
        <v>0.048102799769233894</v>
      </c>
      <c r="F18" s="49"/>
      <c r="G18" s="49"/>
      <c r="H18" s="49"/>
      <c r="I18" s="49"/>
      <c r="J18" s="49"/>
      <c r="K18" s="2554">
        <v>2.769433168926065</v>
      </c>
      <c r="L18" s="2554">
        <v>16.711748996794377</v>
      </c>
      <c r="M18" s="2554">
        <v>25.786543710272966</v>
      </c>
      <c r="N18" s="2555">
        <v>24.01197298269692</v>
      </c>
      <c r="O18" s="2558">
        <v>4691.339555959196</v>
      </c>
    </row>
    <row r="19" ht="18" customHeight="1" x14ac:dyDescent="0.25">
      <c r="B19" s="2557" t="s">
        <v>2126</v>
      </c>
      <c r="C19" s="2562" t="s">
        <v>109</v>
      </c>
      <c r="D19" s="2563">
        <v>0.7877538820000001</v>
      </c>
      <c r="E19" s="2554" t="s">
        <v>110</v>
      </c>
      <c r="F19" s="49"/>
      <c r="G19" s="49"/>
      <c r="H19" s="49"/>
      <c r="I19" s="49"/>
      <c r="J19" s="49"/>
      <c r="K19" s="2554" t="s">
        <v>110</v>
      </c>
      <c r="L19" s="2554">
        <v>14.819760514</v>
      </c>
      <c r="M19" s="2554">
        <v>0.246380764</v>
      </c>
      <c r="N19" s="2555" t="s">
        <v>110</v>
      </c>
      <c r="O19" s="2558">
        <v>22.057108696</v>
      </c>
    </row>
    <row r="20" ht="18" customHeight="1" x14ac:dyDescent="0.25">
      <c r="B20" s="2564" t="s">
        <v>2127</v>
      </c>
      <c r="C20" s="2562">
        <v>3136.5711416034583</v>
      </c>
      <c r="D20" s="2565">
        <v>54.28443084717469</v>
      </c>
      <c r="E20" s="2554">
        <v>0.048102799769233894</v>
      </c>
      <c r="F20" s="524"/>
      <c r="G20" s="524"/>
      <c r="H20" s="524"/>
      <c r="I20" s="524"/>
      <c r="J20" s="49"/>
      <c r="K20" s="2559">
        <v>2.769433168926065</v>
      </c>
      <c r="L20" s="2559">
        <v>1.891988482794376</v>
      </c>
      <c r="M20" s="2559">
        <v>25.540162946272964</v>
      </c>
      <c r="N20" s="2560">
        <v>24.01197298269692</v>
      </c>
      <c r="O20" s="2561">
        <v>4669.282447263196</v>
      </c>
    </row>
    <row r="21" ht="18" customHeight="1" x14ac:dyDescent="0.25">
      <c r="B21" s="2566" t="s">
        <v>2128</v>
      </c>
      <c r="C21" s="2567" t="s">
        <v>105</v>
      </c>
      <c r="D21" s="2568"/>
      <c r="E21" s="2568"/>
      <c r="F21" s="524"/>
      <c r="G21" s="524"/>
      <c r="H21" s="524"/>
      <c r="I21" s="524"/>
      <c r="J21" s="524"/>
      <c r="K21" s="524"/>
      <c r="L21" s="524"/>
      <c r="M21" s="524"/>
      <c r="N21" s="1522"/>
      <c r="O21" s="2561" t="s">
        <v>105</v>
      </c>
    </row>
    <row r="22" ht="18" customHeight="1" x14ac:dyDescent="0.25">
      <c r="B22" s="2569" t="s">
        <v>2129</v>
      </c>
      <c r="C22" s="2570">
        <v>33280.42893466816</v>
      </c>
      <c r="D22" s="2571">
        <v>3.596409633436848</v>
      </c>
      <c r="E22" s="2547">
        <v>3.4054870932855086</v>
      </c>
      <c r="F22" s="2547">
        <v>18322.60345605922</v>
      </c>
      <c r="G22" s="2547">
        <v>581.638360916775</v>
      </c>
      <c r="H22" s="2547" t="s">
        <v>106</v>
      </c>
      <c r="I22" s="2547">
        <v>0.029787416437652866</v>
      </c>
      <c r="J22" s="2547">
        <v>0.0006180000000000001</v>
      </c>
      <c r="K22" s="2547">
        <v>8.67773556362695</v>
      </c>
      <c r="L22" s="2547">
        <v>582.8090439175149</v>
      </c>
      <c r="M22" s="2547">
        <v>411.9057114102359</v>
      </c>
      <c r="N22" s="2550">
        <v>10.70593472698052</v>
      </c>
      <c r="O22" s="2551">
        <v>53897.778387385886</v>
      </c>
    </row>
    <row r="23" ht="18" customHeight="1" x14ac:dyDescent="0.25">
      <c r="B23" s="2552" t="s">
        <v>2130</v>
      </c>
      <c r="C23" s="2562">
        <v>10620.110368965887</v>
      </c>
      <c r="D23" s="2563" t="s">
        <v>106</v>
      </c>
      <c r="E23" s="2554" t="s">
        <v>106</v>
      </c>
      <c r="F23" s="197"/>
      <c r="G23" s="197"/>
      <c r="H23" s="197"/>
      <c r="I23" s="197"/>
      <c r="J23" s="49"/>
      <c r="K23" s="2572" t="s">
        <v>106</v>
      </c>
      <c r="L23" s="2572" t="s">
        <v>106</v>
      </c>
      <c r="M23" s="2572" t="s">
        <v>106</v>
      </c>
      <c r="N23" s="2573" t="s">
        <v>105</v>
      </c>
      <c r="O23" s="2556">
        <v>10620.110368965887</v>
      </c>
    </row>
    <row r="24" ht="18" customHeight="1" x14ac:dyDescent="0.25">
      <c r="B24" s="2552" t="s">
        <v>926</v>
      </c>
      <c r="C24" s="2562">
        <v>7383.5682665599115</v>
      </c>
      <c r="D24" s="2563">
        <v>1.7717486411590038</v>
      </c>
      <c r="E24" s="2554">
        <v>2.912074532242802</v>
      </c>
      <c r="F24" s="2554">
        <v>114.38161990319824</v>
      </c>
      <c r="G24" s="2554">
        <v>2.9370900000000004</v>
      </c>
      <c r="H24" s="2554" t="s">
        <v>106</v>
      </c>
      <c r="I24" s="2554">
        <v>0.004133499126508531</v>
      </c>
      <c r="J24" s="2574" t="s">
        <v>106</v>
      </c>
      <c r="K24" s="2554">
        <v>6.16389309596487</v>
      </c>
      <c r="L24" s="2554">
        <v>8.003775408713185</v>
      </c>
      <c r="M24" s="2554">
        <v>16.233680944193193</v>
      </c>
      <c r="N24" s="2555">
        <v>4.50418320559719</v>
      </c>
      <c r="O24" s="2558">
        <v>8419.332918932854</v>
      </c>
    </row>
    <row r="25" ht="18" customHeight="1" x14ac:dyDescent="0.25">
      <c r="B25" s="2552" t="s">
        <v>658</v>
      </c>
      <c r="C25" s="2562">
        <v>14278.598797113938</v>
      </c>
      <c r="D25" s="2563">
        <v>1.8080447788074</v>
      </c>
      <c r="E25" s="2554" t="s">
        <v>106</v>
      </c>
      <c r="F25" s="2554" t="s">
        <v>106</v>
      </c>
      <c r="G25" s="2554">
        <v>87.7992405</v>
      </c>
      <c r="H25" s="2554" t="s">
        <v>106</v>
      </c>
      <c r="I25" s="2554">
        <v>0.00382481516835773</v>
      </c>
      <c r="J25" s="2554" t="s">
        <v>106</v>
      </c>
      <c r="K25" s="2554">
        <v>1.29421717386798</v>
      </c>
      <c r="L25" s="2554">
        <v>570.100559038714</v>
      </c>
      <c r="M25" s="2554">
        <v>1.4361826444834873</v>
      </c>
      <c r="N25" s="2555">
        <v>5.00938287587922</v>
      </c>
      <c r="O25" s="2558">
        <v>14506.906447876952</v>
      </c>
    </row>
    <row r="26" ht="18" customHeight="1" x14ac:dyDescent="0.25">
      <c r="B26" s="2552" t="s">
        <v>2131</v>
      </c>
      <c r="C26" s="2562">
        <v>947.785501020004</v>
      </c>
      <c r="D26" s="2575">
        <v>0.016616213470444</v>
      </c>
      <c r="E26" s="2574">
        <v>0.00869489969579344</v>
      </c>
      <c r="F26" s="49"/>
      <c r="G26" s="49"/>
      <c r="H26" s="49"/>
      <c r="I26" s="49"/>
      <c r="J26" s="49"/>
      <c r="K26" s="2554">
        <v>1.10998721892151</v>
      </c>
      <c r="L26" s="2554">
        <v>1.1984759581332372</v>
      </c>
      <c r="M26" s="2554">
        <v>138.99750398992856</v>
      </c>
      <c r="N26" s="2555">
        <v>0.00278283408834944</v>
      </c>
      <c r="O26" s="2558">
        <v>950.5549034165616</v>
      </c>
    </row>
    <row r="27" ht="18" customHeight="1" x14ac:dyDescent="0.25">
      <c r="B27" s="2552" t="s">
        <v>2132</v>
      </c>
      <c r="C27" s="932"/>
      <c r="D27" s="2568"/>
      <c r="E27" s="2574" t="s">
        <v>106</v>
      </c>
      <c r="F27" s="2559">
        <v>5.381600000000001</v>
      </c>
      <c r="G27" s="2559">
        <v>71.18484000000001</v>
      </c>
      <c r="H27" s="2559" t="s">
        <v>106</v>
      </c>
      <c r="I27" s="2559">
        <v>0.00019800000000000002</v>
      </c>
      <c r="J27" s="2574">
        <v>0.0006180000000000001</v>
      </c>
      <c r="K27" s="524"/>
      <c r="L27" s="524"/>
      <c r="M27" s="524"/>
      <c r="N27" s="1522"/>
      <c r="O27" s="2561">
        <v>91.16924000000002</v>
      </c>
    </row>
    <row r="28" ht="18" customHeight="1" x14ac:dyDescent="0.25">
      <c r="B28" s="2552" t="s">
        <v>2133</v>
      </c>
      <c r="C28" s="932"/>
      <c r="D28" s="2568"/>
      <c r="E28" s="524"/>
      <c r="F28" s="2559">
        <v>18202.528526856404</v>
      </c>
      <c r="G28" s="2559" t="s">
        <v>106</v>
      </c>
      <c r="H28" s="2559" t="s">
        <v>106</v>
      </c>
      <c r="I28" s="2559" t="s">
        <v>106</v>
      </c>
      <c r="J28" s="2574" t="s">
        <v>106</v>
      </c>
      <c r="K28" s="524"/>
      <c r="L28" s="524"/>
      <c r="M28" s="524"/>
      <c r="N28" s="1522"/>
      <c r="O28" s="2561">
        <v>18202.528526856404</v>
      </c>
    </row>
    <row r="29" ht="18" customHeight="1" x14ac:dyDescent="0.25">
      <c r="B29" s="2552" t="s">
        <v>684</v>
      </c>
      <c r="C29" s="2576">
        <v>50.322131</v>
      </c>
      <c r="D29" s="2577" t="s">
        <v>106</v>
      </c>
      <c r="E29" s="2578">
        <v>0.48471766134691296</v>
      </c>
      <c r="F29" s="2559">
        <v>0.31170929961599997</v>
      </c>
      <c r="G29" s="2559">
        <v>419.717190416775</v>
      </c>
      <c r="H29" s="2559" t="s">
        <v>106</v>
      </c>
      <c r="I29" s="2559">
        <v>0.0216311021427866</v>
      </c>
      <c r="J29" s="2574" t="s">
        <v>106</v>
      </c>
      <c r="K29" s="2578" t="s">
        <v>113</v>
      </c>
      <c r="L29" s="2578" t="s">
        <v>113</v>
      </c>
      <c r="M29" s="2578">
        <v>215.772120870859</v>
      </c>
      <c r="N29" s="2579" t="s">
        <v>106</v>
      </c>
      <c r="O29" s="2561">
        <v>1107.1321113288082</v>
      </c>
    </row>
    <row r="30" ht="18" customHeight="1" x14ac:dyDescent="0.25">
      <c r="B30" s="2580" t="s">
        <v>2134</v>
      </c>
      <c r="C30" s="2581">
        <v>0.043870008420394</v>
      </c>
      <c r="D30" s="2582" t="s">
        <v>109</v>
      </c>
      <c r="E30" s="2583" t="s">
        <v>109</v>
      </c>
      <c r="F30" s="2583" t="s">
        <v>106</v>
      </c>
      <c r="G30" s="2583" t="s">
        <v>106</v>
      </c>
      <c r="H30" s="2583" t="s">
        <v>106</v>
      </c>
      <c r="I30" s="2583" t="s">
        <v>106</v>
      </c>
      <c r="J30" s="2584" t="s">
        <v>106</v>
      </c>
      <c r="K30" s="2583">
        <v>0.10963807487258949</v>
      </c>
      <c r="L30" s="2583">
        <v>3.506233511954566</v>
      </c>
      <c r="M30" s="2583">
        <v>39.466222960771645</v>
      </c>
      <c r="N30" s="2585">
        <v>1.1895858114157591</v>
      </c>
      <c r="O30" s="2586">
        <v>0.043870008420394</v>
      </c>
    </row>
    <row r="31" ht="18" customHeight="1" x14ac:dyDescent="0.25">
      <c r="B31" s="2587" t="s">
        <v>2135</v>
      </c>
      <c r="C31" s="2588">
        <v>2013.9767664761898</v>
      </c>
      <c r="D31" s="2589">
        <v>1747.4263097830355</v>
      </c>
      <c r="E31" s="2590">
        <v>89.11051656623361</v>
      </c>
      <c r="F31" s="2591"/>
      <c r="G31" s="2591"/>
      <c r="H31" s="2591"/>
      <c r="I31" s="2591"/>
      <c r="J31" s="2591"/>
      <c r="K31" s="2592">
        <v>146.90853117581557</v>
      </c>
      <c r="L31" s="2592">
        <v>43.3531655431457</v>
      </c>
      <c r="M31" s="2592">
        <v>426.00722437148977</v>
      </c>
      <c r="N31" s="2593">
        <v>0.20430107157964</v>
      </c>
      <c r="O31" s="2594">
        <v>74556.2003304531</v>
      </c>
    </row>
    <row r="32" ht="18" customHeight="1" x14ac:dyDescent="0.25">
      <c r="B32" s="2595" t="s">
        <v>2136</v>
      </c>
      <c r="C32" s="932"/>
      <c r="D32" s="2596">
        <v>1468.9632044936354</v>
      </c>
      <c r="E32" s="197"/>
      <c r="F32" s="1594"/>
      <c r="G32" s="1594"/>
      <c r="H32" s="740"/>
      <c r="I32" s="1594"/>
      <c r="J32" s="740"/>
      <c r="K32" s="197"/>
      <c r="L32" s="197"/>
      <c r="M32" s="197"/>
      <c r="N32" s="749"/>
      <c r="O32" s="2556">
        <v>41130.96972582179</v>
      </c>
    </row>
    <row r="33" ht="18" customHeight="1" x14ac:dyDescent="0.25">
      <c r="B33" s="2595" t="s">
        <v>2137</v>
      </c>
      <c r="C33" s="932"/>
      <c r="D33" s="2563">
        <v>274.5630928135719</v>
      </c>
      <c r="E33" s="2563">
        <v>12.301883092359509</v>
      </c>
      <c r="F33" s="1594"/>
      <c r="G33" s="1594"/>
      <c r="H33" s="1594"/>
      <c r="I33" s="1594"/>
      <c r="J33" s="1594"/>
      <c r="K33" s="49"/>
      <c r="L33" s="49"/>
      <c r="M33" s="2597">
        <v>240.49348542000666</v>
      </c>
      <c r="N33" s="726"/>
      <c r="O33" s="2558">
        <v>10947.765618255284</v>
      </c>
    </row>
    <row r="34" ht="18" customHeight="1" x14ac:dyDescent="0.25">
      <c r="B34" s="2595" t="s">
        <v>2138</v>
      </c>
      <c r="C34" s="932"/>
      <c r="D34" s="2563">
        <v>2.5282861434424</v>
      </c>
      <c r="E34" s="49"/>
      <c r="F34" s="1594"/>
      <c r="G34" s="1594"/>
      <c r="H34" s="1594"/>
      <c r="I34" s="1594"/>
      <c r="J34" s="1594"/>
      <c r="K34" s="49"/>
      <c r="L34" s="49"/>
      <c r="M34" s="2597" t="s">
        <v>106</v>
      </c>
      <c r="N34" s="726"/>
      <c r="O34" s="2558">
        <v>70.7920120163872</v>
      </c>
    </row>
    <row r="35" ht="18" customHeight="1" x14ac:dyDescent="0.25">
      <c r="B35" s="2595" t="s">
        <v>2139</v>
      </c>
      <c r="C35" s="2598"/>
      <c r="D35" s="2563"/>
      <c r="E35" s="2563">
        <v>76.77307019859003</v>
      </c>
      <c r="F35" s="1594"/>
      <c r="G35" s="1594"/>
      <c r="H35" s="1594"/>
      <c r="I35" s="1594"/>
      <c r="J35" s="1594"/>
      <c r="K35" s="2597">
        <v>144.504036856195</v>
      </c>
      <c r="L35" s="2597" t="s">
        <v>106</v>
      </c>
      <c r="M35" s="2597">
        <v>184.202784204952</v>
      </c>
      <c r="N35" s="726"/>
      <c r="O35" s="2558">
        <v>20344.86360262636</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1.3717263323857432</v>
      </c>
      <c r="E37" s="2563">
        <v>0.0355632752840748</v>
      </c>
      <c r="F37" s="1594"/>
      <c r="G37" s="1594"/>
      <c r="H37" s="1594"/>
      <c r="I37" s="1594"/>
      <c r="J37" s="1594"/>
      <c r="K37" s="2597">
        <v>2.40449431962057</v>
      </c>
      <c r="L37" s="2597">
        <v>43.3531655431457</v>
      </c>
      <c r="M37" s="2597">
        <v>1.31095474653114</v>
      </c>
      <c r="N37" s="2599">
        <v>0.20430107157964</v>
      </c>
      <c r="O37" s="2558">
        <v>47.83260525708063</v>
      </c>
    </row>
    <row r="38" ht="18" customHeight="1" x14ac:dyDescent="0.25">
      <c r="B38" s="2600" t="s">
        <v>1053</v>
      </c>
      <c r="C38" s="2576">
        <v>904.7914718333329</v>
      </c>
      <c r="D38" s="2601"/>
      <c r="E38" s="2601"/>
      <c r="F38" s="2568"/>
      <c r="G38" s="2568"/>
      <c r="H38" s="2568"/>
      <c r="I38" s="2568"/>
      <c r="J38" s="2568"/>
      <c r="K38" s="49"/>
      <c r="L38" s="49"/>
      <c r="M38" s="49"/>
      <c r="N38" s="1522"/>
      <c r="O38" s="2561">
        <v>904.7914718333329</v>
      </c>
    </row>
    <row r="39" ht="18" customHeight="1" x14ac:dyDescent="0.25">
      <c r="B39" s="2600" t="s">
        <v>1054</v>
      </c>
      <c r="C39" s="2602">
        <v>933.221928571428</v>
      </c>
      <c r="D39" s="2601"/>
      <c r="E39" s="2601"/>
      <c r="F39" s="2568"/>
      <c r="G39" s="2568"/>
      <c r="H39" s="2568"/>
      <c r="I39" s="2568"/>
      <c r="J39" s="2568"/>
      <c r="K39" s="49"/>
      <c r="L39" s="49"/>
      <c r="M39" s="49"/>
      <c r="N39" s="1522"/>
      <c r="O39" s="2561">
        <v>933.221928571428</v>
      </c>
    </row>
    <row r="40" ht="18" customHeight="1" x14ac:dyDescent="0.25">
      <c r="B40" s="2600" t="s">
        <v>2142</v>
      </c>
      <c r="C40" s="2602">
        <v>175.963366071429</v>
      </c>
      <c r="D40" s="2601"/>
      <c r="E40" s="2601"/>
      <c r="F40" s="2568"/>
      <c r="G40" s="2568"/>
      <c r="H40" s="2568"/>
      <c r="I40" s="2568"/>
      <c r="J40" s="2568"/>
      <c r="K40" s="49"/>
      <c r="L40" s="49"/>
      <c r="M40" s="49"/>
      <c r="N40" s="1522"/>
      <c r="O40" s="2561">
        <v>175.963366071429</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-57730.68722511354</v>
      </c>
      <c r="D42" s="2571">
        <v>29.883595662376507</v>
      </c>
      <c r="E42" s="2547">
        <v>4.8258940037464315</v>
      </c>
      <c r="F42" s="2591"/>
      <c r="G42" s="2591"/>
      <c r="H42" s="2591"/>
      <c r="I42" s="2591"/>
      <c r="J42" s="2591"/>
      <c r="K42" s="2606">
        <v>9.128800393987742</v>
      </c>
      <c r="L42" s="2606">
        <v>299.3035199891109</v>
      </c>
      <c r="M42" s="2607">
        <v>1211.44523346449</v>
      </c>
      <c r="N42" s="2608">
        <v>0.1079313636</v>
      </c>
      <c r="O42" s="2551">
        <v>-55615.084635574196</v>
      </c>
    </row>
    <row r="43" ht="18" customHeight="1" x14ac:dyDescent="0.25">
      <c r="B43" s="2595" t="s">
        <v>2145</v>
      </c>
      <c r="C43" s="2609">
        <v>-78555.4494981273</v>
      </c>
      <c r="D43" s="2610">
        <v>3.57603623365775</v>
      </c>
      <c r="E43" s="2611">
        <v>0.207780931945995</v>
      </c>
      <c r="F43" s="2568"/>
      <c r="G43" s="2568"/>
      <c r="H43" s="2568"/>
      <c r="I43" s="2568"/>
      <c r="J43" s="2568"/>
      <c r="K43" s="2597">
        <v>2.86791031203866</v>
      </c>
      <c r="L43" s="2597">
        <v>77.175589448162</v>
      </c>
      <c r="M43" s="2612">
        <v>1.2736061582</v>
      </c>
      <c r="N43" s="2613"/>
      <c r="O43" s="2614">
        <v>-78400.25853661919</v>
      </c>
    </row>
    <row r="44" ht="18" customHeight="1" x14ac:dyDescent="0.25">
      <c r="B44" s="2595" t="s">
        <v>2146</v>
      </c>
      <c r="C44" s="2609">
        <v>16611.31886451076</v>
      </c>
      <c r="D44" s="2615">
        <v>5.24494406291975</v>
      </c>
      <c r="E44" s="2615">
        <v>3.086520813454812</v>
      </c>
      <c r="F44" s="1594"/>
      <c r="G44" s="1594"/>
      <c r="H44" s="1594"/>
      <c r="I44" s="1594"/>
      <c r="J44" s="1594"/>
      <c r="K44" s="2597">
        <v>2.187831988611455</v>
      </c>
      <c r="L44" s="2597">
        <v>77.6979242974689</v>
      </c>
      <c r="M44" s="2597" t="s">
        <v>110</v>
      </c>
      <c r="N44" s="2616"/>
      <c r="O44" s="2558">
        <v>17576.105313838038</v>
      </c>
    </row>
    <row r="45" ht="18" customHeight="1" x14ac:dyDescent="0.25">
      <c r="B45" s="2595" t="s">
        <v>2147</v>
      </c>
      <c r="C45" s="2609">
        <v>-1776.4389718284501</v>
      </c>
      <c r="D45" s="2615">
        <v>9.3753148275785</v>
      </c>
      <c r="E45" s="2615">
        <v>0.235823059969763</v>
      </c>
      <c r="F45" s="1594"/>
      <c r="G45" s="1594"/>
      <c r="H45" s="1594"/>
      <c r="I45" s="1594"/>
      <c r="J45" s="1594"/>
      <c r="K45" s="2597">
        <v>3.39305344471849</v>
      </c>
      <c r="L45" s="2597">
        <v>120.48445986738389</v>
      </c>
      <c r="M45" s="2597" t="s">
        <v>110</v>
      </c>
      <c r="N45" s="2616"/>
      <c r="O45" s="2558">
        <v>-1451.437045764265</v>
      </c>
    </row>
    <row r="46" ht="18" customHeight="1" x14ac:dyDescent="0.25">
      <c r="B46" s="2595" t="s">
        <v>2148</v>
      </c>
      <c r="C46" s="2609">
        <v>983.5882745959717</v>
      </c>
      <c r="D46" s="2615">
        <v>0.380369352112686</v>
      </c>
      <c r="E46" s="2615">
        <v>0.106938335295776</v>
      </c>
      <c r="F46" s="1594"/>
      <c r="G46" s="1594"/>
      <c r="H46" s="1594"/>
      <c r="I46" s="1594"/>
      <c r="J46" s="1594"/>
      <c r="K46" s="2597">
        <v>0.094514991690143</v>
      </c>
      <c r="L46" s="2597">
        <v>3.328231830986</v>
      </c>
      <c r="M46" s="2597" t="s">
        <v>106</v>
      </c>
      <c r="N46" s="2616"/>
      <c r="O46" s="2558">
        <v>1022.5772753085075</v>
      </c>
    </row>
    <row r="47" ht="18" customHeight="1" x14ac:dyDescent="0.25">
      <c r="B47" s="2595" t="s">
        <v>2149</v>
      </c>
      <c r="C47" s="2609">
        <v>7431.74680612879</v>
      </c>
      <c r="D47" s="2615">
        <v>2.27714613864115</v>
      </c>
      <c r="E47" s="2617">
        <v>1.148960098212085</v>
      </c>
      <c r="F47" s="1594"/>
      <c r="G47" s="1594"/>
      <c r="H47" s="1594"/>
      <c r="I47" s="1594"/>
      <c r="J47" s="1594"/>
      <c r="K47" s="2597">
        <v>0.565830152128422</v>
      </c>
      <c r="L47" s="2597">
        <v>19.9250287131101</v>
      </c>
      <c r="M47" s="2597" t="s">
        <v>106</v>
      </c>
      <c r="N47" s="726"/>
      <c r="O47" s="2558">
        <v>7799.981324036945</v>
      </c>
    </row>
    <row r="48" ht="18" customHeight="1" x14ac:dyDescent="0.25">
      <c r="B48" s="2595" t="s">
        <v>2150</v>
      </c>
      <c r="C48" s="2609">
        <v>264.2855966666907</v>
      </c>
      <c r="D48" s="2618">
        <v>0.0791183808</v>
      </c>
      <c r="E48" s="2619">
        <v>0.039870764868</v>
      </c>
      <c r="F48" s="2568"/>
      <c r="G48" s="2568"/>
      <c r="H48" s="2568"/>
      <c r="I48" s="2568"/>
      <c r="J48" s="2568"/>
      <c r="K48" s="2597">
        <v>0.019659504800571</v>
      </c>
      <c r="L48" s="2597">
        <v>0.692285832</v>
      </c>
      <c r="M48" s="2597" t="s">
        <v>106</v>
      </c>
      <c r="N48" s="1522"/>
      <c r="O48" s="2561">
        <v>277.0666640191107</v>
      </c>
    </row>
    <row r="49" ht="18" customHeight="1" x14ac:dyDescent="0.25">
      <c r="B49" s="2595" t="s">
        <v>2151</v>
      </c>
      <c r="C49" s="2620">
        <v>-2793.50129706</v>
      </c>
      <c r="D49" s="2568"/>
      <c r="E49" s="2568"/>
      <c r="F49" s="2568"/>
      <c r="G49" s="2568"/>
      <c r="H49" s="2568"/>
      <c r="I49" s="2568"/>
      <c r="J49" s="2568"/>
      <c r="K49" s="2568"/>
      <c r="L49" s="2568"/>
      <c r="M49" s="2568"/>
      <c r="N49" s="2621"/>
      <c r="O49" s="2561">
        <v>-2793.50129706</v>
      </c>
    </row>
    <row r="50" ht="18" customHeight="1" x14ac:dyDescent="0.25">
      <c r="B50" s="2603" t="s">
        <v>2152</v>
      </c>
      <c r="C50" s="2622">
        <v>103.763</v>
      </c>
      <c r="D50" s="2623">
        <v>8.95066666666667</v>
      </c>
      <c r="E50" s="2623" t="s">
        <v>113</v>
      </c>
      <c r="F50" s="284"/>
      <c r="G50" s="284"/>
      <c r="H50" s="284"/>
      <c r="I50" s="284"/>
      <c r="J50" s="284"/>
      <c r="K50" s="2624" t="s">
        <v>113</v>
      </c>
      <c r="L50" s="2624" t="s">
        <v>113</v>
      </c>
      <c r="M50" s="2624">
        <v>1210.17162730629</v>
      </c>
      <c r="N50" s="2625">
        <v>0.1079313636</v>
      </c>
      <c r="O50" s="2586">
        <v>354.3816666666668</v>
      </c>
    </row>
    <row r="51" ht="18" customHeight="1" x14ac:dyDescent="0.25">
      <c r="B51" s="2626" t="s">
        <v>2153</v>
      </c>
      <c r="C51" s="2570">
        <v>1536.2557120849553</v>
      </c>
      <c r="D51" s="2589">
        <v>564.8172635804713</v>
      </c>
      <c r="E51" s="2590">
        <v>10.220583126201795</v>
      </c>
      <c r="F51" s="2591"/>
      <c r="G51" s="2591"/>
      <c r="H51" s="2591"/>
      <c r="I51" s="2591"/>
      <c r="J51" s="2591"/>
      <c r="K51" s="2592">
        <v>2.7733825511010917</v>
      </c>
      <c r="L51" s="2592">
        <v>44.106269374225825</v>
      </c>
      <c r="M51" s="2592">
        <v>14.671267871879408</v>
      </c>
      <c r="N51" s="2593">
        <v>0.43445706481944296</v>
      </c>
      <c r="O51" s="2627">
        <v>20059.593620781627</v>
      </c>
    </row>
    <row r="52" ht="18" customHeight="1" x14ac:dyDescent="0.25">
      <c r="B52" s="2628" t="s">
        <v>2154</v>
      </c>
      <c r="C52" s="2598"/>
      <c r="D52" s="2589">
        <v>465.6357263011721</v>
      </c>
      <c r="E52" s="197"/>
      <c r="F52" s="2591"/>
      <c r="G52" s="2591"/>
      <c r="H52" s="2591"/>
      <c r="I52" s="2591"/>
      <c r="J52" s="2591"/>
      <c r="K52" s="2592" t="s">
        <v>106</v>
      </c>
      <c r="L52" s="2592" t="s">
        <v>106</v>
      </c>
      <c r="M52" s="2592">
        <v>4.65635726301173</v>
      </c>
      <c r="N52" s="749"/>
      <c r="O52" s="2629">
        <v>13037.800336432818</v>
      </c>
    </row>
    <row r="53" ht="18" customHeight="1" x14ac:dyDescent="0.25">
      <c r="B53" s="2595" t="s">
        <v>2155</v>
      </c>
      <c r="C53" s="2598"/>
      <c r="D53" s="2596">
        <v>26.731671168884162</v>
      </c>
      <c r="E53" s="2572">
        <v>0.701662780304164</v>
      </c>
      <c r="F53" s="1594"/>
      <c r="G53" s="1594"/>
      <c r="H53" s="1594"/>
      <c r="I53" s="1594"/>
      <c r="J53" s="1594"/>
      <c r="K53" s="2597" t="s">
        <v>109</v>
      </c>
      <c r="L53" s="2597" t="s">
        <v>109</v>
      </c>
      <c r="M53" s="2597" t="s">
        <v>109</v>
      </c>
      <c r="N53" s="749"/>
      <c r="O53" s="2556">
        <v>934.42742950936</v>
      </c>
    </row>
    <row r="54" ht="18" customHeight="1" x14ac:dyDescent="0.25">
      <c r="B54" s="2595" t="s">
        <v>2156</v>
      </c>
      <c r="C54" s="2588">
        <v>1536.2557120849553</v>
      </c>
      <c r="D54" s="2563">
        <v>3.335272863561495</v>
      </c>
      <c r="E54" s="2563">
        <v>0.2671510126041322</v>
      </c>
      <c r="F54" s="1594"/>
      <c r="G54" s="1594"/>
      <c r="H54" s="1594"/>
      <c r="I54" s="1594"/>
      <c r="J54" s="1594"/>
      <c r="K54" s="2597">
        <v>2.7733825511010917</v>
      </c>
      <c r="L54" s="2597">
        <v>44.106269374225825</v>
      </c>
      <c r="M54" s="2597">
        <v>9.90132802966175</v>
      </c>
      <c r="N54" s="2599">
        <v>0.43445706481944296</v>
      </c>
      <c r="O54" s="2630">
        <v>1700.4383706047722</v>
      </c>
    </row>
    <row r="55" ht="18" customHeight="1" x14ac:dyDescent="0.25">
      <c r="B55" s="2595" t="s">
        <v>2157</v>
      </c>
      <c r="C55" s="932"/>
      <c r="D55" s="2563">
        <v>69.11459324685349</v>
      </c>
      <c r="E55" s="2563">
        <v>9.251769333293499</v>
      </c>
      <c r="F55" s="1594"/>
      <c r="G55" s="1594"/>
      <c r="H55" s="1594"/>
      <c r="I55" s="1594"/>
      <c r="J55" s="1594"/>
      <c r="K55" s="2597" t="s">
        <v>106</v>
      </c>
      <c r="L55" s="2597" t="s">
        <v>106</v>
      </c>
      <c r="M55" s="2597">
        <v>0.1135825792059282</v>
      </c>
      <c r="N55" s="749"/>
      <c r="O55" s="2630">
        <v>4386.927484234675</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127</v>
      </c>
      <c r="C60" s="2562">
        <v>23197.28433195298</v>
      </c>
      <c r="D60" s="2554">
        <v>0.6522520947632788</v>
      </c>
      <c r="E60" s="2554">
        <v>0.6216000725384229</v>
      </c>
      <c r="F60" s="49"/>
      <c r="G60" s="49"/>
      <c r="H60" s="49"/>
      <c r="I60" s="49"/>
      <c r="J60" s="49"/>
      <c r="K60" s="2554">
        <v>224.994412188154</v>
      </c>
      <c r="L60" s="2554">
        <v>21.47940462576082</v>
      </c>
      <c r="M60" s="2554">
        <v>5.10797548388888</v>
      </c>
      <c r="N60" s="2555">
        <v>113.74406707277248</v>
      </c>
      <c r="O60" s="2558">
        <v>23380.27140982903</v>
      </c>
    </row>
    <row r="61" ht="18" customHeight="1" x14ac:dyDescent="0.25">
      <c r="B61" s="2557" t="s">
        <v>128</v>
      </c>
      <c r="C61" s="2562">
        <v>16683.158899895505</v>
      </c>
      <c r="D61" s="2572">
        <v>0.0657475215616003</v>
      </c>
      <c r="E61" s="2572">
        <v>0.454027337337943</v>
      </c>
      <c r="F61" s="49"/>
      <c r="G61" s="49"/>
      <c r="H61" s="49"/>
      <c r="I61" s="49"/>
      <c r="J61" s="197"/>
      <c r="K61" s="2572">
        <v>82.839813209722</v>
      </c>
      <c r="L61" s="2572">
        <v>13.389649447428</v>
      </c>
      <c r="M61" s="2572">
        <v>1.4734335744554</v>
      </c>
      <c r="N61" s="2573">
        <v>5.27954787504048</v>
      </c>
      <c r="O61" s="2556">
        <v>16805.317074893785</v>
      </c>
    </row>
    <row r="62" ht="18" customHeight="1" x14ac:dyDescent="0.25">
      <c r="B62" s="2557" t="s">
        <v>2161</v>
      </c>
      <c r="C62" s="2562">
        <v>6514.125432057475</v>
      </c>
      <c r="D62" s="2554">
        <v>0.5865045732016786</v>
      </c>
      <c r="E62" s="2554">
        <v>0.16757273520047988</v>
      </c>
      <c r="F62" s="49"/>
      <c r="G62" s="49"/>
      <c r="H62" s="49"/>
      <c r="I62" s="49"/>
      <c r="J62" s="49"/>
      <c r="K62" s="2554">
        <v>142.154598978432</v>
      </c>
      <c r="L62" s="2554">
        <v>8.08975517833282</v>
      </c>
      <c r="M62" s="2554">
        <v>3.63454190943348</v>
      </c>
      <c r="N62" s="2555">
        <v>108.464519197732</v>
      </c>
      <c r="O62" s="2558">
        <v>6574.954334935249</v>
      </c>
    </row>
    <row r="63" ht="18" customHeight="1" x14ac:dyDescent="0.25">
      <c r="B63" s="2639" t="s">
        <v>130</v>
      </c>
      <c r="C63" s="2562">
        <v>1.0576575</v>
      </c>
      <c r="D63" s="2554" t="s">
        <v>114</v>
      </c>
      <c r="E63" s="2554" t="s">
        <v>114</v>
      </c>
      <c r="F63" s="49"/>
      <c r="G63" s="49"/>
      <c r="H63" s="49"/>
      <c r="I63" s="49"/>
      <c r="J63" s="49"/>
      <c r="K63" s="2554" t="s">
        <v>114</v>
      </c>
      <c r="L63" s="2554" t="s">
        <v>114</v>
      </c>
      <c r="M63" s="2554" t="s">
        <v>114</v>
      </c>
      <c r="N63" s="2555" t="s">
        <v>114</v>
      </c>
      <c r="O63" s="2558">
        <v>1.0576575</v>
      </c>
    </row>
    <row r="64" ht="18" customHeight="1" x14ac:dyDescent="0.25">
      <c r="B64" s="2640" t="s">
        <v>131</v>
      </c>
      <c r="C64" s="2567">
        <v>63482.60867852359</v>
      </c>
      <c r="D64" s="294"/>
      <c r="E64" s="294"/>
      <c r="F64" s="524"/>
      <c r="G64" s="524"/>
      <c r="H64" s="524"/>
      <c r="I64" s="524"/>
      <c r="J64" s="294"/>
      <c r="K64" s="294"/>
      <c r="L64" s="294"/>
      <c r="M64" s="294"/>
      <c r="N64" s="2613"/>
      <c r="O64" s="2614">
        <v>63482.60867852359</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885.971856568338</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138</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316697.4936385722</v>
      </c>
      <c r="D10" s="2541">
        <v>71299.15413625332</v>
      </c>
      <c r="E10" s="2541">
        <v>32208.95959436587</v>
      </c>
      <c r="F10" s="2541">
        <v>18322.60345605922</v>
      </c>
      <c r="G10" s="2541">
        <v>581.638360916775</v>
      </c>
      <c r="H10" s="2541" t="s">
        <v>106</v>
      </c>
      <c r="I10" s="2668">
        <v>700.0042862848424</v>
      </c>
      <c r="J10" s="2668">
        <v>9.949800000000002</v>
      </c>
      <c r="K10" s="2543">
        <v>439819.8032724523</v>
      </c>
      <c r="M10" s="1649"/>
    </row>
    <row r="11" ht="18" customHeight="1" x14ac:dyDescent="0.2">
      <c r="B11" s="2669" t="s">
        <v>2119</v>
      </c>
      <c r="C11" s="2606">
        <v>337597.51945045654</v>
      </c>
      <c r="D11" s="2606">
        <v>5618.89393379236</v>
      </c>
      <c r="E11" s="2606">
        <v>3704.902185157025</v>
      </c>
      <c r="F11" s="2548"/>
      <c r="G11" s="2548"/>
      <c r="H11" s="2670"/>
      <c r="I11" s="2670"/>
      <c r="J11" s="2671"/>
      <c r="K11" s="2672">
        <v>346921.3155694059</v>
      </c>
      <c r="L11" s="135"/>
    </row>
    <row r="12" ht="18" customHeight="1" x14ac:dyDescent="0.2">
      <c r="B12" s="2673" t="s">
        <v>157</v>
      </c>
      <c r="C12" s="2597">
        <v>334460.9483088531</v>
      </c>
      <c r="D12" s="2597">
        <v>4076.872761375468</v>
      </c>
      <c r="E12" s="2597">
        <v>3692.154943218178</v>
      </c>
      <c r="F12" s="49"/>
      <c r="G12" s="49"/>
      <c r="H12" s="49"/>
      <c r="I12" s="1369"/>
      <c r="J12" s="1369"/>
      <c r="K12" s="2674">
        <v>342229.9760134467</v>
      </c>
      <c r="L12" s="135"/>
    </row>
    <row r="13" ht="18" customHeight="1" x14ac:dyDescent="0.2">
      <c r="B13" s="2675" t="s">
        <v>2121</v>
      </c>
      <c r="C13" s="2597">
        <v>55680.195965502215</v>
      </c>
      <c r="D13" s="2597">
        <v>31.67108398768397</v>
      </c>
      <c r="E13" s="2597">
        <v>315.55665523675754</v>
      </c>
      <c r="F13" s="49"/>
      <c r="G13" s="49"/>
      <c r="H13" s="49"/>
      <c r="I13" s="1369"/>
      <c r="J13" s="1369"/>
      <c r="K13" s="2674">
        <v>56027.42370472666</v>
      </c>
      <c r="L13" s="135"/>
    </row>
    <row r="14" ht="18" customHeight="1" x14ac:dyDescent="0.2">
      <c r="B14" s="2675" t="s">
        <v>2180</v>
      </c>
      <c r="C14" s="2597">
        <v>53682.39562618818</v>
      </c>
      <c r="D14" s="2597">
        <v>87.76418048820423</v>
      </c>
      <c r="E14" s="2597">
        <v>608.1189727973043</v>
      </c>
      <c r="F14" s="49"/>
      <c r="G14" s="49"/>
      <c r="H14" s="49"/>
      <c r="I14" s="1369"/>
      <c r="J14" s="1369"/>
      <c r="K14" s="2674">
        <v>54378.278779473694</v>
      </c>
      <c r="L14" s="135"/>
    </row>
    <row r="15" ht="18" customHeight="1" x14ac:dyDescent="0.2">
      <c r="B15" s="2675" t="s">
        <v>2123</v>
      </c>
      <c r="C15" s="2597">
        <v>133194.6850059578</v>
      </c>
      <c r="D15" s="2597">
        <v>247.23026414557512</v>
      </c>
      <c r="E15" s="2597">
        <v>1340.3666349802972</v>
      </c>
      <c r="F15" s="49"/>
      <c r="G15" s="49"/>
      <c r="H15" s="49"/>
      <c r="I15" s="1369"/>
      <c r="J15" s="1369"/>
      <c r="K15" s="2674">
        <v>134782.28190508368</v>
      </c>
      <c r="L15" s="135"/>
    </row>
    <row r="16" ht="18" customHeight="1" x14ac:dyDescent="0.2">
      <c r="B16" s="2675" t="s">
        <v>2124</v>
      </c>
      <c r="C16" s="2597">
        <v>89645.99115795836</v>
      </c>
      <c r="D16" s="2597">
        <v>3706.8454072775403</v>
      </c>
      <c r="E16" s="2597">
        <v>1415.8445458420795</v>
      </c>
      <c r="F16" s="49"/>
      <c r="G16" s="49"/>
      <c r="H16" s="49"/>
      <c r="I16" s="1369"/>
      <c r="J16" s="1369"/>
      <c r="K16" s="2674">
        <v>94768.68111107797</v>
      </c>
      <c r="L16" s="135"/>
    </row>
    <row r="17" ht="18" customHeight="1" x14ac:dyDescent="0.2">
      <c r="B17" s="2675" t="s">
        <v>2125</v>
      </c>
      <c r="C17" s="2597">
        <v>2257.6805532465683</v>
      </c>
      <c r="D17" s="2597">
        <v>3.3618254764643476</v>
      </c>
      <c r="E17" s="2597">
        <v>12.268134361739563</v>
      </c>
      <c r="F17" s="49"/>
      <c r="G17" s="49"/>
      <c r="H17" s="49"/>
      <c r="I17" s="1369"/>
      <c r="J17" s="1369"/>
      <c r="K17" s="2674">
        <v>2273.310513084772</v>
      </c>
      <c r="L17" s="135"/>
    </row>
    <row r="18" ht="18" customHeight="1" x14ac:dyDescent="0.2">
      <c r="B18" s="2673" t="s">
        <v>107</v>
      </c>
      <c r="C18" s="2597">
        <v>3136.5711416034583</v>
      </c>
      <c r="D18" s="2597">
        <v>1542.0211724168912</v>
      </c>
      <c r="E18" s="2597">
        <v>12.747241938846981</v>
      </c>
      <c r="F18" s="49"/>
      <c r="G18" s="49"/>
      <c r="H18" s="49"/>
      <c r="I18" s="1369"/>
      <c r="J18" s="1369"/>
      <c r="K18" s="2674">
        <v>4691.339555959196</v>
      </c>
      <c r="L18" s="135"/>
    </row>
    <row r="19" ht="18" customHeight="1" x14ac:dyDescent="0.2">
      <c r="B19" s="2675" t="s">
        <v>2126</v>
      </c>
      <c r="C19" s="2597" t="s">
        <v>109</v>
      </c>
      <c r="D19" s="2597">
        <v>22.057108696</v>
      </c>
      <c r="E19" s="2597" t="s">
        <v>110</v>
      </c>
      <c r="F19" s="49"/>
      <c r="G19" s="49"/>
      <c r="H19" s="49"/>
      <c r="I19" s="1369"/>
      <c r="J19" s="1369"/>
      <c r="K19" s="2674">
        <v>22.057108696</v>
      </c>
      <c r="L19" s="135"/>
    </row>
    <row r="20" ht="18" customHeight="1" x14ac:dyDescent="0.2">
      <c r="B20" s="2676" t="s">
        <v>2127</v>
      </c>
      <c r="C20" s="2597">
        <v>3136.5711416034583</v>
      </c>
      <c r="D20" s="2597">
        <v>1519.9640637208913</v>
      </c>
      <c r="E20" s="2597">
        <v>12.747241938846981</v>
      </c>
      <c r="F20" s="49"/>
      <c r="G20" s="49"/>
      <c r="H20" s="49"/>
      <c r="I20" s="1369"/>
      <c r="J20" s="1369"/>
      <c r="K20" s="2674">
        <v>4669.282447263196</v>
      </c>
      <c r="L20" s="135"/>
    </row>
    <row r="21" ht="18" customHeight="1" x14ac:dyDescent="0.2">
      <c r="B21" s="2677" t="s">
        <v>2181</v>
      </c>
      <c r="C21" s="2624" t="s">
        <v>105</v>
      </c>
      <c r="D21" s="282"/>
      <c r="E21" s="282"/>
      <c r="F21" s="282"/>
      <c r="G21" s="282"/>
      <c r="H21" s="282"/>
      <c r="I21" s="1388"/>
      <c r="J21" s="1388"/>
      <c r="K21" s="2678" t="s">
        <v>105</v>
      </c>
      <c r="L21" s="135"/>
    </row>
    <row r="22" ht="18" customHeight="1" x14ac:dyDescent="0.2">
      <c r="B22" s="2669" t="s">
        <v>2129</v>
      </c>
      <c r="C22" s="2606">
        <v>33280.42893466816</v>
      </c>
      <c r="D22" s="2606">
        <v>100.69946973623173</v>
      </c>
      <c r="E22" s="2606">
        <v>902.4540797206598</v>
      </c>
      <c r="F22" s="2606">
        <v>18322.60345605922</v>
      </c>
      <c r="G22" s="2606">
        <v>581.638360916775</v>
      </c>
      <c r="H22" s="2606" t="s">
        <v>106</v>
      </c>
      <c r="I22" s="2606">
        <v>700.0042862848424</v>
      </c>
      <c r="J22" s="2679">
        <v>9.949800000000002</v>
      </c>
      <c r="K22" s="2672">
        <v>53897.778387385886</v>
      </c>
      <c r="L22" s="135"/>
    </row>
    <row r="23" ht="18" customHeight="1" x14ac:dyDescent="0.2">
      <c r="B23" s="2680" t="s">
        <v>2130</v>
      </c>
      <c r="C23" s="2597">
        <v>10620.110368965887</v>
      </c>
      <c r="D23" s="2597" t="s">
        <v>106</v>
      </c>
      <c r="E23" s="2597" t="s">
        <v>106</v>
      </c>
      <c r="F23" s="49"/>
      <c r="G23" s="49"/>
      <c r="H23" s="49"/>
      <c r="I23" s="1369"/>
      <c r="J23" s="1369"/>
      <c r="K23" s="2674">
        <v>10620.110368965887</v>
      </c>
      <c r="L23" s="135"/>
    </row>
    <row r="24" ht="18" customHeight="1" x14ac:dyDescent="0.2">
      <c r="B24" s="2680" t="s">
        <v>926</v>
      </c>
      <c r="C24" s="2597">
        <v>7383.5682665599115</v>
      </c>
      <c r="D24" s="2597">
        <v>49.608961952452105</v>
      </c>
      <c r="E24" s="2597">
        <v>771.6997510443425</v>
      </c>
      <c r="F24" s="2574">
        <v>114.38161990319824</v>
      </c>
      <c r="G24" s="2574">
        <v>2.9370900000000004</v>
      </c>
      <c r="H24" s="2574" t="s">
        <v>106</v>
      </c>
      <c r="I24" s="2681">
        <v>97.13722947295047</v>
      </c>
      <c r="J24" s="2681" t="s">
        <v>106</v>
      </c>
      <c r="K24" s="2674">
        <v>8419.332918932854</v>
      </c>
      <c r="L24" s="135"/>
    </row>
    <row r="25" ht="18" customHeight="1" x14ac:dyDescent="0.2">
      <c r="B25" s="2680" t="s">
        <v>658</v>
      </c>
      <c r="C25" s="2597">
        <v>14278.598797113938</v>
      </c>
      <c r="D25" s="2597">
        <v>50.625253806607205</v>
      </c>
      <c r="E25" s="2597" t="s">
        <v>106</v>
      </c>
      <c r="F25" s="2574" t="s">
        <v>106</v>
      </c>
      <c r="G25" s="2597">
        <v>87.7992405</v>
      </c>
      <c r="H25" s="2597" t="s">
        <v>106</v>
      </c>
      <c r="I25" s="2597">
        <v>89.88315645640665</v>
      </c>
      <c r="J25" s="2597" t="s">
        <v>106</v>
      </c>
      <c r="K25" s="2674">
        <v>14506.906447876952</v>
      </c>
      <c r="L25" s="135"/>
    </row>
    <row r="26" ht="18" customHeight="1" x14ac:dyDescent="0.2">
      <c r="B26" s="2682" t="s">
        <v>2182</v>
      </c>
      <c r="C26" s="2597">
        <v>947.785501020004</v>
      </c>
      <c r="D26" s="2574">
        <v>0.465253977172432</v>
      </c>
      <c r="E26" s="2574">
        <v>2.3041484193852613</v>
      </c>
      <c r="F26" s="49"/>
      <c r="G26" s="49"/>
      <c r="H26" s="49"/>
      <c r="I26" s="1369"/>
      <c r="J26" s="1369"/>
      <c r="K26" s="2674">
        <v>950.5549034165616</v>
      </c>
      <c r="L26" s="135"/>
    </row>
    <row r="27" ht="18" customHeight="1" x14ac:dyDescent="0.2">
      <c r="B27" s="2682" t="s">
        <v>2183</v>
      </c>
      <c r="C27" s="49"/>
      <c r="D27" s="49"/>
      <c r="E27" s="2574" t="s">
        <v>106</v>
      </c>
      <c r="F27" s="2597">
        <v>5.381600000000001</v>
      </c>
      <c r="G27" s="2597">
        <v>71.18484000000001</v>
      </c>
      <c r="H27" s="2597" t="s">
        <v>106</v>
      </c>
      <c r="I27" s="2597">
        <v>4.6530000000000005</v>
      </c>
      <c r="J27" s="2681">
        <v>9.949800000000002</v>
      </c>
      <c r="K27" s="2674">
        <v>91.16924000000002</v>
      </c>
      <c r="L27" s="135"/>
    </row>
    <row r="28" ht="18" customHeight="1" x14ac:dyDescent="0.2">
      <c r="B28" s="2682" t="s">
        <v>2184</v>
      </c>
      <c r="C28" s="49"/>
      <c r="D28" s="49"/>
      <c r="E28" s="49"/>
      <c r="F28" s="2597">
        <v>18202.528526856404</v>
      </c>
      <c r="G28" s="2597" t="s">
        <v>106</v>
      </c>
      <c r="H28" s="2597" t="s">
        <v>106</v>
      </c>
      <c r="I28" s="2597" t="s">
        <v>106</v>
      </c>
      <c r="J28" s="2681" t="s">
        <v>106</v>
      </c>
      <c r="K28" s="2674">
        <v>18202.528526856404</v>
      </c>
      <c r="L28" s="135"/>
    </row>
    <row r="29" ht="18" customHeight="1" x14ac:dyDescent="0.2">
      <c r="B29" s="2682" t="s">
        <v>2185</v>
      </c>
      <c r="C29" s="2597">
        <v>50.322131</v>
      </c>
      <c r="D29" s="2597" t="s">
        <v>106</v>
      </c>
      <c r="E29" s="2597">
        <v>128.45018025693193</v>
      </c>
      <c r="F29" s="2597">
        <v>0.31170929961599997</v>
      </c>
      <c r="G29" s="2597">
        <v>419.717190416775</v>
      </c>
      <c r="H29" s="2597" t="s">
        <v>106</v>
      </c>
      <c r="I29" s="2597">
        <v>508.33090035548514</v>
      </c>
      <c r="J29" s="2681" t="s">
        <v>106</v>
      </c>
      <c r="K29" s="2674">
        <v>1107.1321113288082</v>
      </c>
      <c r="L29" s="135"/>
    </row>
    <row r="30" ht="18" customHeight="1" x14ac:dyDescent="0.2">
      <c r="B30" s="2677" t="s">
        <v>2186</v>
      </c>
      <c r="C30" s="2624">
        <v>0.043870008420394</v>
      </c>
      <c r="D30" s="2624" t="s">
        <v>109</v>
      </c>
      <c r="E30" s="2624" t="s">
        <v>109</v>
      </c>
      <c r="F30" s="2624" t="s">
        <v>106</v>
      </c>
      <c r="G30" s="2624" t="s">
        <v>106</v>
      </c>
      <c r="H30" s="2624" t="s">
        <v>106</v>
      </c>
      <c r="I30" s="2624" t="s">
        <v>106</v>
      </c>
      <c r="J30" s="2683" t="s">
        <v>106</v>
      </c>
      <c r="K30" s="2678">
        <v>0.043870008420394</v>
      </c>
      <c r="L30" s="135"/>
    </row>
    <row r="31" ht="18" customHeight="1" x14ac:dyDescent="0.2">
      <c r="B31" s="2684" t="s">
        <v>2135</v>
      </c>
      <c r="C31" s="2606">
        <v>2013.9767664761898</v>
      </c>
      <c r="D31" s="2606">
        <v>48927.936673924996</v>
      </c>
      <c r="E31" s="2606">
        <v>23614.286890051906</v>
      </c>
      <c r="F31" s="2548"/>
      <c r="G31" s="2548"/>
      <c r="H31" s="2548"/>
      <c r="I31" s="2671"/>
      <c r="J31" s="2671"/>
      <c r="K31" s="2672">
        <v>74556.2003304531</v>
      </c>
      <c r="L31" s="135"/>
    </row>
    <row r="32" ht="18" customHeight="1" x14ac:dyDescent="0.2">
      <c r="B32" s="2673" t="s">
        <v>2136</v>
      </c>
      <c r="C32" s="49"/>
      <c r="D32" s="2597">
        <v>41130.96972582179</v>
      </c>
      <c r="E32" s="49"/>
      <c r="F32" s="49"/>
      <c r="G32" s="49"/>
      <c r="H32" s="49"/>
      <c r="I32" s="1369"/>
      <c r="J32" s="1369"/>
      <c r="K32" s="2674">
        <v>41130.96972582179</v>
      </c>
      <c r="L32" s="135"/>
    </row>
    <row r="33" ht="18" customHeight="1" x14ac:dyDescent="0.2">
      <c r="B33" s="2673" t="s">
        <v>2137</v>
      </c>
      <c r="C33" s="49"/>
      <c r="D33" s="2597">
        <v>7687.766598780014</v>
      </c>
      <c r="E33" s="2597">
        <v>3259.99901947527</v>
      </c>
      <c r="F33" s="49"/>
      <c r="G33" s="49"/>
      <c r="H33" s="49"/>
      <c r="I33" s="1369"/>
      <c r="J33" s="1369"/>
      <c r="K33" s="2674">
        <v>10947.765618255284</v>
      </c>
      <c r="L33" s="135"/>
    </row>
    <row r="34" ht="18" customHeight="1" x14ac:dyDescent="0.2">
      <c r="B34" s="2673" t="s">
        <v>2138</v>
      </c>
      <c r="C34" s="49"/>
      <c r="D34" s="2597">
        <v>70.7920120163872</v>
      </c>
      <c r="E34" s="49"/>
      <c r="F34" s="49"/>
      <c r="G34" s="49"/>
      <c r="H34" s="49"/>
      <c r="I34" s="1369"/>
      <c r="J34" s="1369"/>
      <c r="K34" s="2674">
        <v>70.7920120163872</v>
      </c>
      <c r="L34" s="135"/>
    </row>
    <row r="35" ht="18" customHeight="1" x14ac:dyDescent="0.2">
      <c r="B35" s="2673" t="s">
        <v>2139</v>
      </c>
      <c r="C35" s="2685"/>
      <c r="D35" s="2597"/>
      <c r="E35" s="2597">
        <v>20344.86360262636</v>
      </c>
      <c r="F35" s="49"/>
      <c r="G35" s="49"/>
      <c r="H35" s="49"/>
      <c r="I35" s="1369"/>
      <c r="J35" s="1369"/>
      <c r="K35" s="2674">
        <v>20344.86360262636</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38.40833730680081</v>
      </c>
      <c r="E37" s="2597">
        <v>9.424267950279821</v>
      </c>
      <c r="F37" s="49"/>
      <c r="G37" s="49"/>
      <c r="H37" s="49"/>
      <c r="I37" s="1369"/>
      <c r="J37" s="1369"/>
      <c r="K37" s="2674">
        <v>47.83260525708063</v>
      </c>
      <c r="L37" s="135"/>
    </row>
    <row r="38" ht="18" customHeight="1" x14ac:dyDescent="0.2">
      <c r="B38" s="2673" t="s">
        <v>1053</v>
      </c>
      <c r="C38" s="2574">
        <v>904.7914718333329</v>
      </c>
      <c r="D38" s="2686"/>
      <c r="E38" s="2686"/>
      <c r="F38" s="49"/>
      <c r="G38" s="49"/>
      <c r="H38" s="49"/>
      <c r="I38" s="1369"/>
      <c r="J38" s="1369"/>
      <c r="K38" s="2674">
        <v>904.7914718333329</v>
      </c>
      <c r="L38" s="135"/>
    </row>
    <row r="39" ht="18" customHeight="1" x14ac:dyDescent="0.2">
      <c r="B39" s="2673" t="s">
        <v>1054</v>
      </c>
      <c r="C39" s="2574">
        <v>933.221928571428</v>
      </c>
      <c r="D39" s="2686"/>
      <c r="E39" s="2686"/>
      <c r="F39" s="49"/>
      <c r="G39" s="49"/>
      <c r="H39" s="49"/>
      <c r="I39" s="1369"/>
      <c r="J39" s="1369"/>
      <c r="K39" s="2674">
        <v>933.221928571428</v>
      </c>
      <c r="L39" s="135"/>
    </row>
    <row r="40" ht="18" customHeight="1" x14ac:dyDescent="0.2">
      <c r="B40" s="2673" t="s">
        <v>1055</v>
      </c>
      <c r="C40" s="2574">
        <v>175.963366071429</v>
      </c>
      <c r="D40" s="2686"/>
      <c r="E40" s="2686"/>
      <c r="F40" s="49"/>
      <c r="G40" s="49"/>
      <c r="H40" s="49"/>
      <c r="I40" s="1369"/>
      <c r="J40" s="1369"/>
      <c r="K40" s="2674">
        <v>175.963366071429</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-57730.68722511354</v>
      </c>
      <c r="D42" s="2688">
        <v>836.7406785465422</v>
      </c>
      <c r="E42" s="2688">
        <v>1278.8619109928043</v>
      </c>
      <c r="F42" s="2548"/>
      <c r="G42" s="2548"/>
      <c r="H42" s="2548"/>
      <c r="I42" s="2671"/>
      <c r="J42" s="2671"/>
      <c r="K42" s="2672">
        <v>-55615.084635574196</v>
      </c>
      <c r="L42" s="135"/>
    </row>
    <row r="43" ht="18" customHeight="1" x14ac:dyDescent="0.2">
      <c r="B43" s="2673" t="s">
        <v>1418</v>
      </c>
      <c r="C43" s="2574">
        <v>-78555.4494981273</v>
      </c>
      <c r="D43" s="2574">
        <v>100.129014542417</v>
      </c>
      <c r="E43" s="2574">
        <v>55.061946965688676</v>
      </c>
      <c r="F43" s="49"/>
      <c r="G43" s="49"/>
      <c r="H43" s="49"/>
      <c r="I43" s="1369"/>
      <c r="J43" s="1369"/>
      <c r="K43" s="2674">
        <v>-78400.25853661919</v>
      </c>
      <c r="L43" s="135"/>
    </row>
    <row r="44" ht="18" customHeight="1" x14ac:dyDescent="0.2">
      <c r="B44" s="2673" t="s">
        <v>1421</v>
      </c>
      <c r="C44" s="2574">
        <v>16611.31886451076</v>
      </c>
      <c r="D44" s="2574">
        <v>146.858433761753</v>
      </c>
      <c r="E44" s="2574">
        <v>817.9280155655252</v>
      </c>
      <c r="F44" s="49"/>
      <c r="G44" s="49"/>
      <c r="H44" s="49"/>
      <c r="I44" s="1369"/>
      <c r="J44" s="1369"/>
      <c r="K44" s="2674">
        <v>17576.105313838038</v>
      </c>
      <c r="L44" s="135"/>
    </row>
    <row r="45" ht="18" customHeight="1" x14ac:dyDescent="0.2">
      <c r="B45" s="2673" t="s">
        <v>1424</v>
      </c>
      <c r="C45" s="2574">
        <v>-1776.4389718284501</v>
      </c>
      <c r="D45" s="2574">
        <v>262.50881517219796</v>
      </c>
      <c r="E45" s="2574">
        <v>62.49311089198719</v>
      </c>
      <c r="F45" s="49"/>
      <c r="G45" s="49"/>
      <c r="H45" s="49"/>
      <c r="I45" s="1369"/>
      <c r="J45" s="1369"/>
      <c r="K45" s="2674">
        <v>-1451.437045764265</v>
      </c>
      <c r="L45" s="135"/>
    </row>
    <row r="46" ht="18" customHeight="1" x14ac:dyDescent="0.2">
      <c r="B46" s="2673" t="s">
        <v>2188</v>
      </c>
      <c r="C46" s="2574">
        <v>983.5882745959717</v>
      </c>
      <c r="D46" s="2574">
        <v>10.650341859155208</v>
      </c>
      <c r="E46" s="2574">
        <v>28.33865885338064</v>
      </c>
      <c r="F46" s="49"/>
      <c r="G46" s="49"/>
      <c r="H46" s="49"/>
      <c r="I46" s="1369"/>
      <c r="J46" s="1369"/>
      <c r="K46" s="2674">
        <v>1022.5772753085075</v>
      </c>
      <c r="L46" s="135"/>
    </row>
    <row r="47" ht="18" customHeight="1" x14ac:dyDescent="0.2">
      <c r="B47" s="2673" t="s">
        <v>2189</v>
      </c>
      <c r="C47" s="2574">
        <v>7431.74680612879</v>
      </c>
      <c r="D47" s="2574">
        <v>63.76009188195219</v>
      </c>
      <c r="E47" s="2574">
        <v>304.4744260262025</v>
      </c>
      <c r="F47" s="49"/>
      <c r="G47" s="49"/>
      <c r="H47" s="49"/>
      <c r="I47" s="1369"/>
      <c r="J47" s="1369"/>
      <c r="K47" s="2674">
        <v>7799.981324036945</v>
      </c>
      <c r="L47" s="135"/>
    </row>
    <row r="48" ht="18" customHeight="1" x14ac:dyDescent="0.2">
      <c r="B48" s="2673" t="s">
        <v>2190</v>
      </c>
      <c r="C48" s="2574">
        <v>264.2855966666907</v>
      </c>
      <c r="D48" s="2574">
        <v>2.2153146624</v>
      </c>
      <c r="E48" s="2574">
        <v>10.56575269002</v>
      </c>
      <c r="F48" s="49"/>
      <c r="G48" s="49"/>
      <c r="H48" s="49"/>
      <c r="I48" s="1369"/>
      <c r="J48" s="1369"/>
      <c r="K48" s="2674">
        <v>277.0666640191107</v>
      </c>
      <c r="L48" s="135"/>
    </row>
    <row r="49" ht="18" customHeight="1" x14ac:dyDescent="0.2">
      <c r="B49" s="2673" t="s">
        <v>2191</v>
      </c>
      <c r="C49" s="2574">
        <v>-2793.50129706</v>
      </c>
      <c r="D49" s="2568"/>
      <c r="E49" s="2568"/>
      <c r="F49" s="49"/>
      <c r="G49" s="49"/>
      <c r="H49" s="49"/>
      <c r="I49" s="1369"/>
      <c r="J49" s="1369"/>
      <c r="K49" s="2674">
        <v>-2793.50129706</v>
      </c>
      <c r="L49" s="135"/>
    </row>
    <row r="50" ht="18" customHeight="1" x14ac:dyDescent="0.2">
      <c r="B50" s="2687" t="s">
        <v>2192</v>
      </c>
      <c r="C50" s="2584">
        <v>103.763</v>
      </c>
      <c r="D50" s="2584">
        <v>250.61866666666677</v>
      </c>
      <c r="E50" s="2584" t="s">
        <v>113</v>
      </c>
      <c r="F50" s="282"/>
      <c r="G50" s="282"/>
      <c r="H50" s="282"/>
      <c r="I50" s="1388"/>
      <c r="J50" s="1388"/>
      <c r="K50" s="2678">
        <v>354.3816666666668</v>
      </c>
      <c r="L50" s="135"/>
    </row>
    <row r="51" ht="18" customHeight="1" x14ac:dyDescent="0.2">
      <c r="B51" s="2669" t="s">
        <v>2153</v>
      </c>
      <c r="C51" s="2688">
        <v>1536.2557120849553</v>
      </c>
      <c r="D51" s="2688">
        <v>15814.883380253195</v>
      </c>
      <c r="E51" s="2688">
        <v>2708.4545284434757</v>
      </c>
      <c r="F51" s="2548"/>
      <c r="G51" s="2548"/>
      <c r="H51" s="2548"/>
      <c r="I51" s="2671"/>
      <c r="J51" s="2671"/>
      <c r="K51" s="2672">
        <v>20059.593620781627</v>
      </c>
      <c r="L51" s="135"/>
    </row>
    <row r="52" ht="18" customHeight="1" x14ac:dyDescent="0.2">
      <c r="B52" s="2673" t="s">
        <v>2193</v>
      </c>
      <c r="C52" s="49"/>
      <c r="D52" s="2574">
        <v>13037.800336432818</v>
      </c>
      <c r="E52" s="49"/>
      <c r="F52" s="49"/>
      <c r="G52" s="49"/>
      <c r="H52" s="49"/>
      <c r="I52" s="1369"/>
      <c r="J52" s="1369"/>
      <c r="K52" s="2674">
        <v>13037.800336432818</v>
      </c>
      <c r="L52" s="135"/>
    </row>
    <row r="53" ht="18" customHeight="1" x14ac:dyDescent="0.2">
      <c r="B53" s="2673" t="s">
        <v>2194</v>
      </c>
      <c r="C53" s="49"/>
      <c r="D53" s="2574">
        <v>748.4867927287565</v>
      </c>
      <c r="E53" s="2574">
        <v>185.94063678060346</v>
      </c>
      <c r="F53" s="49"/>
      <c r="G53" s="49"/>
      <c r="H53" s="49"/>
      <c r="I53" s="1369"/>
      <c r="J53" s="1369"/>
      <c r="K53" s="2674">
        <v>934.42742950936</v>
      </c>
      <c r="L53" s="135"/>
    </row>
    <row r="54" ht="18" customHeight="1" x14ac:dyDescent="0.2">
      <c r="B54" s="2689" t="s">
        <v>2195</v>
      </c>
      <c r="C54" s="2574">
        <v>1536.2557120849553</v>
      </c>
      <c r="D54" s="2574">
        <v>93.38764017972186</v>
      </c>
      <c r="E54" s="2574">
        <v>70.79501834009504</v>
      </c>
      <c r="F54" s="49"/>
      <c r="G54" s="49"/>
      <c r="H54" s="49"/>
      <c r="I54" s="1369"/>
      <c r="J54" s="1369"/>
      <c r="K54" s="2674">
        <v>1700.4383706047722</v>
      </c>
      <c r="L54" s="135"/>
    </row>
    <row r="55" ht="18" customHeight="1" x14ac:dyDescent="0.2">
      <c r="B55" s="2673" t="s">
        <v>2196</v>
      </c>
      <c r="C55" s="49"/>
      <c r="D55" s="2574">
        <v>1935.2086109118977</v>
      </c>
      <c r="E55" s="2574">
        <v>2451.718873322777</v>
      </c>
      <c r="F55" s="49"/>
      <c r="G55" s="49"/>
      <c r="H55" s="49"/>
      <c r="I55" s="1369"/>
      <c r="J55" s="1369"/>
      <c r="K55" s="2674">
        <v>4386.927484234675</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127</v>
      </c>
      <c r="C60" s="2554">
        <v>23197.28433195298</v>
      </c>
      <c r="D60" s="2554">
        <v>18.263058653371807</v>
      </c>
      <c r="E60" s="2554">
        <v>164.72401922268205</v>
      </c>
      <c r="F60" s="49"/>
      <c r="G60" s="49"/>
      <c r="H60" s="560"/>
      <c r="I60" s="1370"/>
      <c r="J60" s="1370"/>
      <c r="K60" s="2555">
        <v>23380.27140982903</v>
      </c>
    </row>
    <row r="61" ht="18" customHeight="1" x14ac:dyDescent="0.2">
      <c r="B61" s="2698" t="s">
        <v>128</v>
      </c>
      <c r="C61" s="2572">
        <v>16683.158899895505</v>
      </c>
      <c r="D61" s="2572">
        <v>1.8409306037248083</v>
      </c>
      <c r="E61" s="2572">
        <v>120.31724439455489</v>
      </c>
      <c r="F61" s="49"/>
      <c r="G61" s="49"/>
      <c r="H61" s="49"/>
      <c r="I61" s="1361"/>
      <c r="J61" s="1361"/>
      <c r="K61" s="2573">
        <v>16805.317074893785</v>
      </c>
    </row>
    <row r="62" ht="18" customHeight="1" x14ac:dyDescent="0.2">
      <c r="B62" s="2698" t="s">
        <v>2161</v>
      </c>
      <c r="C62" s="2554">
        <v>6514.125432057475</v>
      </c>
      <c r="D62" s="2554">
        <v>16.422128049647</v>
      </c>
      <c r="E62" s="2554">
        <v>44.40677482812717</v>
      </c>
      <c r="F62" s="49"/>
      <c r="G62" s="49"/>
      <c r="H62" s="49"/>
      <c r="I62" s="1370"/>
      <c r="J62" s="1370"/>
      <c r="K62" s="2555">
        <v>6574.954334935249</v>
      </c>
    </row>
    <row r="63" ht="18" customHeight="1" x14ac:dyDescent="0.2">
      <c r="B63" s="2697" t="s">
        <v>130</v>
      </c>
      <c r="C63" s="2554">
        <v>1.0576575</v>
      </c>
      <c r="D63" s="2554" t="s">
        <v>114</v>
      </c>
      <c r="E63" s="2554" t="s">
        <v>114</v>
      </c>
      <c r="F63" s="49"/>
      <c r="G63" s="49"/>
      <c r="H63" s="560"/>
      <c r="I63" s="1361"/>
      <c r="J63" s="1361"/>
      <c r="K63" s="2573">
        <v>1.0576575</v>
      </c>
    </row>
    <row r="64" ht="18" customHeight="1" x14ac:dyDescent="0.2">
      <c r="B64" s="2697" t="s">
        <v>131</v>
      </c>
      <c r="C64" s="2554">
        <v>63482.60867852359</v>
      </c>
      <c r="D64" s="49"/>
      <c r="E64" s="49"/>
      <c r="F64" s="49"/>
      <c r="G64" s="49"/>
      <c r="H64" s="49"/>
      <c r="I64" s="1369"/>
      <c r="J64" s="1369"/>
      <c r="K64" s="2555">
        <v>63482.60867852359</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885.971856568338</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495434.8879080265</v>
      </c>
    </row>
    <row r="72" ht="18" customHeight="1" x14ac:dyDescent="0.2" s="189" customFormat="1">
      <c r="B72" s="2716"/>
      <c r="C72" s="2717"/>
      <c r="D72" s="2717"/>
      <c r="E72" s="2717"/>
      <c r="F72" s="2717"/>
      <c r="G72" s="2717"/>
      <c r="H72" s="2717"/>
      <c r="I72" s="2717"/>
      <c r="J72" s="2718" t="s">
        <v>2203</v>
      </c>
      <c r="K72" s="2719">
        <v>439819.8032724523</v>
      </c>
    </row>
    <row r="73" ht="18" customHeight="1" x14ac:dyDescent="0.2" s="189" customFormat="1">
      <c r="B73" s="2716"/>
      <c r="C73" s="2717"/>
      <c r="D73" s="2717"/>
      <c r="E73" s="2717"/>
      <c r="F73" s="2717"/>
      <c r="G73" s="2717"/>
      <c r="H73" s="2717"/>
      <c r="I73" s="2717"/>
      <c r="J73" s="2718" t="s">
        <v>2204</v>
      </c>
      <c r="K73" s="2719">
        <v>496320.8597645949</v>
      </c>
    </row>
    <row r="74" ht="18" customHeight="1" x14ac:dyDescent="0.2" s="189" customFormat="1">
      <c r="B74" s="2720"/>
      <c r="C74" s="2721"/>
      <c r="D74" s="2721"/>
      <c r="E74" s="2721"/>
      <c r="F74" s="2721"/>
      <c r="G74" s="2721"/>
      <c r="H74" s="2721"/>
      <c r="I74" s="2721"/>
      <c r="J74" s="2722" t="s">
        <v>2205</v>
      </c>
      <c r="K74" s="2723">
        <v>440705.7751290207</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157</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138</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885.971856568338</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885.971856568338</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138</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t="s">
        <v>2299</v>
      </c>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c r="E134" s="2847" t="s">
        <v>2299</v>
      </c>
      <c r="F134" s="2847"/>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t="s">
        <v>2299</v>
      </c>
      <c r="F175" s="2847" t="s">
        <v>2299</v>
      </c>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t="s">
        <v>2299</v>
      </c>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316697.4936385722</v>
      </c>
      <c r="E10" s="2881" t="s">
        <v>2439</v>
      </c>
      <c r="F10" s="2882" t="s">
        <v>2439</v>
      </c>
      <c r="G10" s="2883" t="s">
        <v>2439</v>
      </c>
      <c r="H10" s="2884" t="s">
        <v>2439</v>
      </c>
      <c r="I10" s="2885"/>
      <c r="J10" s="2880">
        <v>71299.15413625332</v>
      </c>
      <c r="K10" s="2881" t="s">
        <v>2439</v>
      </c>
      <c r="L10" s="2882" t="s">
        <v>2439</v>
      </c>
      <c r="M10" s="2883" t="s">
        <v>2439</v>
      </c>
      <c r="N10" s="2884" t="s">
        <v>2439</v>
      </c>
      <c r="O10" s="2885"/>
      <c r="P10" s="2880">
        <v>32208.95959436587</v>
      </c>
      <c r="Q10" s="2881" t="s">
        <v>2439</v>
      </c>
      <c r="R10" s="2882" t="s">
        <v>2439</v>
      </c>
      <c r="S10" s="2883" t="s">
        <v>2439</v>
      </c>
      <c r="T10" s="2884" t="s">
        <v>2439</v>
      </c>
    </row>
    <row r="11" ht="18" customHeight="1" x14ac:dyDescent="0.2">
      <c r="B11" s="2886" t="s">
        <v>2119</v>
      </c>
      <c r="C11" s="2572"/>
      <c r="D11" s="2572">
        <v>337597.51945045654</v>
      </c>
      <c r="E11" s="2887" t="s">
        <v>2439</v>
      </c>
      <c r="F11" s="2888" t="s">
        <v>2439</v>
      </c>
      <c r="G11" s="2889" t="s">
        <v>2439</v>
      </c>
      <c r="H11" s="2890" t="s">
        <v>2439</v>
      </c>
      <c r="I11" s="2604"/>
      <c r="J11" s="2572">
        <v>5618.89393379236</v>
      </c>
      <c r="K11" s="2887" t="s">
        <v>2439</v>
      </c>
      <c r="L11" s="2888" t="s">
        <v>2439</v>
      </c>
      <c r="M11" s="2889" t="s">
        <v>2439</v>
      </c>
      <c r="N11" s="2890" t="s">
        <v>2439</v>
      </c>
      <c r="O11" s="2604"/>
      <c r="P11" s="2572">
        <v>3704.902185157025</v>
      </c>
      <c r="Q11" s="2887" t="s">
        <v>2439</v>
      </c>
      <c r="R11" s="2888" t="s">
        <v>2439</v>
      </c>
      <c r="S11" s="2889" t="s">
        <v>2439</v>
      </c>
      <c r="T11" s="2890" t="s">
        <v>2439</v>
      </c>
    </row>
    <row r="12" ht="18" customHeight="1" x14ac:dyDescent="0.2">
      <c r="B12" s="2673" t="s">
        <v>157</v>
      </c>
      <c r="C12" s="2572"/>
      <c r="D12" s="2572">
        <v>334460.9483088531</v>
      </c>
      <c r="E12" s="2572" t="s">
        <v>2439</v>
      </c>
      <c r="F12" s="2891" t="s">
        <v>2439</v>
      </c>
      <c r="G12" s="2889" t="s">
        <v>2439</v>
      </c>
      <c r="H12" s="2890" t="s">
        <v>2439</v>
      </c>
      <c r="I12" s="2604"/>
      <c r="J12" s="2572">
        <v>4076.872761375468</v>
      </c>
      <c r="K12" s="2572" t="s">
        <v>2439</v>
      </c>
      <c r="L12" s="2891" t="s">
        <v>2439</v>
      </c>
      <c r="M12" s="2889" t="s">
        <v>2439</v>
      </c>
      <c r="N12" s="2890" t="s">
        <v>2439</v>
      </c>
      <c r="O12" s="2562"/>
      <c r="P12" s="2554">
        <v>3692.154943218178</v>
      </c>
      <c r="Q12" s="2572" t="s">
        <v>2439</v>
      </c>
      <c r="R12" s="2891" t="s">
        <v>2439</v>
      </c>
      <c r="S12" s="2889" t="s">
        <v>2439</v>
      </c>
      <c r="T12" s="2890" t="s">
        <v>2439</v>
      </c>
    </row>
    <row r="13" ht="18" customHeight="1" x14ac:dyDescent="0.2">
      <c r="B13" s="2675" t="s">
        <v>2121</v>
      </c>
      <c r="C13" s="2554"/>
      <c r="D13" s="2572">
        <v>55680.195965502215</v>
      </c>
      <c r="E13" s="2572" t="s">
        <v>2439</v>
      </c>
      <c r="F13" s="2891" t="s">
        <v>2439</v>
      </c>
      <c r="G13" s="2889" t="s">
        <v>2439</v>
      </c>
      <c r="H13" s="2890" t="s">
        <v>2439</v>
      </c>
      <c r="I13" s="2604"/>
      <c r="J13" s="2572">
        <v>31.67108398768397</v>
      </c>
      <c r="K13" s="2572" t="s">
        <v>2439</v>
      </c>
      <c r="L13" s="2891" t="s">
        <v>2439</v>
      </c>
      <c r="M13" s="2889" t="s">
        <v>2439</v>
      </c>
      <c r="N13" s="2890" t="s">
        <v>2439</v>
      </c>
      <c r="O13" s="2562"/>
      <c r="P13" s="2554">
        <v>315.55665523675754</v>
      </c>
      <c r="Q13" s="2572" t="s">
        <v>2439</v>
      </c>
      <c r="R13" s="2891" t="s">
        <v>2439</v>
      </c>
      <c r="S13" s="2889" t="s">
        <v>2439</v>
      </c>
      <c r="T13" s="2890" t="s">
        <v>2439</v>
      </c>
    </row>
    <row r="14" ht="18" customHeight="1" x14ac:dyDescent="0.2">
      <c r="B14" s="2675" t="s">
        <v>2180</v>
      </c>
      <c r="C14" s="2554"/>
      <c r="D14" s="2572">
        <v>53682.39562618818</v>
      </c>
      <c r="E14" s="2572" t="s">
        <v>2439</v>
      </c>
      <c r="F14" s="2891" t="s">
        <v>2439</v>
      </c>
      <c r="G14" s="2889" t="s">
        <v>2439</v>
      </c>
      <c r="H14" s="2890" t="s">
        <v>2439</v>
      </c>
      <c r="I14" s="2604"/>
      <c r="J14" s="2572">
        <v>87.76418048820423</v>
      </c>
      <c r="K14" s="2572" t="s">
        <v>2439</v>
      </c>
      <c r="L14" s="2891" t="s">
        <v>2439</v>
      </c>
      <c r="M14" s="2889" t="s">
        <v>2439</v>
      </c>
      <c r="N14" s="2890" t="s">
        <v>2439</v>
      </c>
      <c r="O14" s="2562"/>
      <c r="P14" s="2554">
        <v>608.1189727973043</v>
      </c>
      <c r="Q14" s="2572" t="s">
        <v>2439</v>
      </c>
      <c r="R14" s="2891" t="s">
        <v>2439</v>
      </c>
      <c r="S14" s="2889" t="s">
        <v>2439</v>
      </c>
      <c r="T14" s="2890" t="s">
        <v>2439</v>
      </c>
    </row>
    <row r="15" ht="18" customHeight="1" x14ac:dyDescent="0.2">
      <c r="B15" s="2675" t="s">
        <v>2123</v>
      </c>
      <c r="C15" s="2554"/>
      <c r="D15" s="2572">
        <v>133194.6850059578</v>
      </c>
      <c r="E15" s="2572" t="s">
        <v>2439</v>
      </c>
      <c r="F15" s="2891" t="s">
        <v>2439</v>
      </c>
      <c r="G15" s="2889" t="s">
        <v>2439</v>
      </c>
      <c r="H15" s="2890" t="s">
        <v>2439</v>
      </c>
      <c r="I15" s="2604"/>
      <c r="J15" s="2572">
        <v>247.23026414557512</v>
      </c>
      <c r="K15" s="2572" t="s">
        <v>2439</v>
      </c>
      <c r="L15" s="2891" t="s">
        <v>2439</v>
      </c>
      <c r="M15" s="2889" t="s">
        <v>2439</v>
      </c>
      <c r="N15" s="2890" t="s">
        <v>2439</v>
      </c>
      <c r="O15" s="2562"/>
      <c r="P15" s="2554">
        <v>1340.3666349802972</v>
      </c>
      <c r="Q15" s="2572" t="s">
        <v>2439</v>
      </c>
      <c r="R15" s="2891" t="s">
        <v>2439</v>
      </c>
      <c r="S15" s="2889" t="s">
        <v>2439</v>
      </c>
      <c r="T15" s="2890" t="s">
        <v>2439</v>
      </c>
    </row>
    <row r="16" ht="18" customHeight="1" x14ac:dyDescent="0.2">
      <c r="B16" s="2675" t="s">
        <v>2124</v>
      </c>
      <c r="C16" s="2554"/>
      <c r="D16" s="2572">
        <v>89645.99115795836</v>
      </c>
      <c r="E16" s="2572" t="s">
        <v>2439</v>
      </c>
      <c r="F16" s="2891" t="s">
        <v>2439</v>
      </c>
      <c r="G16" s="2889" t="s">
        <v>2439</v>
      </c>
      <c r="H16" s="2890" t="s">
        <v>2439</v>
      </c>
      <c r="I16" s="2604"/>
      <c r="J16" s="2572">
        <v>3706.8454072775403</v>
      </c>
      <c r="K16" s="2572" t="s">
        <v>2439</v>
      </c>
      <c r="L16" s="2891" t="s">
        <v>2439</v>
      </c>
      <c r="M16" s="2889" t="s">
        <v>2439</v>
      </c>
      <c r="N16" s="2890" t="s">
        <v>2439</v>
      </c>
      <c r="O16" s="2562"/>
      <c r="P16" s="2554">
        <v>1415.8445458420795</v>
      </c>
      <c r="Q16" s="2572" t="s">
        <v>2439</v>
      </c>
      <c r="R16" s="2891" t="s">
        <v>2439</v>
      </c>
      <c r="S16" s="2889" t="s">
        <v>2439</v>
      </c>
      <c r="T16" s="2890" t="s">
        <v>2439</v>
      </c>
    </row>
    <row r="17" ht="18" customHeight="1" x14ac:dyDescent="0.2">
      <c r="B17" s="2675" t="s">
        <v>2125</v>
      </c>
      <c r="C17" s="2554"/>
      <c r="D17" s="2572">
        <v>2257.6805532465683</v>
      </c>
      <c r="E17" s="2572" t="s">
        <v>2439</v>
      </c>
      <c r="F17" s="2891" t="s">
        <v>2439</v>
      </c>
      <c r="G17" s="2889" t="s">
        <v>2439</v>
      </c>
      <c r="H17" s="2890" t="s">
        <v>2439</v>
      </c>
      <c r="I17" s="2604"/>
      <c r="J17" s="2572">
        <v>3.3618254764643476</v>
      </c>
      <c r="K17" s="2572" t="s">
        <v>2439</v>
      </c>
      <c r="L17" s="2891" t="s">
        <v>2439</v>
      </c>
      <c r="M17" s="2889" t="s">
        <v>2439</v>
      </c>
      <c r="N17" s="2890" t="s">
        <v>2439</v>
      </c>
      <c r="O17" s="2562"/>
      <c r="P17" s="2554">
        <v>12.268134361739563</v>
      </c>
      <c r="Q17" s="2572" t="s">
        <v>2439</v>
      </c>
      <c r="R17" s="2891" t="s">
        <v>2439</v>
      </c>
      <c r="S17" s="2889" t="s">
        <v>2439</v>
      </c>
      <c r="T17" s="2890" t="s">
        <v>2439</v>
      </c>
    </row>
    <row r="18" ht="18" customHeight="1" x14ac:dyDescent="0.2">
      <c r="B18" s="2673" t="s">
        <v>107</v>
      </c>
      <c r="C18" s="2554"/>
      <c r="D18" s="2572">
        <v>3136.5711416034583</v>
      </c>
      <c r="E18" s="2572" t="s">
        <v>2439</v>
      </c>
      <c r="F18" s="2891" t="s">
        <v>2439</v>
      </c>
      <c r="G18" s="2889" t="s">
        <v>2439</v>
      </c>
      <c r="H18" s="2890" t="s">
        <v>2439</v>
      </c>
      <c r="I18" s="2604"/>
      <c r="J18" s="2572">
        <v>1542.0211724168912</v>
      </c>
      <c r="K18" s="2572" t="s">
        <v>2439</v>
      </c>
      <c r="L18" s="2891" t="s">
        <v>2439</v>
      </c>
      <c r="M18" s="2889" t="s">
        <v>2439</v>
      </c>
      <c r="N18" s="2890" t="s">
        <v>2439</v>
      </c>
      <c r="O18" s="2562"/>
      <c r="P18" s="2554">
        <v>12.747241938846981</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22.057108696</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3136.5711416034583</v>
      </c>
      <c r="E20" s="2892" t="s">
        <v>2439</v>
      </c>
      <c r="F20" s="2893" t="s">
        <v>2439</v>
      </c>
      <c r="G20" s="2894" t="s">
        <v>2439</v>
      </c>
      <c r="H20" s="2895" t="s">
        <v>2439</v>
      </c>
      <c r="I20" s="2896"/>
      <c r="J20" s="2892">
        <v>1519.9640637208913</v>
      </c>
      <c r="K20" s="2892" t="s">
        <v>2439</v>
      </c>
      <c r="L20" s="2893" t="s">
        <v>2439</v>
      </c>
      <c r="M20" s="2894" t="s">
        <v>2439</v>
      </c>
      <c r="N20" s="2895" t="s">
        <v>2439</v>
      </c>
      <c r="O20" s="2567"/>
      <c r="P20" s="2559">
        <v>12.747241938846981</v>
      </c>
      <c r="Q20" s="2892" t="s">
        <v>2439</v>
      </c>
      <c r="R20" s="2893" t="s">
        <v>2439</v>
      </c>
      <c r="S20" s="2894" t="s">
        <v>2439</v>
      </c>
      <c r="T20" s="2895" t="s">
        <v>2439</v>
      </c>
    </row>
    <row r="21" ht="18" customHeight="1" x14ac:dyDescent="0.2">
      <c r="B21" s="2677" t="s">
        <v>2181</v>
      </c>
      <c r="C21" s="2583"/>
      <c r="D21" s="2583" t="s">
        <v>105</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33280.42893466816</v>
      </c>
      <c r="E22" s="2572" t="s">
        <v>2439</v>
      </c>
      <c r="F22" s="2888" t="s">
        <v>2439</v>
      </c>
      <c r="G22" s="2889" t="s">
        <v>2439</v>
      </c>
      <c r="H22" s="2890" t="s">
        <v>2439</v>
      </c>
      <c r="I22" s="2604"/>
      <c r="J22" s="2572">
        <v>100.69946973623173</v>
      </c>
      <c r="K22" s="2572" t="s">
        <v>2439</v>
      </c>
      <c r="L22" s="2888" t="s">
        <v>2439</v>
      </c>
      <c r="M22" s="2889" t="s">
        <v>2439</v>
      </c>
      <c r="N22" s="2890" t="s">
        <v>2439</v>
      </c>
      <c r="O22" s="2604"/>
      <c r="P22" s="2572">
        <v>902.4540797206598</v>
      </c>
      <c r="Q22" s="2572" t="s">
        <v>2439</v>
      </c>
      <c r="R22" s="2888" t="s">
        <v>2439</v>
      </c>
      <c r="S22" s="2889" t="s">
        <v>2439</v>
      </c>
      <c r="T22" s="2890" t="s">
        <v>2439</v>
      </c>
    </row>
    <row r="23" ht="18" customHeight="1" x14ac:dyDescent="0.2">
      <c r="B23" s="2680" t="s">
        <v>2130</v>
      </c>
      <c r="C23" s="2572"/>
      <c r="D23" s="2572">
        <v>10620.110368965887</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7383.5682665599115</v>
      </c>
      <c r="E24" s="2572" t="s">
        <v>2439</v>
      </c>
      <c r="F24" s="2891" t="s">
        <v>2439</v>
      </c>
      <c r="G24" s="2889" t="s">
        <v>2439</v>
      </c>
      <c r="H24" s="2890" t="s">
        <v>2439</v>
      </c>
      <c r="I24" s="2604"/>
      <c r="J24" s="2572">
        <v>49.608961952452105</v>
      </c>
      <c r="K24" s="2572" t="s">
        <v>2439</v>
      </c>
      <c r="L24" s="2891" t="s">
        <v>2439</v>
      </c>
      <c r="M24" s="2889" t="s">
        <v>2439</v>
      </c>
      <c r="N24" s="2890" t="s">
        <v>2439</v>
      </c>
      <c r="O24" s="2562"/>
      <c r="P24" s="2554">
        <v>771.6997510443425</v>
      </c>
      <c r="Q24" s="2572" t="s">
        <v>2439</v>
      </c>
      <c r="R24" s="2891" t="s">
        <v>2439</v>
      </c>
      <c r="S24" s="2889" t="s">
        <v>2439</v>
      </c>
      <c r="T24" s="2890" t="s">
        <v>2439</v>
      </c>
    </row>
    <row r="25" ht="18" customHeight="1" x14ac:dyDescent="0.2">
      <c r="B25" s="2680" t="s">
        <v>658</v>
      </c>
      <c r="C25" s="2572"/>
      <c r="D25" s="2572">
        <v>14278.598797113938</v>
      </c>
      <c r="E25" s="2572" t="s">
        <v>2439</v>
      </c>
      <c r="F25" s="2891" t="s">
        <v>2439</v>
      </c>
      <c r="G25" s="2889" t="s">
        <v>2439</v>
      </c>
      <c r="H25" s="2890" t="s">
        <v>2439</v>
      </c>
      <c r="I25" s="2604"/>
      <c r="J25" s="2572">
        <v>50.625253806607205</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947.785501020004</v>
      </c>
      <c r="E26" s="2572" t="s">
        <v>2439</v>
      </c>
      <c r="F26" s="2891" t="s">
        <v>2439</v>
      </c>
      <c r="G26" s="2889" t="s">
        <v>2439</v>
      </c>
      <c r="H26" s="2890" t="s">
        <v>2439</v>
      </c>
      <c r="I26" s="2604"/>
      <c r="J26" s="2572">
        <v>0.465253977172432</v>
      </c>
      <c r="K26" s="2572" t="s">
        <v>2439</v>
      </c>
      <c r="L26" s="2891" t="s">
        <v>2439</v>
      </c>
      <c r="M26" s="2889" t="s">
        <v>2439</v>
      </c>
      <c r="N26" s="2890" t="s">
        <v>2439</v>
      </c>
      <c r="O26" s="2562"/>
      <c r="P26" s="2554">
        <v>2.3041484193852613</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50.322131</v>
      </c>
      <c r="E28" s="2572" t="s">
        <v>2439</v>
      </c>
      <c r="F28" s="2891" t="s">
        <v>2439</v>
      </c>
      <c r="G28" s="2909" t="s">
        <v>2439</v>
      </c>
      <c r="H28" s="2910" t="s">
        <v>2439</v>
      </c>
      <c r="I28" s="2604"/>
      <c r="J28" s="2572" t="s">
        <v>106</v>
      </c>
      <c r="K28" s="2572" t="s">
        <v>2439</v>
      </c>
      <c r="L28" s="2891" t="s">
        <v>2439</v>
      </c>
      <c r="M28" s="2889" t="s">
        <v>2439</v>
      </c>
      <c r="N28" s="2890" t="s">
        <v>2439</v>
      </c>
      <c r="O28" s="2562"/>
      <c r="P28" s="2554">
        <v>128.45018025693193</v>
      </c>
      <c r="Q28" s="2572" t="s">
        <v>2439</v>
      </c>
      <c r="R28" s="2891" t="s">
        <v>2439</v>
      </c>
      <c r="S28" s="2889" t="s">
        <v>2439</v>
      </c>
      <c r="T28" s="2890" t="s">
        <v>2439</v>
      </c>
    </row>
    <row r="29" ht="18" customHeight="1" x14ac:dyDescent="0.2">
      <c r="B29" s="2677" t="s">
        <v>2186</v>
      </c>
      <c r="C29" s="2583"/>
      <c r="D29" s="2583">
        <v>0.043870008420394</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2013.9767664761898</v>
      </c>
      <c r="E30" s="2572" t="s">
        <v>2439</v>
      </c>
      <c r="F30" s="2914" t="s">
        <v>2439</v>
      </c>
      <c r="G30" s="2915" t="s">
        <v>2439</v>
      </c>
      <c r="H30" s="2916" t="s">
        <v>2439</v>
      </c>
      <c r="I30" s="2917"/>
      <c r="J30" s="2913">
        <v>48927.936673924996</v>
      </c>
      <c r="K30" s="2572" t="s">
        <v>2439</v>
      </c>
      <c r="L30" s="2914" t="s">
        <v>2439</v>
      </c>
      <c r="M30" s="2915" t="s">
        <v>2439</v>
      </c>
      <c r="N30" s="2916" t="s">
        <v>2439</v>
      </c>
      <c r="O30" s="2917"/>
      <c r="P30" s="2913">
        <v>23614.286890051906</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41130.96972582179</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7687.766598780014</v>
      </c>
      <c r="K32" s="2574" t="s">
        <v>2439</v>
      </c>
      <c r="L32" s="2924" t="s">
        <v>2439</v>
      </c>
      <c r="M32" s="2920" t="s">
        <v>2439</v>
      </c>
      <c r="N32" s="2921" t="s">
        <v>2439</v>
      </c>
      <c r="O32" s="2562"/>
      <c r="P32" s="2554">
        <v>3259.99901947527</v>
      </c>
      <c r="Q32" s="2574" t="s">
        <v>2439</v>
      </c>
      <c r="R32" s="2924" t="s">
        <v>2439</v>
      </c>
      <c r="S32" s="2920" t="s">
        <v>2439</v>
      </c>
      <c r="T32" s="2921" t="s">
        <v>2439</v>
      </c>
    </row>
    <row r="33" ht="18" customHeight="1" x14ac:dyDescent="0.2">
      <c r="B33" s="2673" t="s">
        <v>2138</v>
      </c>
      <c r="C33" s="49"/>
      <c r="D33" s="49"/>
      <c r="E33" s="49"/>
      <c r="F33" s="2923"/>
      <c r="G33" s="2925"/>
      <c r="H33" s="2926"/>
      <c r="I33" s="2562"/>
      <c r="J33" s="2554">
        <v>70.7920120163872</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20344.86360262636</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38.40833730680081</v>
      </c>
      <c r="K36" s="2574" t="s">
        <v>2439</v>
      </c>
      <c r="L36" s="2924" t="s">
        <v>2439</v>
      </c>
      <c r="M36" s="2920" t="s">
        <v>2439</v>
      </c>
      <c r="N36" s="2921" t="s">
        <v>2439</v>
      </c>
      <c r="O36" s="2562"/>
      <c r="P36" s="2554">
        <v>9.424267950279821</v>
      </c>
      <c r="Q36" s="2574" t="s">
        <v>2439</v>
      </c>
      <c r="R36" s="2924" t="s">
        <v>2439</v>
      </c>
      <c r="S36" s="2920" t="s">
        <v>2439</v>
      </c>
      <c r="T36" s="2921" t="s">
        <v>2439</v>
      </c>
    </row>
    <row r="37" ht="18" customHeight="1" x14ac:dyDescent="0.2">
      <c r="B37" s="2673" t="s">
        <v>1053</v>
      </c>
      <c r="C37" s="2554"/>
      <c r="D37" s="2554">
        <v>904.7914718333329</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933.221928571428</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175.963366071429</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-57730.68722511354</v>
      </c>
      <c r="E41" s="2936" t="s">
        <v>2439</v>
      </c>
      <c r="F41" s="2937" t="s">
        <v>2439</v>
      </c>
      <c r="G41" s="2906"/>
      <c r="H41" s="2937" t="s">
        <v>2439</v>
      </c>
      <c r="I41" s="2604"/>
      <c r="J41" s="2572">
        <v>836.7406785465422</v>
      </c>
      <c r="K41" s="2936" t="s">
        <v>2439</v>
      </c>
      <c r="L41" s="2937" t="s">
        <v>2439</v>
      </c>
      <c r="M41" s="2906"/>
      <c r="N41" s="2937" t="s">
        <v>2439</v>
      </c>
      <c r="O41" s="2604"/>
      <c r="P41" s="2572">
        <v>1278.8619109928043</v>
      </c>
      <c r="Q41" s="2936" t="s">
        <v>2439</v>
      </c>
      <c r="R41" s="2937" t="s">
        <v>2439</v>
      </c>
      <c r="S41" s="2906"/>
      <c r="T41" s="2938" t="s">
        <v>2439</v>
      </c>
      <c r="U41" s="2939"/>
    </row>
    <row r="42" ht="18" customHeight="1" x14ac:dyDescent="0.2">
      <c r="B42" s="2673" t="s">
        <v>1418</v>
      </c>
      <c r="C42" s="2554"/>
      <c r="D42" s="2554">
        <v>-78555.4494981273</v>
      </c>
      <c r="E42" s="2597" t="s">
        <v>2439</v>
      </c>
      <c r="F42" s="2940" t="s">
        <v>2439</v>
      </c>
      <c r="G42" s="2906"/>
      <c r="H42" s="2940" t="s">
        <v>2439</v>
      </c>
      <c r="I42" s="2562"/>
      <c r="J42" s="2554">
        <v>100.129014542417</v>
      </c>
      <c r="K42" s="2597" t="s">
        <v>2439</v>
      </c>
      <c r="L42" s="2940" t="s">
        <v>2439</v>
      </c>
      <c r="M42" s="2906"/>
      <c r="N42" s="2940" t="s">
        <v>2439</v>
      </c>
      <c r="O42" s="2562"/>
      <c r="P42" s="2554">
        <v>55.061946965688676</v>
      </c>
      <c r="Q42" s="2597" t="s">
        <v>2439</v>
      </c>
      <c r="R42" s="2940" t="s">
        <v>2439</v>
      </c>
      <c r="S42" s="2906"/>
      <c r="T42" s="2941" t="s">
        <v>2439</v>
      </c>
      <c r="U42" s="2939"/>
    </row>
    <row r="43" ht="18" customHeight="1" x14ac:dyDescent="0.2">
      <c r="B43" s="2673" t="s">
        <v>1421</v>
      </c>
      <c r="C43" s="2554"/>
      <c r="D43" s="2554">
        <v>16611.31886451076</v>
      </c>
      <c r="E43" s="2597" t="s">
        <v>2439</v>
      </c>
      <c r="F43" s="2940" t="s">
        <v>2439</v>
      </c>
      <c r="G43" s="2906"/>
      <c r="H43" s="2940" t="s">
        <v>2439</v>
      </c>
      <c r="I43" s="2562"/>
      <c r="J43" s="2554">
        <v>146.858433761753</v>
      </c>
      <c r="K43" s="2597" t="s">
        <v>2439</v>
      </c>
      <c r="L43" s="2940" t="s">
        <v>2439</v>
      </c>
      <c r="M43" s="2906"/>
      <c r="N43" s="2940" t="s">
        <v>2439</v>
      </c>
      <c r="O43" s="2562"/>
      <c r="P43" s="2554">
        <v>817.9280155655252</v>
      </c>
      <c r="Q43" s="2597" t="s">
        <v>2439</v>
      </c>
      <c r="R43" s="2940" t="s">
        <v>2439</v>
      </c>
      <c r="S43" s="2906"/>
      <c r="T43" s="2941" t="s">
        <v>2439</v>
      </c>
      <c r="U43" s="2939"/>
    </row>
    <row r="44" ht="18" customHeight="1" x14ac:dyDescent="0.2">
      <c r="B44" s="2673" t="s">
        <v>1424</v>
      </c>
      <c r="C44" s="2554"/>
      <c r="D44" s="2554">
        <v>-1776.4389718284501</v>
      </c>
      <c r="E44" s="2597" t="s">
        <v>2439</v>
      </c>
      <c r="F44" s="2940" t="s">
        <v>2439</v>
      </c>
      <c r="G44" s="2906"/>
      <c r="H44" s="2940" t="s">
        <v>2439</v>
      </c>
      <c r="I44" s="2562"/>
      <c r="J44" s="2554">
        <v>262.50881517219796</v>
      </c>
      <c r="K44" s="2597" t="s">
        <v>2439</v>
      </c>
      <c r="L44" s="2940" t="s">
        <v>2439</v>
      </c>
      <c r="M44" s="2906"/>
      <c r="N44" s="2940" t="s">
        <v>2439</v>
      </c>
      <c r="O44" s="2562"/>
      <c r="P44" s="2554">
        <v>62.49311089198719</v>
      </c>
      <c r="Q44" s="2597" t="s">
        <v>2439</v>
      </c>
      <c r="R44" s="2940" t="s">
        <v>2439</v>
      </c>
      <c r="S44" s="2906"/>
      <c r="T44" s="2941" t="s">
        <v>2439</v>
      </c>
      <c r="U44" s="2939"/>
    </row>
    <row r="45" ht="18" customHeight="1" x14ac:dyDescent="0.2">
      <c r="B45" s="2673" t="s">
        <v>2188</v>
      </c>
      <c r="C45" s="2554"/>
      <c r="D45" s="2554">
        <v>983.5882745959717</v>
      </c>
      <c r="E45" s="2597" t="s">
        <v>2439</v>
      </c>
      <c r="F45" s="2940" t="s">
        <v>2439</v>
      </c>
      <c r="G45" s="2906"/>
      <c r="H45" s="2940" t="s">
        <v>2439</v>
      </c>
      <c r="I45" s="2562"/>
      <c r="J45" s="2554">
        <v>10.650341859155208</v>
      </c>
      <c r="K45" s="2597" t="s">
        <v>2439</v>
      </c>
      <c r="L45" s="2940" t="s">
        <v>2439</v>
      </c>
      <c r="M45" s="2906"/>
      <c r="N45" s="2940" t="s">
        <v>2439</v>
      </c>
      <c r="O45" s="2562"/>
      <c r="P45" s="2554">
        <v>28.33865885338064</v>
      </c>
      <c r="Q45" s="2597" t="s">
        <v>2439</v>
      </c>
      <c r="R45" s="2940" t="s">
        <v>2439</v>
      </c>
      <c r="S45" s="2906"/>
      <c r="T45" s="2941" t="s">
        <v>2439</v>
      </c>
      <c r="U45" s="2939"/>
    </row>
    <row r="46" ht="18" customHeight="1" x14ac:dyDescent="0.2">
      <c r="B46" s="2673" t="s">
        <v>2189</v>
      </c>
      <c r="C46" s="2554"/>
      <c r="D46" s="2554">
        <v>7431.74680612879</v>
      </c>
      <c r="E46" s="2597" t="s">
        <v>2439</v>
      </c>
      <c r="F46" s="2940" t="s">
        <v>2439</v>
      </c>
      <c r="G46" s="2906"/>
      <c r="H46" s="2940" t="s">
        <v>2439</v>
      </c>
      <c r="I46" s="2562"/>
      <c r="J46" s="2554">
        <v>63.76009188195219</v>
      </c>
      <c r="K46" s="2597" t="s">
        <v>2439</v>
      </c>
      <c r="L46" s="2940" t="s">
        <v>2439</v>
      </c>
      <c r="M46" s="2906"/>
      <c r="N46" s="2940" t="s">
        <v>2439</v>
      </c>
      <c r="O46" s="2562"/>
      <c r="P46" s="2554">
        <v>304.4744260262025</v>
      </c>
      <c r="Q46" s="2597" t="s">
        <v>2439</v>
      </c>
      <c r="R46" s="2940" t="s">
        <v>2439</v>
      </c>
      <c r="S46" s="2906"/>
      <c r="T46" s="2941" t="s">
        <v>2439</v>
      </c>
      <c r="U46" s="2939"/>
    </row>
    <row r="47" ht="18" customHeight="1" x14ac:dyDescent="0.2">
      <c r="B47" s="2673" t="s">
        <v>2190</v>
      </c>
      <c r="C47" s="2554"/>
      <c r="D47" s="2554">
        <v>264.2855966666907</v>
      </c>
      <c r="E47" s="2597" t="s">
        <v>2439</v>
      </c>
      <c r="F47" s="2940" t="s">
        <v>2439</v>
      </c>
      <c r="G47" s="2906"/>
      <c r="H47" s="2940" t="s">
        <v>2439</v>
      </c>
      <c r="I47" s="2562"/>
      <c r="J47" s="2554">
        <v>2.2153146624</v>
      </c>
      <c r="K47" s="2597" t="s">
        <v>2439</v>
      </c>
      <c r="L47" s="2940" t="s">
        <v>2439</v>
      </c>
      <c r="M47" s="2906"/>
      <c r="N47" s="2940" t="s">
        <v>2439</v>
      </c>
      <c r="O47" s="2562"/>
      <c r="P47" s="2554">
        <v>10.56575269002</v>
      </c>
      <c r="Q47" s="2597" t="s">
        <v>2439</v>
      </c>
      <c r="R47" s="2940" t="s">
        <v>2439</v>
      </c>
      <c r="S47" s="2906"/>
      <c r="T47" s="2941" t="s">
        <v>2439</v>
      </c>
      <c r="U47" s="2939"/>
    </row>
    <row r="48" ht="18" customHeight="1" x14ac:dyDescent="0.2">
      <c r="B48" s="2673" t="s">
        <v>2191</v>
      </c>
      <c r="C48" s="2554"/>
      <c r="D48" s="2554">
        <v>-2793.50129706</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103.763</v>
      </c>
      <c r="E49" s="2624" t="s">
        <v>2439</v>
      </c>
      <c r="F49" s="2942" t="s">
        <v>2439</v>
      </c>
      <c r="G49" s="2943"/>
      <c r="H49" s="2942" t="s">
        <v>2439</v>
      </c>
      <c r="I49" s="2944"/>
      <c r="J49" s="2945">
        <v>250.61866666666677</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1536.2557120849553</v>
      </c>
      <c r="E50" s="2572" t="s">
        <v>2439</v>
      </c>
      <c r="F50" s="2888" t="s">
        <v>2439</v>
      </c>
      <c r="G50" s="2889" t="s">
        <v>2439</v>
      </c>
      <c r="H50" s="2890" t="s">
        <v>2439</v>
      </c>
      <c r="I50" s="2572"/>
      <c r="J50" s="2572">
        <v>15814.883380253195</v>
      </c>
      <c r="K50" s="2572" t="s">
        <v>2439</v>
      </c>
      <c r="L50" s="2888" t="s">
        <v>2439</v>
      </c>
      <c r="M50" s="2889" t="s">
        <v>2439</v>
      </c>
      <c r="N50" s="2890" t="s">
        <v>2439</v>
      </c>
      <c r="O50" s="2572"/>
      <c r="P50" s="2572">
        <v>2708.4545284434757</v>
      </c>
      <c r="Q50" s="2572" t="s">
        <v>2439</v>
      </c>
      <c r="R50" s="2888" t="s">
        <v>2439</v>
      </c>
      <c r="S50" s="2889" t="s">
        <v>2439</v>
      </c>
      <c r="T50" s="2890" t="s">
        <v>2439</v>
      </c>
    </row>
    <row r="51" ht="18" customHeight="1" x14ac:dyDescent="0.2">
      <c r="B51" s="2673" t="s">
        <v>2193</v>
      </c>
      <c r="C51" s="49"/>
      <c r="D51" s="49"/>
      <c r="E51" s="197"/>
      <c r="F51" s="2923"/>
      <c r="G51" s="2925"/>
      <c r="H51" s="2926"/>
      <c r="I51" s="2572"/>
      <c r="J51" s="2572">
        <v>13037.800336432818</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748.4867927287565</v>
      </c>
      <c r="K52" s="2572" t="s">
        <v>2439</v>
      </c>
      <c r="L52" s="2924" t="s">
        <v>2439</v>
      </c>
      <c r="M52" s="2927" t="s">
        <v>2439</v>
      </c>
      <c r="N52" s="2928" t="s">
        <v>2439</v>
      </c>
      <c r="O52" s="2572"/>
      <c r="P52" s="2572">
        <v>185.94063678060346</v>
      </c>
      <c r="Q52" s="2572" t="s">
        <v>2439</v>
      </c>
      <c r="R52" s="2888" t="s">
        <v>2439</v>
      </c>
      <c r="S52" s="2889" t="s">
        <v>2439</v>
      </c>
      <c r="T52" s="2890" t="s">
        <v>2439</v>
      </c>
    </row>
    <row r="53" ht="18" customHeight="1" x14ac:dyDescent="0.2">
      <c r="B53" s="2689" t="s">
        <v>2195</v>
      </c>
      <c r="C53" s="2572"/>
      <c r="D53" s="2572">
        <v>1536.2557120849553</v>
      </c>
      <c r="E53" s="2572" t="s">
        <v>2439</v>
      </c>
      <c r="F53" s="2888" t="s">
        <v>2439</v>
      </c>
      <c r="G53" s="2889" t="s">
        <v>2439</v>
      </c>
      <c r="H53" s="2890" t="s">
        <v>2439</v>
      </c>
      <c r="I53" s="2559"/>
      <c r="J53" s="2554">
        <v>93.38764017972186</v>
      </c>
      <c r="K53" s="2572" t="s">
        <v>2439</v>
      </c>
      <c r="L53" s="2919" t="s">
        <v>2439</v>
      </c>
      <c r="M53" s="2920" t="s">
        <v>2439</v>
      </c>
      <c r="N53" s="2921" t="s">
        <v>2439</v>
      </c>
      <c r="O53" s="2572"/>
      <c r="P53" s="2572">
        <v>70.79501834009504</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1935.2086109118977</v>
      </c>
      <c r="K54" s="2572" t="s">
        <v>2439</v>
      </c>
      <c r="L54" s="2888" t="s">
        <v>2439</v>
      </c>
      <c r="M54" s="2889" t="s">
        <v>2439</v>
      </c>
      <c r="N54" s="2890" t="s">
        <v>2439</v>
      </c>
      <c r="O54" s="2572"/>
      <c r="P54" s="2572">
        <v>2451.718873322777</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127</v>
      </c>
      <c r="C59" s="2554"/>
      <c r="D59" s="2554">
        <v>23197.28433195298</v>
      </c>
      <c r="E59" s="2572" t="s">
        <v>2439</v>
      </c>
      <c r="F59" s="2888" t="s">
        <v>2439</v>
      </c>
      <c r="G59" s="2889" t="s">
        <v>2439</v>
      </c>
      <c r="H59" s="2890" t="s">
        <v>2439</v>
      </c>
      <c r="I59" s="2554"/>
      <c r="J59" s="2554">
        <v>18.263058653371807</v>
      </c>
      <c r="K59" s="2572" t="s">
        <v>2439</v>
      </c>
      <c r="L59" s="2888" t="s">
        <v>2439</v>
      </c>
      <c r="M59" s="2889" t="s">
        <v>2439</v>
      </c>
      <c r="N59" s="2890" t="s">
        <v>2439</v>
      </c>
      <c r="O59" s="2562"/>
      <c r="P59" s="2554">
        <v>164.72401922268205</v>
      </c>
      <c r="Q59" s="2572" t="s">
        <v>2439</v>
      </c>
      <c r="R59" s="2966" t="s">
        <v>2439</v>
      </c>
      <c r="S59" s="2967" t="s">
        <v>2439</v>
      </c>
      <c r="T59" s="2910" t="s">
        <v>2439</v>
      </c>
    </row>
    <row r="60" ht="18" customHeight="1" x14ac:dyDescent="0.2">
      <c r="B60" s="2968" t="s">
        <v>128</v>
      </c>
      <c r="C60" s="2554"/>
      <c r="D60" s="2554">
        <v>16683.158899895505</v>
      </c>
      <c r="E60" s="2572" t="s">
        <v>2439</v>
      </c>
      <c r="F60" s="2888" t="s">
        <v>2439</v>
      </c>
      <c r="G60" s="2889" t="s">
        <v>2439</v>
      </c>
      <c r="H60" s="2890" t="s">
        <v>2439</v>
      </c>
      <c r="I60" s="2554"/>
      <c r="J60" s="2554">
        <v>1.8409306037248083</v>
      </c>
      <c r="K60" s="2572" t="s">
        <v>2439</v>
      </c>
      <c r="L60" s="2888" t="s">
        <v>2439</v>
      </c>
      <c r="M60" s="2889" t="s">
        <v>2439</v>
      </c>
      <c r="N60" s="2890" t="s">
        <v>2439</v>
      </c>
      <c r="O60" s="2562"/>
      <c r="P60" s="2554">
        <v>120.31724439455489</v>
      </c>
      <c r="Q60" s="2572" t="s">
        <v>2439</v>
      </c>
      <c r="R60" s="2966" t="s">
        <v>2439</v>
      </c>
      <c r="S60" s="2967" t="s">
        <v>2439</v>
      </c>
      <c r="T60" s="2910" t="s">
        <v>2439</v>
      </c>
    </row>
    <row r="61" ht="18" customHeight="1" x14ac:dyDescent="0.2">
      <c r="B61" s="2968" t="s">
        <v>2161</v>
      </c>
      <c r="C61" s="2554"/>
      <c r="D61" s="2554">
        <v>6514.125432057475</v>
      </c>
      <c r="E61" s="2572" t="s">
        <v>2439</v>
      </c>
      <c r="F61" s="2888" t="s">
        <v>2439</v>
      </c>
      <c r="G61" s="2889" t="s">
        <v>2439</v>
      </c>
      <c r="H61" s="2890" t="s">
        <v>2439</v>
      </c>
      <c r="I61" s="2554"/>
      <c r="J61" s="2554">
        <v>16.422128049647</v>
      </c>
      <c r="K61" s="2572" t="s">
        <v>2439</v>
      </c>
      <c r="L61" s="2888" t="s">
        <v>2439</v>
      </c>
      <c r="M61" s="2889" t="s">
        <v>2439</v>
      </c>
      <c r="N61" s="2890" t="s">
        <v>2439</v>
      </c>
      <c r="O61" s="2562"/>
      <c r="P61" s="2554">
        <v>44.40677482812717</v>
      </c>
      <c r="Q61" s="2572" t="s">
        <v>2439</v>
      </c>
      <c r="R61" s="2966" t="s">
        <v>2439</v>
      </c>
      <c r="S61" s="2967" t="s">
        <v>2439</v>
      </c>
      <c r="T61" s="2910" t="s">
        <v>2439</v>
      </c>
    </row>
    <row r="62" ht="18" customHeight="1" x14ac:dyDescent="0.2">
      <c r="B62" s="2965" t="s">
        <v>130</v>
      </c>
      <c r="C62" s="2554"/>
      <c r="D62" s="2554">
        <v>1.0576575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63482.60867852359</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885.971856568338</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18322.60345605922</v>
      </c>
      <c r="E10" s="3021" t="s">
        <v>2439</v>
      </c>
      <c r="F10" s="3022" t="s">
        <v>2439</v>
      </c>
      <c r="G10" s="3023" t="s">
        <v>2439</v>
      </c>
      <c r="H10" s="3024" t="s">
        <v>2439</v>
      </c>
      <c r="I10" s="3025"/>
      <c r="J10" s="3021">
        <v>581.638360916775</v>
      </c>
      <c r="K10" s="3021" t="s">
        <v>2439</v>
      </c>
      <c r="L10" s="3022" t="s">
        <v>2439</v>
      </c>
      <c r="M10" s="3023" t="s">
        <v>2439</v>
      </c>
      <c r="N10" s="3024" t="s">
        <v>2439</v>
      </c>
      <c r="O10" s="3020"/>
      <c r="P10" s="3021" t="s">
        <v>106</v>
      </c>
      <c r="Q10" s="3021" t="s">
        <v>2439</v>
      </c>
      <c r="R10" s="3026" t="s">
        <v>2439</v>
      </c>
      <c r="S10" s="3027" t="s">
        <v>2439</v>
      </c>
      <c r="T10" s="3024" t="s">
        <v>2439</v>
      </c>
      <c r="U10" s="3020"/>
      <c r="V10" s="3021">
        <v>700.0042862848424</v>
      </c>
      <c r="W10" s="3021" t="s">
        <v>2439</v>
      </c>
      <c r="X10" s="3026" t="s">
        <v>2439</v>
      </c>
      <c r="Y10" s="3027" t="s">
        <v>2439</v>
      </c>
      <c r="Z10" s="3024" t="s">
        <v>2439</v>
      </c>
      <c r="AA10" s="3021"/>
      <c r="AB10" s="3021">
        <v>9.949800000000002</v>
      </c>
      <c r="AC10" s="3021" t="s">
        <v>2439</v>
      </c>
      <c r="AD10" s="3026" t="s">
        <v>2439</v>
      </c>
      <c r="AE10" s="3027" t="s">
        <v>2439</v>
      </c>
      <c r="AF10" s="3024" t="s">
        <v>2439</v>
      </c>
    </row>
    <row r="11" ht="18" customHeight="1" x14ac:dyDescent="0.2">
      <c r="B11" s="3028" t="s">
        <v>656</v>
      </c>
      <c r="C11" s="2562"/>
      <c r="D11" s="2554">
        <v>114.38161990319824</v>
      </c>
      <c r="E11" s="2554" t="s">
        <v>2439</v>
      </c>
      <c r="F11" s="2891" t="s">
        <v>2439</v>
      </c>
      <c r="G11" s="2909" t="s">
        <v>2439</v>
      </c>
      <c r="H11" s="2910" t="s">
        <v>2439</v>
      </c>
      <c r="I11" s="2596"/>
      <c r="J11" s="2572">
        <v>2.9370900000000004</v>
      </c>
      <c r="K11" s="2572" t="s">
        <v>2439</v>
      </c>
      <c r="L11" s="2919" t="s">
        <v>2439</v>
      </c>
      <c r="M11" s="2920" t="s">
        <v>2439</v>
      </c>
      <c r="N11" s="2890" t="s">
        <v>2439</v>
      </c>
      <c r="O11" s="2562"/>
      <c r="P11" s="2554" t="s">
        <v>106</v>
      </c>
      <c r="Q11" s="2554" t="s">
        <v>2439</v>
      </c>
      <c r="R11" s="2966" t="s">
        <v>2439</v>
      </c>
      <c r="S11" s="2967" t="s">
        <v>2439</v>
      </c>
      <c r="T11" s="2910" t="s">
        <v>2439</v>
      </c>
      <c r="U11" s="2562"/>
      <c r="V11" s="2554">
        <v>97.13722947295047</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87.7992405</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89.88315645640665</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5.381600000000001</v>
      </c>
      <c r="E16" s="2554" t="s">
        <v>2439</v>
      </c>
      <c r="F16" s="2891" t="s">
        <v>2439</v>
      </c>
      <c r="G16" s="2909" t="s">
        <v>2439</v>
      </c>
      <c r="H16" s="2910" t="s">
        <v>2439</v>
      </c>
      <c r="I16" s="2596"/>
      <c r="J16" s="2572">
        <v>71.18484000000001</v>
      </c>
      <c r="K16" s="2572" t="s">
        <v>2439</v>
      </c>
      <c r="L16" s="2919" t="s">
        <v>2439</v>
      </c>
      <c r="M16" s="2920" t="s">
        <v>2439</v>
      </c>
      <c r="N16" s="2890" t="s">
        <v>2439</v>
      </c>
      <c r="O16" s="2562"/>
      <c r="P16" s="2554"/>
      <c r="Q16" s="2554"/>
      <c r="R16" s="2966"/>
      <c r="S16" s="2967" t="s">
        <v>2439</v>
      </c>
      <c r="T16" s="2910" t="s">
        <v>2439</v>
      </c>
      <c r="U16" s="2562"/>
      <c r="V16" s="2554">
        <v>4.6530000000000005</v>
      </c>
      <c r="W16" s="2554" t="s">
        <v>2439</v>
      </c>
      <c r="X16" s="2966" t="s">
        <v>2439</v>
      </c>
      <c r="Y16" s="2967" t="s">
        <v>2439</v>
      </c>
      <c r="Z16" s="2910" t="s">
        <v>2439</v>
      </c>
      <c r="AA16" s="2554"/>
      <c r="AB16" s="2554">
        <v>9.949800000000002</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15818.756479608925</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204.02235773931224</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144.28532632756438</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1764.4390568668557</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271.02530631375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314.64319214561544</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419.717190416775</v>
      </c>
      <c r="K28" s="2572" t="s">
        <v>2439</v>
      </c>
      <c r="L28" s="2919" t="s">
        <v>2439</v>
      </c>
      <c r="M28" s="2920" t="s">
        <v>2439</v>
      </c>
      <c r="N28" s="2890" t="s">
        <v>2439</v>
      </c>
      <c r="O28" s="932"/>
      <c r="P28" s="49"/>
      <c r="Q28" s="49"/>
      <c r="R28" s="3035"/>
      <c r="S28" s="3033"/>
      <c r="T28" s="2926"/>
      <c r="U28" s="2562"/>
      <c r="V28" s="2554">
        <v>193.6877082098697</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0.31170929961599997</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439819.8032724523</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495434.8879080265</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2520</v>
      </c>
      <c r="D34" s="3087" t="s">
        <v>342</v>
      </c>
      <c r="E34" s="3087" t="s">
        <v>342</v>
      </c>
      <c r="F34" s="3096" t="s">
        <v>342</v>
      </c>
    </row>
    <row r="35" ht="14.25" customHeight="1" x14ac:dyDescent="0.2">
      <c r="B35" s="3086" t="s">
        <v>2474</v>
      </c>
      <c r="C35" s="3087" t="s">
        <v>2498</v>
      </c>
      <c r="D35" s="3087" t="s">
        <v>2499</v>
      </c>
      <c r="E35" s="3087" t="s">
        <v>2500</v>
      </c>
      <c r="F35" s="3096" t="s">
        <v>2501</v>
      </c>
    </row>
    <row r="36" ht="14.25" customHeight="1" x14ac:dyDescent="0.2">
      <c r="B36" s="3086" t="s">
        <v>2474</v>
      </c>
      <c r="C36" s="3087" t="s">
        <v>2521</v>
      </c>
      <c r="D36" s="3087" t="s">
        <v>342</v>
      </c>
      <c r="E36" s="3087" t="s">
        <v>342</v>
      </c>
      <c r="F36" s="3096" t="s">
        <v>342</v>
      </c>
    </row>
    <row r="37" ht="14.25" customHeight="1" x14ac:dyDescent="0.2">
      <c r="B37" s="3086" t="s">
        <v>2474</v>
      </c>
      <c r="C37" s="3087" t="s">
        <v>2522</v>
      </c>
      <c r="D37" s="3087" t="s">
        <v>2523</v>
      </c>
      <c r="E37" s="3087" t="s">
        <v>2524</v>
      </c>
      <c r="F37" s="3096" t="s">
        <v>2514</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342</v>
      </c>
      <c r="E40" s="3087" t="s">
        <v>342</v>
      </c>
      <c r="F40" s="3096" t="s">
        <v>342</v>
      </c>
    </row>
    <row r="41" ht="14.25" customHeight="1" x14ac:dyDescent="0.2">
      <c r="B41" s="3086" t="s">
        <v>2474</v>
      </c>
      <c r="C41" s="3087" t="s">
        <v>2528</v>
      </c>
      <c r="D41" s="3087" t="s">
        <v>2529</v>
      </c>
      <c r="E41" s="3087" t="s">
        <v>2530</v>
      </c>
      <c r="F41" s="3096" t="s">
        <v>2531</v>
      </c>
    </row>
    <row r="42" ht="14.25" customHeight="1" x14ac:dyDescent="0.2">
      <c r="B42" s="3086" t="s">
        <v>2474</v>
      </c>
      <c r="C42" s="3087" t="s">
        <v>2532</v>
      </c>
      <c r="D42" s="3087" t="s">
        <v>342</v>
      </c>
      <c r="E42" s="3087" t="s">
        <v>342</v>
      </c>
      <c r="F42" s="3096" t="s">
        <v>342</v>
      </c>
    </row>
    <row r="43" ht="14.25" customHeight="1" x14ac:dyDescent="0.2">
      <c r="B43" s="3086" t="s">
        <v>2474</v>
      </c>
      <c r="C43" s="3087" t="s">
        <v>2533</v>
      </c>
      <c r="D43" s="3087" t="s">
        <v>2534</v>
      </c>
      <c r="E43" s="3087" t="s">
        <v>2508</v>
      </c>
      <c r="F43" s="3096" t="s">
        <v>2509</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342</v>
      </c>
      <c r="E45" s="3087" t="s">
        <v>342</v>
      </c>
      <c r="F45" s="3096" t="s">
        <v>342</v>
      </c>
    </row>
    <row r="46" ht="14.25" customHeight="1" x14ac:dyDescent="0.2">
      <c r="B46" s="3086" t="s">
        <v>2474</v>
      </c>
      <c r="C46" s="3087" t="s">
        <v>2537</v>
      </c>
      <c r="D46" s="3087" t="s">
        <v>2538</v>
      </c>
      <c r="E46" s="3087" t="s">
        <v>2539</v>
      </c>
      <c r="F46" s="3096" t="s">
        <v>2540</v>
      </c>
    </row>
    <row r="47" ht="14.25" customHeight="1" x14ac:dyDescent="0.2">
      <c r="B47" s="3086" t="s">
        <v>2474</v>
      </c>
      <c r="C47" s="3087" t="s">
        <v>2541</v>
      </c>
      <c r="D47" s="3087" t="s">
        <v>342</v>
      </c>
      <c r="E47" s="3087" t="s">
        <v>342</v>
      </c>
      <c r="F47" s="3096" t="s">
        <v>342</v>
      </c>
    </row>
    <row r="48" ht="14.25" customHeight="1" x14ac:dyDescent="0.2">
      <c r="B48" s="3086" t="s">
        <v>2474</v>
      </c>
      <c r="C48" s="3087" t="s">
        <v>2506</v>
      </c>
      <c r="D48" s="3087" t="s">
        <v>2507</v>
      </c>
      <c r="E48" s="3087" t="s">
        <v>2508</v>
      </c>
      <c r="F48" s="3096" t="s">
        <v>2509</v>
      </c>
    </row>
    <row r="49" ht="14.25" customHeight="1" x14ac:dyDescent="0.2">
      <c r="B49" s="3086" t="s">
        <v>2474</v>
      </c>
      <c r="C49" s="3087" t="s">
        <v>2542</v>
      </c>
      <c r="D49" s="3087" t="s">
        <v>342</v>
      </c>
      <c r="E49" s="3087" t="s">
        <v>342</v>
      </c>
      <c r="F49" s="3096" t="s">
        <v>342</v>
      </c>
    </row>
    <row r="50" ht="14.25" customHeight="1" x14ac:dyDescent="0.2">
      <c r="B50" s="3086" t="s">
        <v>2474</v>
      </c>
      <c r="C50" s="3087" t="s">
        <v>2543</v>
      </c>
      <c r="D50" s="3087" t="s">
        <v>342</v>
      </c>
      <c r="E50" s="3087" t="s">
        <v>342</v>
      </c>
      <c r="F50" s="3096" t="s">
        <v>342</v>
      </c>
    </row>
    <row r="51" ht="14.25" customHeight="1" x14ac:dyDescent="0.2">
      <c r="B51" s="3086" t="s">
        <v>2474</v>
      </c>
      <c r="C51" s="3087" t="s">
        <v>2521</v>
      </c>
      <c r="D51" s="3087" t="s">
        <v>342</v>
      </c>
      <c r="E51" s="3087" t="s">
        <v>342</v>
      </c>
      <c r="F51" s="3096" t="s">
        <v>342</v>
      </c>
    </row>
    <row r="52" ht="14.25" customHeight="1" x14ac:dyDescent="0.2">
      <c r="B52" s="3086" t="s">
        <v>2474</v>
      </c>
      <c r="C52" s="3087" t="s">
        <v>2544</v>
      </c>
      <c r="D52" s="3087" t="s">
        <v>2545</v>
      </c>
      <c r="E52" s="3087" t="s">
        <v>2546</v>
      </c>
      <c r="F52" s="3096" t="s">
        <v>2547</v>
      </c>
    </row>
    <row r="53" ht="14.25" customHeight="1" x14ac:dyDescent="0.2">
      <c r="B53" s="3086" t="s">
        <v>2474</v>
      </c>
      <c r="C53" s="3087" t="s">
        <v>2510</v>
      </c>
      <c r="D53" s="3087" t="s">
        <v>342</v>
      </c>
      <c r="E53" s="3087" t="s">
        <v>342</v>
      </c>
      <c r="F53" s="3096" t="s">
        <v>342</v>
      </c>
    </row>
    <row r="54" ht="14.25" customHeight="1" x14ac:dyDescent="0.2">
      <c r="B54" s="3086" t="s">
        <v>2474</v>
      </c>
      <c r="C54" s="3087" t="s">
        <v>2544</v>
      </c>
      <c r="D54" s="3087" t="s">
        <v>2545</v>
      </c>
      <c r="E54" s="3087" t="s">
        <v>2546</v>
      </c>
      <c r="F54" s="3096" t="s">
        <v>2547</v>
      </c>
    </row>
    <row r="55" ht="14.25" customHeight="1" x14ac:dyDescent="0.2">
      <c r="B55" s="3086" t="s">
        <v>2474</v>
      </c>
      <c r="C55" s="3087" t="s">
        <v>2548</v>
      </c>
      <c r="D55" s="3087" t="s">
        <v>342</v>
      </c>
      <c r="E55" s="3087" t="s">
        <v>342</v>
      </c>
      <c r="F55" s="3096" t="s">
        <v>342</v>
      </c>
    </row>
    <row r="56" ht="14.25" customHeight="1" x14ac:dyDescent="0.2">
      <c r="B56" s="3086" t="s">
        <v>2474</v>
      </c>
      <c r="C56" s="3087" t="s">
        <v>2541</v>
      </c>
      <c r="D56" s="3087" t="s">
        <v>342</v>
      </c>
      <c r="E56" s="3087" t="s">
        <v>342</v>
      </c>
      <c r="F56" s="3096" t="s">
        <v>342</v>
      </c>
    </row>
    <row r="57" ht="14.25" customHeight="1" x14ac:dyDescent="0.2">
      <c r="B57" s="3086" t="s">
        <v>2474</v>
      </c>
      <c r="C57" s="3087" t="s">
        <v>2549</v>
      </c>
      <c r="D57" s="3087" t="s">
        <v>2524</v>
      </c>
      <c r="E57" s="3087" t="s">
        <v>2550</v>
      </c>
      <c r="F57" s="3096" t="s">
        <v>2531</v>
      </c>
    </row>
    <row r="58" ht="14.25" customHeight="1" x14ac:dyDescent="0.2">
      <c r="B58" s="3086" t="s">
        <v>2474</v>
      </c>
      <c r="C58" s="3087" t="s">
        <v>2551</v>
      </c>
      <c r="D58" s="3087" t="s">
        <v>2552</v>
      </c>
      <c r="E58" s="3087" t="s">
        <v>2553</v>
      </c>
      <c r="F58" s="3096" t="s">
        <v>2554</v>
      </c>
    </row>
    <row r="59" ht="14.25" customHeight="1" x14ac:dyDescent="0.2">
      <c r="B59" s="3086" t="s">
        <v>2474</v>
      </c>
      <c r="C59" s="3087" t="s">
        <v>2555</v>
      </c>
      <c r="D59" s="3087" t="s">
        <v>2556</v>
      </c>
      <c r="E59" s="3087" t="s">
        <v>2557</v>
      </c>
      <c r="F59" s="3096" t="s">
        <v>2514</v>
      </c>
    </row>
    <row r="60" ht="14.25" customHeight="1" x14ac:dyDescent="0.2">
      <c r="B60" s="3086" t="s">
        <v>2474</v>
      </c>
      <c r="C60" s="3087" t="s">
        <v>2558</v>
      </c>
      <c r="D60" s="3087" t="s">
        <v>2559</v>
      </c>
      <c r="E60" s="3087" t="s">
        <v>2560</v>
      </c>
      <c r="F60" s="3096" t="s">
        <v>2514</v>
      </c>
    </row>
    <row r="61" ht="14.25" customHeight="1" x14ac:dyDescent="0.2">
      <c r="B61" s="3086" t="s">
        <v>2474</v>
      </c>
      <c r="C61" s="3087" t="s">
        <v>2506</v>
      </c>
      <c r="D61" s="3087" t="s">
        <v>2507</v>
      </c>
      <c r="E61" s="3087" t="s">
        <v>2508</v>
      </c>
      <c r="F61" s="3096" t="s">
        <v>2509</v>
      </c>
    </row>
    <row r="62" ht="14.25" customHeight="1" x14ac:dyDescent="0.2">
      <c r="B62" s="3086" t="s">
        <v>2474</v>
      </c>
      <c r="C62" s="3087" t="s">
        <v>2521</v>
      </c>
      <c r="D62" s="3087" t="s">
        <v>342</v>
      </c>
      <c r="E62" s="3087" t="s">
        <v>342</v>
      </c>
      <c r="F62" s="3096" t="s">
        <v>342</v>
      </c>
    </row>
    <row r="63" ht="14.25" customHeight="1" x14ac:dyDescent="0.2">
      <c r="B63" s="3086" t="s">
        <v>2474</v>
      </c>
      <c r="C63" s="3087" t="s">
        <v>2520</v>
      </c>
      <c r="D63" s="3087" t="s">
        <v>342</v>
      </c>
      <c r="E63" s="3087" t="s">
        <v>342</v>
      </c>
      <c r="F63" s="3096" t="s">
        <v>342</v>
      </c>
    </row>
    <row r="64" ht="14.25" customHeight="1" x14ac:dyDescent="0.2">
      <c r="B64" s="3086" t="s">
        <v>2474</v>
      </c>
      <c r="C64" s="3087" t="s">
        <v>2535</v>
      </c>
      <c r="D64" s="3087" t="s">
        <v>342</v>
      </c>
      <c r="E64" s="3087" t="s">
        <v>342</v>
      </c>
      <c r="F64" s="3096" t="s">
        <v>342</v>
      </c>
    </row>
    <row r="65" ht="14.25" customHeight="1" x14ac:dyDescent="0.2">
      <c r="B65" s="3086" t="s">
        <v>2474</v>
      </c>
      <c r="C65" s="3087" t="s">
        <v>2521</v>
      </c>
      <c r="D65" s="3087" t="s">
        <v>342</v>
      </c>
      <c r="E65" s="3087" t="s">
        <v>342</v>
      </c>
      <c r="F65" s="3096" t="s">
        <v>342</v>
      </c>
    </row>
    <row r="66" ht="14.25" customHeight="1" x14ac:dyDescent="0.2">
      <c r="B66" s="3086" t="s">
        <v>2474</v>
      </c>
      <c r="C66" s="3087" t="s">
        <v>2561</v>
      </c>
      <c r="D66" s="3087" t="s">
        <v>2562</v>
      </c>
      <c r="E66" s="3087" t="s">
        <v>2563</v>
      </c>
      <c r="F66" s="3096" t="s">
        <v>2564</v>
      </c>
    </row>
    <row r="67" ht="14.25" customHeight="1" x14ac:dyDescent="0.2">
      <c r="B67" s="3086" t="s">
        <v>2474</v>
      </c>
      <c r="C67" s="3087" t="s">
        <v>2544</v>
      </c>
      <c r="D67" s="3087" t="s">
        <v>2545</v>
      </c>
      <c r="E67" s="3087" t="s">
        <v>2546</v>
      </c>
      <c r="F67" s="3096" t="s">
        <v>2547</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342</v>
      </c>
      <c r="E69" s="3087" t="s">
        <v>342</v>
      </c>
      <c r="F69" s="3096" t="s">
        <v>342</v>
      </c>
    </row>
    <row r="70" ht="14.25" customHeight="1" x14ac:dyDescent="0.2">
      <c r="B70" s="3086" t="s">
        <v>2474</v>
      </c>
      <c r="C70" s="3087" t="s">
        <v>2567</v>
      </c>
      <c r="D70" s="3087" t="s">
        <v>342</v>
      </c>
      <c r="E70" s="3087" t="s">
        <v>342</v>
      </c>
      <c r="F70" s="3096" t="s">
        <v>342</v>
      </c>
    </row>
    <row r="71" ht="14.25" customHeight="1" x14ac:dyDescent="0.2">
      <c r="B71" s="3086" t="s">
        <v>2474</v>
      </c>
      <c r="C71" s="3087" t="s">
        <v>2568</v>
      </c>
      <c r="D71" s="3087" t="s">
        <v>2569</v>
      </c>
      <c r="E71" s="3087" t="s">
        <v>2529</v>
      </c>
      <c r="F71" s="3096" t="s">
        <v>2514</v>
      </c>
    </row>
    <row r="72" ht="14.25" customHeight="1" x14ac:dyDescent="0.2">
      <c r="B72" s="3086" t="s">
        <v>2474</v>
      </c>
      <c r="C72" s="3087" t="s">
        <v>2570</v>
      </c>
      <c r="D72" s="3087" t="s">
        <v>2571</v>
      </c>
      <c r="E72" s="3087" t="s">
        <v>2572</v>
      </c>
      <c r="F72" s="3096" t="s">
        <v>2505</v>
      </c>
    </row>
    <row r="73" ht="14.25" customHeight="1" x14ac:dyDescent="0.2">
      <c r="B73" s="3086" t="s">
        <v>2474</v>
      </c>
      <c r="C73" s="3087" t="s">
        <v>2573</v>
      </c>
      <c r="D73" s="3087" t="s">
        <v>2574</v>
      </c>
      <c r="E73" s="3087" t="s">
        <v>2575</v>
      </c>
      <c r="F73" s="3096" t="s">
        <v>2514</v>
      </c>
    </row>
    <row r="74" ht="14.25" customHeight="1" x14ac:dyDescent="0.2">
      <c r="B74" s="3086" t="s">
        <v>2474</v>
      </c>
      <c r="C74" s="3087" t="s">
        <v>2498</v>
      </c>
      <c r="D74" s="3087" t="s">
        <v>2499</v>
      </c>
      <c r="E74" s="3087" t="s">
        <v>2500</v>
      </c>
      <c r="F74" s="3096" t="s">
        <v>2501</v>
      </c>
    </row>
    <row r="75" ht="14.25" customHeight="1" x14ac:dyDescent="0.2">
      <c r="B75" s="3086" t="s">
        <v>2474</v>
      </c>
      <c r="C75" s="3087" t="s">
        <v>2533</v>
      </c>
      <c r="D75" s="3087" t="s">
        <v>2534</v>
      </c>
      <c r="E75" s="3087" t="s">
        <v>2508</v>
      </c>
      <c r="F75" s="3096" t="s">
        <v>2509</v>
      </c>
    </row>
    <row r="76" ht="14.25" customHeight="1" x14ac:dyDescent="0.2">
      <c r="B76" s="3086" t="s">
        <v>2474</v>
      </c>
      <c r="C76" s="3087" t="s">
        <v>2532</v>
      </c>
      <c r="D76" s="3087" t="s">
        <v>342</v>
      </c>
      <c r="E76" s="3087" t="s">
        <v>342</v>
      </c>
      <c r="F76" s="3096" t="s">
        <v>342</v>
      </c>
    </row>
    <row r="77" ht="14.25" customHeight="1" x14ac:dyDescent="0.2">
      <c r="B77" s="3086" t="s">
        <v>2474</v>
      </c>
      <c r="C77" s="3087" t="s">
        <v>2536</v>
      </c>
      <c r="D77" s="3087" t="s">
        <v>342</v>
      </c>
      <c r="E77" s="3087" t="s">
        <v>342</v>
      </c>
      <c r="F77" s="3096" t="s">
        <v>342</v>
      </c>
    </row>
    <row r="78" ht="14.25" customHeight="1" x14ac:dyDescent="0.2">
      <c r="B78" s="3086" t="s">
        <v>2474</v>
      </c>
      <c r="C78" s="3087" t="s">
        <v>2576</v>
      </c>
      <c r="D78" s="3087" t="s">
        <v>2577</v>
      </c>
      <c r="E78" s="3087" t="s">
        <v>2578</v>
      </c>
      <c r="F78" s="3096" t="s">
        <v>2514</v>
      </c>
    </row>
    <row r="79" ht="14.25" customHeight="1" x14ac:dyDescent="0.2">
      <c r="B79" s="3086" t="s">
        <v>2474</v>
      </c>
      <c r="C79" s="3087" t="s">
        <v>2579</v>
      </c>
      <c r="D79" s="3087" t="s">
        <v>2580</v>
      </c>
      <c r="E79" s="3087" t="s">
        <v>2581</v>
      </c>
      <c r="F79" s="3096" t="s">
        <v>2582</v>
      </c>
    </row>
    <row r="80" ht="14.25" customHeight="1" x14ac:dyDescent="0.2">
      <c r="B80" s="3086" t="s">
        <v>2474</v>
      </c>
      <c r="C80" s="3087" t="s">
        <v>2583</v>
      </c>
      <c r="D80" s="3087" t="s">
        <v>342</v>
      </c>
      <c r="E80" s="3087" t="s">
        <v>342</v>
      </c>
      <c r="F80" s="3096" t="s">
        <v>342</v>
      </c>
    </row>
    <row r="81" ht="14.25" customHeight="1" x14ac:dyDescent="0.2">
      <c r="B81" s="3086" t="s">
        <v>2474</v>
      </c>
      <c r="C81" s="3087" t="s">
        <v>2525</v>
      </c>
      <c r="D81" s="3087" t="s">
        <v>342</v>
      </c>
      <c r="E81" s="3087" t="s">
        <v>342</v>
      </c>
      <c r="F81" s="3096" t="s">
        <v>342</v>
      </c>
    </row>
    <row r="82" ht="14.25" customHeight="1" x14ac:dyDescent="0.2">
      <c r="B82" s="3086" t="s">
        <v>2474</v>
      </c>
      <c r="C82" s="3087" t="s">
        <v>2521</v>
      </c>
      <c r="D82" s="3087" t="s">
        <v>342</v>
      </c>
      <c r="E82" s="3087" t="s">
        <v>342</v>
      </c>
      <c r="F82" s="3096" t="s">
        <v>342</v>
      </c>
    </row>
    <row r="83" ht="14.25" customHeight="1" x14ac:dyDescent="0.2">
      <c r="B83" s="3086" t="s">
        <v>2474</v>
      </c>
      <c r="C83" s="3087" t="s">
        <v>2584</v>
      </c>
      <c r="D83" s="3087" t="s">
        <v>2585</v>
      </c>
      <c r="E83" s="3087" t="s">
        <v>2581</v>
      </c>
      <c r="F83" s="3096" t="s">
        <v>2586</v>
      </c>
    </row>
    <row r="84" ht="14.25" customHeight="1" x14ac:dyDescent="0.2">
      <c r="B84" s="3086" t="s">
        <v>2474</v>
      </c>
      <c r="C84" s="3087" t="s">
        <v>2565</v>
      </c>
      <c r="D84" s="3087" t="s">
        <v>342</v>
      </c>
      <c r="E84" s="3087" t="s">
        <v>342</v>
      </c>
      <c r="F84" s="3096" t="s">
        <v>342</v>
      </c>
    </row>
    <row r="85" ht="14.25" customHeight="1" x14ac:dyDescent="0.2">
      <c r="B85" s="3086" t="s">
        <v>2474</v>
      </c>
      <c r="C85" s="3087" t="s">
        <v>2533</v>
      </c>
      <c r="D85" s="3087" t="s">
        <v>2534</v>
      </c>
      <c r="E85" s="3087" t="s">
        <v>2508</v>
      </c>
      <c r="F85" s="3096" t="s">
        <v>2509</v>
      </c>
    </row>
    <row r="86" ht="13.5" customHeight="1" x14ac:dyDescent="0.2">
      <c r="B86" s="3086" t="s">
        <v>2482</v>
      </c>
      <c r="C86" s="3087" t="s">
        <v>2579</v>
      </c>
      <c r="D86" s="3087" t="s">
        <v>2580</v>
      </c>
      <c r="E86" s="3087" t="s">
        <v>2581</v>
      </c>
      <c r="F86" s="3096" t="s">
        <v>2582</v>
      </c>
    </row>
    <row r="87" ht="13.5" customHeight="1" x14ac:dyDescent="0.2">
      <c r="B87" s="3086" t="s">
        <v>2482</v>
      </c>
      <c r="C87" s="3087" t="s">
        <v>2502</v>
      </c>
      <c r="D87" s="3087" t="s">
        <v>2503</v>
      </c>
      <c r="E87" s="3087" t="s">
        <v>2504</v>
      </c>
      <c r="F87" s="3096" t="s">
        <v>2505</v>
      </c>
    </row>
    <row r="88" ht="13.5" customHeight="1" x14ac:dyDescent="0.2">
      <c r="B88" s="3086" t="s">
        <v>2482</v>
      </c>
      <c r="C88" s="3087" t="s">
        <v>2521</v>
      </c>
      <c r="D88" s="3087" t="s">
        <v>342</v>
      </c>
      <c r="E88" s="3087" t="s">
        <v>342</v>
      </c>
      <c r="F88" s="3096" t="s">
        <v>342</v>
      </c>
    </row>
    <row r="89" ht="13.5" customHeight="1" x14ac:dyDescent="0.2">
      <c r="B89" s="3086" t="s">
        <v>2482</v>
      </c>
      <c r="C89" s="3087" t="s">
        <v>2520</v>
      </c>
      <c r="D89" s="3087" t="s">
        <v>342</v>
      </c>
      <c r="E89" s="3087" t="s">
        <v>342</v>
      </c>
      <c r="F89" s="3096" t="s">
        <v>342</v>
      </c>
    </row>
    <row r="90" ht="13.5" customHeight="1" x14ac:dyDescent="0.2">
      <c r="B90" s="3086" t="s">
        <v>2482</v>
      </c>
      <c r="C90" s="3087" t="s">
        <v>2537</v>
      </c>
      <c r="D90" s="3087" t="s">
        <v>2538</v>
      </c>
      <c r="E90" s="3087" t="s">
        <v>2539</v>
      </c>
      <c r="F90" s="3096" t="s">
        <v>2540</v>
      </c>
    </row>
    <row r="91" ht="13.5" customHeight="1" x14ac:dyDescent="0.2">
      <c r="B91" s="3086" t="s">
        <v>2482</v>
      </c>
      <c r="C91" s="3087" t="s">
        <v>2565</v>
      </c>
      <c r="D91" s="3087" t="s">
        <v>342</v>
      </c>
      <c r="E91" s="3087" t="s">
        <v>342</v>
      </c>
      <c r="F91" s="3096" t="s">
        <v>342</v>
      </c>
    </row>
    <row r="92" ht="13.5" customHeight="1" x14ac:dyDescent="0.2">
      <c r="B92" s="3086" t="s">
        <v>2482</v>
      </c>
      <c r="C92" s="3087" t="s">
        <v>2525</v>
      </c>
      <c r="D92" s="3087" t="s">
        <v>342</v>
      </c>
      <c r="E92" s="3087" t="s">
        <v>342</v>
      </c>
      <c r="F92" s="3096" t="s">
        <v>342</v>
      </c>
    </row>
    <row r="93" ht="13.5" customHeight="1" x14ac:dyDescent="0.2">
      <c r="B93" s="3086" t="s">
        <v>2482</v>
      </c>
      <c r="C93" s="3087" t="s">
        <v>2533</v>
      </c>
      <c r="D93" s="3087" t="s">
        <v>2534</v>
      </c>
      <c r="E93" s="3087" t="s">
        <v>2508</v>
      </c>
      <c r="F93" s="3096" t="s">
        <v>2509</v>
      </c>
    </row>
    <row r="94" ht="13.5" customHeight="1" x14ac:dyDescent="0.2">
      <c r="B94" s="3086" t="s">
        <v>2482</v>
      </c>
      <c r="C94" s="3087" t="s">
        <v>2570</v>
      </c>
      <c r="D94" s="3087" t="s">
        <v>2571</v>
      </c>
      <c r="E94" s="3087" t="s">
        <v>2572</v>
      </c>
      <c r="F94" s="3096" t="s">
        <v>2505</v>
      </c>
    </row>
    <row r="95" ht="13.5" customHeight="1" x14ac:dyDescent="0.2">
      <c r="B95" s="3086" t="s">
        <v>2482</v>
      </c>
      <c r="C95" s="3087" t="s">
        <v>2510</v>
      </c>
      <c r="D95" s="3087" t="s">
        <v>342</v>
      </c>
      <c r="E95" s="3087" t="s">
        <v>342</v>
      </c>
      <c r="F95" s="3096" t="s">
        <v>342</v>
      </c>
    </row>
    <row r="96" ht="13.5" customHeight="1" x14ac:dyDescent="0.2">
      <c r="B96" s="3086" t="s">
        <v>2482</v>
      </c>
      <c r="C96" s="3087" t="s">
        <v>2535</v>
      </c>
      <c r="D96" s="3087" t="s">
        <v>342</v>
      </c>
      <c r="E96" s="3087" t="s">
        <v>342</v>
      </c>
      <c r="F96" s="3096" t="s">
        <v>342</v>
      </c>
    </row>
    <row r="97" ht="13.5" customHeight="1" x14ac:dyDescent="0.2">
      <c r="B97" s="3086" t="s">
        <v>2482</v>
      </c>
      <c r="C97" s="3087" t="s">
        <v>2533</v>
      </c>
      <c r="D97" s="3087" t="s">
        <v>2534</v>
      </c>
      <c r="E97" s="3087" t="s">
        <v>2508</v>
      </c>
      <c r="F97" s="3096" t="s">
        <v>2509</v>
      </c>
    </row>
    <row r="98" ht="13.5" customHeight="1" x14ac:dyDescent="0.2">
      <c r="B98" s="3086" t="s">
        <v>2482</v>
      </c>
      <c r="C98" s="3087" t="s">
        <v>2583</v>
      </c>
      <c r="D98" s="3087" t="s">
        <v>342</v>
      </c>
      <c r="E98" s="3087" t="s">
        <v>342</v>
      </c>
      <c r="F98" s="3096" t="s">
        <v>342</v>
      </c>
    </row>
    <row r="99" ht="13.5" customHeight="1" x14ac:dyDescent="0.2">
      <c r="B99" s="3086" t="s">
        <v>2482</v>
      </c>
      <c r="C99" s="3087" t="s">
        <v>2521</v>
      </c>
      <c r="D99" s="3087" t="s">
        <v>342</v>
      </c>
      <c r="E99" s="3087" t="s">
        <v>342</v>
      </c>
      <c r="F99" s="3096" t="s">
        <v>342</v>
      </c>
    </row>
    <row r="100" ht="13.5" customHeight="1" x14ac:dyDescent="0.2">
      <c r="B100" s="3086" t="s">
        <v>2482</v>
      </c>
      <c r="C100" s="3087" t="s">
        <v>2532</v>
      </c>
      <c r="D100" s="3087" t="s">
        <v>342</v>
      </c>
      <c r="E100" s="3087" t="s">
        <v>342</v>
      </c>
      <c r="F100" s="3096" t="s">
        <v>342</v>
      </c>
    </row>
    <row r="101" ht="13.5" customHeight="1" x14ac:dyDescent="0.2">
      <c r="B101" s="3086" t="s">
        <v>2482</v>
      </c>
      <c r="C101" s="3087" t="s">
        <v>2536</v>
      </c>
      <c r="D101" s="3087" t="s">
        <v>342</v>
      </c>
      <c r="E101" s="3087" t="s">
        <v>342</v>
      </c>
      <c r="F101" s="3096" t="s">
        <v>342</v>
      </c>
    </row>
    <row r="102" ht="13.5" customHeight="1" x14ac:dyDescent="0.2">
      <c r="B102" s="3086" t="s">
        <v>2482</v>
      </c>
      <c r="C102" s="3087" t="s">
        <v>2584</v>
      </c>
      <c r="D102" s="3087" t="s">
        <v>2585</v>
      </c>
      <c r="E102" s="3087" t="s">
        <v>2581</v>
      </c>
      <c r="F102" s="3096" t="s">
        <v>2586</v>
      </c>
    </row>
    <row r="103" ht="13.5" customHeight="1" x14ac:dyDescent="0.2">
      <c r="B103" s="3086" t="s">
        <v>2482</v>
      </c>
      <c r="C103" s="3087" t="s">
        <v>2567</v>
      </c>
      <c r="D103" s="3087" t="s">
        <v>342</v>
      </c>
      <c r="E103" s="3087" t="s">
        <v>342</v>
      </c>
      <c r="F103" s="3096" t="s">
        <v>342</v>
      </c>
    </row>
    <row r="104" ht="13.5" customHeight="1" x14ac:dyDescent="0.2">
      <c r="B104" s="3086" t="s">
        <v>2482</v>
      </c>
      <c r="C104" s="3087" t="s">
        <v>2506</v>
      </c>
      <c r="D104" s="3087" t="s">
        <v>2507</v>
      </c>
      <c r="E104" s="3087" t="s">
        <v>2508</v>
      </c>
      <c r="F104" s="3096" t="s">
        <v>2509</v>
      </c>
    </row>
    <row r="105" ht="13.5" customHeight="1" x14ac:dyDescent="0.2">
      <c r="B105" s="3086" t="s">
        <v>2482</v>
      </c>
      <c r="C105" s="3087" t="s">
        <v>2521</v>
      </c>
      <c r="D105" s="3087" t="s">
        <v>342</v>
      </c>
      <c r="E105" s="3087" t="s">
        <v>342</v>
      </c>
      <c r="F105" s="3096" t="s">
        <v>342</v>
      </c>
    </row>
    <row r="106" ht="13.5" customHeight="1" x14ac:dyDescent="0.2">
      <c r="B106" s="3086" t="s">
        <v>2482</v>
      </c>
      <c r="C106" s="3087" t="s">
        <v>2541</v>
      </c>
      <c r="D106" s="3087" t="s">
        <v>342</v>
      </c>
      <c r="E106" s="3087" t="s">
        <v>342</v>
      </c>
      <c r="F106" s="3096" t="s">
        <v>342</v>
      </c>
    </row>
    <row r="107" ht="13.5" customHeight="1" x14ac:dyDescent="0.2">
      <c r="B107" s="3086" t="s">
        <v>2482</v>
      </c>
      <c r="C107" s="3087" t="s">
        <v>2506</v>
      </c>
      <c r="D107" s="3087" t="s">
        <v>2507</v>
      </c>
      <c r="E107" s="3087" t="s">
        <v>2508</v>
      </c>
      <c r="F107" s="3096" t="s">
        <v>2509</v>
      </c>
    </row>
    <row r="108" ht="13.5" customHeight="1" x14ac:dyDescent="0.2">
      <c r="B108" s="3086" t="s">
        <v>2482</v>
      </c>
      <c r="C108" s="3087" t="s">
        <v>2544</v>
      </c>
      <c r="D108" s="3087" t="s">
        <v>2545</v>
      </c>
      <c r="E108" s="3087" t="s">
        <v>2546</v>
      </c>
      <c r="F108" s="3096" t="s">
        <v>2547</v>
      </c>
    </row>
    <row r="109" ht="13.5" customHeight="1" x14ac:dyDescent="0.2">
      <c r="B109" s="3086" t="s">
        <v>2482</v>
      </c>
      <c r="C109" s="3087" t="s">
        <v>2543</v>
      </c>
      <c r="D109" s="3087" t="s">
        <v>342</v>
      </c>
      <c r="E109" s="3087" t="s">
        <v>342</v>
      </c>
      <c r="F109" s="3096" t="s">
        <v>342</v>
      </c>
    </row>
    <row r="110" ht="13.5" customHeight="1" x14ac:dyDescent="0.2">
      <c r="B110" s="3086" t="s">
        <v>2482</v>
      </c>
      <c r="C110" s="3087" t="s">
        <v>2551</v>
      </c>
      <c r="D110" s="3087" t="s">
        <v>2552</v>
      </c>
      <c r="E110" s="3087" t="s">
        <v>2553</v>
      </c>
      <c r="F110" s="3096" t="s">
        <v>2554</v>
      </c>
    </row>
    <row r="111" ht="13.5" customHeight="1" x14ac:dyDescent="0.2">
      <c r="B111" s="3086" t="s">
        <v>2482</v>
      </c>
      <c r="C111" s="3087" t="s">
        <v>2521</v>
      </c>
      <c r="D111" s="3087" t="s">
        <v>342</v>
      </c>
      <c r="E111" s="3087" t="s">
        <v>342</v>
      </c>
      <c r="F111" s="3096" t="s">
        <v>342</v>
      </c>
    </row>
    <row r="112" ht="13.5" customHeight="1" x14ac:dyDescent="0.2">
      <c r="B112" s="3086" t="s">
        <v>2482</v>
      </c>
      <c r="C112" s="3087" t="s">
        <v>2544</v>
      </c>
      <c r="D112" s="3087" t="s">
        <v>2545</v>
      </c>
      <c r="E112" s="3087" t="s">
        <v>2546</v>
      </c>
      <c r="F112" s="3096" t="s">
        <v>2547</v>
      </c>
    </row>
    <row r="113" ht="13.5" customHeight="1" x14ac:dyDescent="0.2">
      <c r="B113" s="3086" t="s">
        <v>2482</v>
      </c>
      <c r="C113" s="3087" t="s">
        <v>2521</v>
      </c>
      <c r="D113" s="3087" t="s">
        <v>342</v>
      </c>
      <c r="E113" s="3087" t="s">
        <v>342</v>
      </c>
      <c r="F113" s="3096" t="s">
        <v>342</v>
      </c>
    </row>
    <row r="114" ht="13.5" customHeight="1" x14ac:dyDescent="0.2">
      <c r="B114" s="3086" t="s">
        <v>2492</v>
      </c>
      <c r="C114" s="3087" t="s">
        <v>2502</v>
      </c>
      <c r="D114" s="3087" t="s">
        <v>2503</v>
      </c>
      <c r="E114" s="3087" t="s">
        <v>2504</v>
      </c>
      <c r="F114" s="3096" t="s">
        <v>2505</v>
      </c>
    </row>
    <row r="115" ht="13.5" customHeight="1" x14ac:dyDescent="0.2">
      <c r="B115" s="3086" t="s">
        <v>2492</v>
      </c>
      <c r="C115" s="3087" t="s">
        <v>2565</v>
      </c>
      <c r="D115" s="3087" t="s">
        <v>342</v>
      </c>
      <c r="E115" s="3087" t="s">
        <v>342</v>
      </c>
      <c r="F115" s="3096" t="s">
        <v>342</v>
      </c>
    </row>
    <row r="116" ht="13.5" customHeight="1" x14ac:dyDescent="0.2">
      <c r="B116" s="3086" t="s">
        <v>2492</v>
      </c>
      <c r="C116" s="3087" t="s">
        <v>2520</v>
      </c>
      <c r="D116" s="3087" t="s">
        <v>342</v>
      </c>
      <c r="E116" s="3087" t="s">
        <v>342</v>
      </c>
      <c r="F116" s="3096" t="s">
        <v>342</v>
      </c>
    </row>
    <row r="117" ht="13.5" customHeight="1" x14ac:dyDescent="0.2">
      <c r="B117" s="3086" t="s">
        <v>2492</v>
      </c>
      <c r="C117" s="3087" t="s">
        <v>2570</v>
      </c>
      <c r="D117" s="3087" t="s">
        <v>2571</v>
      </c>
      <c r="E117" s="3087" t="s">
        <v>2572</v>
      </c>
      <c r="F117" s="3096" t="s">
        <v>2505</v>
      </c>
    </row>
    <row r="118" ht="13.5" customHeight="1" x14ac:dyDescent="0.2">
      <c r="B118" s="3086" t="s">
        <v>2492</v>
      </c>
      <c r="C118" s="3087" t="s">
        <v>2543</v>
      </c>
      <c r="D118" s="3087" t="s">
        <v>342</v>
      </c>
      <c r="E118" s="3087" t="s">
        <v>342</v>
      </c>
      <c r="F118" s="3096" t="s">
        <v>342</v>
      </c>
    </row>
    <row r="119" ht="13.5" customHeight="1" x14ac:dyDescent="0.2">
      <c r="B119" s="3086" t="s">
        <v>2492</v>
      </c>
      <c r="C119" s="3087" t="s">
        <v>2587</v>
      </c>
      <c r="D119" s="3087" t="s">
        <v>1145</v>
      </c>
      <c r="E119" s="3087" t="s">
        <v>2588</v>
      </c>
      <c r="F119" s="3096" t="s">
        <v>2589</v>
      </c>
    </row>
    <row r="120" ht="13.5" customHeight="1" x14ac:dyDescent="0.2">
      <c r="B120" s="3086" t="s">
        <v>2492</v>
      </c>
      <c r="C120" s="3087" t="s">
        <v>2521</v>
      </c>
      <c r="D120" s="3087" t="s">
        <v>342</v>
      </c>
      <c r="E120" s="3087" t="s">
        <v>342</v>
      </c>
      <c r="F120" s="3096" t="s">
        <v>342</v>
      </c>
    </row>
    <row r="121" ht="13.5" customHeight="1" x14ac:dyDescent="0.2">
      <c r="B121" s="3086" t="s">
        <v>2492</v>
      </c>
      <c r="C121" s="3087" t="s">
        <v>2537</v>
      </c>
      <c r="D121" s="3087" t="s">
        <v>2538</v>
      </c>
      <c r="E121" s="3087" t="s">
        <v>2539</v>
      </c>
      <c r="F121" s="3096" t="s">
        <v>2540</v>
      </c>
    </row>
    <row r="122" ht="13.5" customHeight="1" x14ac:dyDescent="0.2">
      <c r="B122" s="3086" t="s">
        <v>2492</v>
      </c>
      <c r="C122" s="3087" t="s">
        <v>2536</v>
      </c>
      <c r="D122" s="3087" t="s">
        <v>342</v>
      </c>
      <c r="E122" s="3087" t="s">
        <v>342</v>
      </c>
      <c r="F122" s="3096" t="s">
        <v>342</v>
      </c>
    </row>
    <row r="123" ht="13.5" customHeight="1" x14ac:dyDescent="0.2">
      <c r="B123" s="3086" t="s">
        <v>2492</v>
      </c>
      <c r="C123" s="3087" t="s">
        <v>2579</v>
      </c>
      <c r="D123" s="3087" t="s">
        <v>2580</v>
      </c>
      <c r="E123" s="3087" t="s">
        <v>2581</v>
      </c>
      <c r="F123" s="3096" t="s">
        <v>2582</v>
      </c>
    </row>
    <row r="124" ht="13.5" customHeight="1" x14ac:dyDescent="0.2">
      <c r="B124" s="3086" t="s">
        <v>2492</v>
      </c>
      <c r="C124" s="3087" t="s">
        <v>2521</v>
      </c>
      <c r="D124" s="3087" t="s">
        <v>342</v>
      </c>
      <c r="E124" s="3087" t="s">
        <v>342</v>
      </c>
      <c r="F124" s="3096" t="s">
        <v>342</v>
      </c>
    </row>
    <row r="125" ht="13.5" customHeight="1" x14ac:dyDescent="0.2">
      <c r="B125" s="3086" t="s">
        <v>2492</v>
      </c>
      <c r="C125" s="3087" t="s">
        <v>2532</v>
      </c>
      <c r="D125" s="3087" t="s">
        <v>342</v>
      </c>
      <c r="E125" s="3087" t="s">
        <v>342</v>
      </c>
      <c r="F125" s="3096" t="s">
        <v>342</v>
      </c>
    </row>
    <row r="126" ht="13.5" customHeight="1" x14ac:dyDescent="0.2">
      <c r="B126" s="3086" t="s">
        <v>2492</v>
      </c>
      <c r="C126" s="3087" t="s">
        <v>2535</v>
      </c>
      <c r="D126" s="3087" t="s">
        <v>342</v>
      </c>
      <c r="E126" s="3087" t="s">
        <v>342</v>
      </c>
      <c r="F126" s="3096" t="s">
        <v>342</v>
      </c>
    </row>
    <row r="127" ht="13.5" customHeight="1" x14ac:dyDescent="0.2">
      <c r="B127" s="3086" t="s">
        <v>2492</v>
      </c>
      <c r="C127" s="3087" t="s">
        <v>2521</v>
      </c>
      <c r="D127" s="3087" t="s">
        <v>342</v>
      </c>
      <c r="E127" s="3087" t="s">
        <v>342</v>
      </c>
      <c r="F127" s="3096" t="s">
        <v>342</v>
      </c>
    </row>
    <row r="128" ht="13.5" customHeight="1" x14ac:dyDescent="0.2">
      <c r="B128" s="3086" t="s">
        <v>2492</v>
      </c>
      <c r="C128" s="3087" t="s">
        <v>2584</v>
      </c>
      <c r="D128" s="3087" t="s">
        <v>2585</v>
      </c>
      <c r="E128" s="3087" t="s">
        <v>2581</v>
      </c>
      <c r="F128" s="3096" t="s">
        <v>2586</v>
      </c>
    </row>
    <row r="129" ht="13.5" customHeight="1" x14ac:dyDescent="0.2">
      <c r="B129" s="3086" t="s">
        <v>2492</v>
      </c>
      <c r="C129" s="3087" t="s">
        <v>2541</v>
      </c>
      <c r="D129" s="3087" t="s">
        <v>342</v>
      </c>
      <c r="E129" s="3087" t="s">
        <v>342</v>
      </c>
      <c r="F129" s="3096" t="s">
        <v>342</v>
      </c>
    </row>
    <row r="130" ht="13.5" customHeight="1" x14ac:dyDescent="0.2">
      <c r="B130" s="3086" t="s">
        <v>2492</v>
      </c>
      <c r="C130" s="3087" t="s">
        <v>2521</v>
      </c>
      <c r="D130" s="3087" t="s">
        <v>342</v>
      </c>
      <c r="E130" s="3087" t="s">
        <v>342</v>
      </c>
      <c r="F130" s="3096" t="s">
        <v>342</v>
      </c>
    </row>
    <row r="131" ht="13.5" customHeight="1" x14ac:dyDescent="0.2">
      <c r="B131" s="3086" t="s">
        <v>2492</v>
      </c>
      <c r="C131" s="3087" t="s">
        <v>2521</v>
      </c>
      <c r="D131" s="3087" t="s">
        <v>342</v>
      </c>
      <c r="E131" s="3087" t="s">
        <v>342</v>
      </c>
      <c r="F131" s="3096" t="s">
        <v>342</v>
      </c>
    </row>
    <row r="132" ht="13.5" customHeight="1" x14ac:dyDescent="0.2">
      <c r="B132" s="3086" t="s">
        <v>2492</v>
      </c>
      <c r="C132" s="3087" t="s">
        <v>2567</v>
      </c>
      <c r="D132" s="3087" t="s">
        <v>342</v>
      </c>
      <c r="E132" s="3087" t="s">
        <v>342</v>
      </c>
      <c r="F132" s="3096" t="s">
        <v>342</v>
      </c>
    </row>
    <row r="133" ht="13.5" customHeight="1" x14ac:dyDescent="0.2">
      <c r="B133" s="3086" t="s">
        <v>2492</v>
      </c>
      <c r="C133" s="3087" t="s">
        <v>2583</v>
      </c>
      <c r="D133" s="3087" t="s">
        <v>342</v>
      </c>
      <c r="E133" s="3087" t="s">
        <v>342</v>
      </c>
      <c r="F133" s="3096" t="s">
        <v>342</v>
      </c>
    </row>
    <row r="134" x14ac:dyDescent="0.2">
      <c r="B134" s="3086" t="s">
        <v>859</v>
      </c>
      <c r="C134" s="3087" t="s">
        <v>2590</v>
      </c>
      <c r="D134" s="3087" t="s">
        <v>2591</v>
      </c>
      <c r="E134" s="3087" t="s">
        <v>2592</v>
      </c>
      <c r="F134" s="3096" t="s">
        <v>2593</v>
      </c>
    </row>
    <row r="135" ht="14.1" customHeight="1" x14ac:dyDescent="0.2">
      <c r="B135" s="535" t="s">
        <v>2594</v>
      </c>
      <c r="C135" s="98"/>
      <c r="D135" s="98"/>
      <c r="E135" s="98"/>
      <c r="F135" s="98"/>
    </row>
    <row r="136" ht="14.1" customHeight="1" x14ac:dyDescent="0.2">
      <c r="B136" s="223" t="s">
        <v>2595</v>
      </c>
      <c r="C136" s="3097"/>
      <c r="D136" s="3097"/>
      <c r="E136" s="3097"/>
      <c r="F136" s="3097"/>
    </row>
    <row r="137" ht="14.1" customHeight="1" x14ac:dyDescent="0.2">
      <c r="B137" s="223" t="s">
        <v>2596</v>
      </c>
      <c r="C137" s="3097"/>
      <c r="D137" s="3097"/>
      <c r="E137" s="3097"/>
      <c r="F137" s="3097"/>
    </row>
    <row r="138" ht="14.1" customHeight="1" x14ac:dyDescent="0.2">
      <c r="B138" s="223" t="s">
        <v>2597</v>
      </c>
      <c r="C138" s="1545"/>
      <c r="D138" s="1545"/>
      <c r="E138" s="3097"/>
      <c r="F138" s="3097"/>
    </row>
    <row r="139" ht="14.1" customHeight="1" x14ac:dyDescent="0.2">
      <c r="B139" s="3097"/>
      <c r="C139" s="3097"/>
      <c r="D139" s="3097"/>
      <c r="E139" s="3097"/>
      <c r="F139" s="3097"/>
    </row>
    <row r="140" ht="14.1" customHeight="1" x14ac:dyDescent="0.2">
      <c r="B140" s="152" t="s">
        <v>138</v>
      </c>
      <c r="C140" s="3098"/>
      <c r="D140" s="3098"/>
      <c r="E140" s="3098"/>
      <c r="F140" s="3098"/>
    </row>
    <row r="141" ht="14.1" customHeight="1" x14ac:dyDescent="0.2">
      <c r="B141" s="536"/>
    </row>
    <row r="142" ht="14.1" customHeight="1" x14ac:dyDescent="0.2">
      <c r="B142" s="2817" t="s">
        <v>1975</v>
      </c>
      <c r="C142" s="2818"/>
      <c r="D142" s="2818"/>
      <c r="E142" s="2818"/>
      <c r="F142" s="2819"/>
    </row>
    <row r="143" ht="14.1" customHeight="1" x14ac:dyDescent="0.2">
      <c r="B143" s="2820" t="s">
        <v>2598</v>
      </c>
      <c r="C143" s="2782"/>
      <c r="D143" s="2782"/>
      <c r="E143" s="2782"/>
      <c r="F143" s="2783"/>
    </row>
    <row r="144" ht="14.1" customHeight="1" x14ac:dyDescent="0.2">
      <c r="B144" s="2823" t="s">
        <v>2599</v>
      </c>
      <c r="C144" s="2785"/>
      <c r="D144" s="2785"/>
      <c r="E144" s="2785"/>
      <c r="F144" s="2786"/>
    </row>
    <row r="145" ht="18" customHeight="1" x14ac:dyDescent="0.2">
      <c r="B145" s="2826"/>
      <c r="C145" s="2827"/>
      <c r="D145" s="2827"/>
      <c r="E145" s="2827"/>
      <c r="F145" s="2828"/>
    </row>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c r="D158" s="1978"/>
      <c r="F158" s="3099"/>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2600</v>
      </c>
      <c r="AC1" s="100" t="s">
        <v>62</v>
      </c>
    </row>
    <row r="2" ht="18.95" customHeight="1" x14ac:dyDescent="0.2">
      <c r="B2" s="5" t="s">
        <v>2601</v>
      </c>
      <c r="AC2" s="100" t="s">
        <v>64</v>
      </c>
    </row>
    <row r="3" ht="18.95" customHeight="1" x14ac:dyDescent="0.2">
      <c r="B3" s="5" t="s">
        <v>2602</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49"/>
    </row>
    <row r="8" ht="60" customHeight="1" x14ac:dyDescent="0.2">
      <c r="B8" s="3100"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62</v>
      </c>
      <c r="AC8" s="3103" t="s">
        <v>2605</v>
      </c>
    </row>
    <row r="9" ht="18" customHeight="1" x14ac:dyDescent="0.25">
      <c r="A9" s="589" t="s">
        <v>541</v>
      </c>
      <c r="B9" s="3104"/>
      <c r="C9" s="3105" t="s">
        <v>2606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7" t="s">
        <v>969</v>
      </c>
    </row>
    <row r="10" ht="18" customHeight="1" x14ac:dyDescent="0.25">
      <c r="B10" s="3108" t="s">
        <v>2607</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10">
        <v>-15.837043845356618</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2">
        <v>-6.691684029720611</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4">
        <v>-4.939062698270169</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4">
        <v>-15.808731298153708</v>
      </c>
    </row>
    <row r="14" ht="18" customHeight="1" x14ac:dyDescent="0.2">
      <c r="B14" s="2557" t="s">
        <v>2608</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4">
        <v>-16.965117188126296</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4">
        <v>7.792648550762571</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4">
        <v>-3.7268378181253663</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4">
        <v>-49.4723448687507</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4">
        <v>-60.20887962268541</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4">
        <v>-99.59058490639629</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4">
        <v>-27.070349856826702</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9">
        <v>-28.315531563939984</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4">
        <v>-28.904891647910908</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4">
        <v>-76.13627919089907</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4">
        <v>-34.049141719429976</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4">
        <v>-9.836423735920802</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4">
        <v>-67.4489463393445</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4">
        <v>-32.40230317519075</v>
      </c>
    </row>
    <row r="30" ht="18" customHeight="1" x14ac:dyDescent="0.25">
      <c r="B30" s="2580" t="s">
        <v>2609</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1">
        <v>0.32486025748087716</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2">
        <v>-9.902827368843802</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4">
        <v>-12.495373657941727</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4">
        <v>1.7675628182449747</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4">
        <v>-7.429650777758841</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4">
        <v>-11.19461089558094</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4">
        <v>-51.30073016789902</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7">
        <v>-1.1503256633816425</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7">
        <v>7.947926313770825</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7">
        <v>40.87949543317549</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7" t="s">
        <v>2439</v>
      </c>
    </row>
    <row r="42" ht="18" customHeight="1" x14ac:dyDescent="0.2">
      <c r="B42" s="3122" t="s">
        <v>2610</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9">
        <v>114.91442678831206</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4">
        <v>54.42588733954693</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4">
        <v>-34.026372171429145</v>
      </c>
    </row>
    <row r="45" ht="18" customHeight="1" x14ac:dyDescent="0.2">
      <c r="B45" s="2595" t="s">
        <v>2611</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4">
        <v>-71.82843321465396</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4">
        <v>34.1592876560273</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4">
        <v>11.205517231766962</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4">
        <v>-5.90087617796053</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7">
        <v>-40.16370156247579</v>
      </c>
    </row>
    <row r="50" ht="18" customHeight="1" x14ac:dyDescent="0.25">
      <c r="B50" s="2603" t="s">
        <v>2612</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2">
        <v>7.158638817038272</v>
      </c>
    </row>
    <row r="52" ht="18" customHeight="1" x14ac:dyDescent="0.2">
      <c r="B52" s="2595" t="s">
        <v>2613</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4">
        <v>3.799196711226523</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4">
        <v>439.532367598309</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4">
        <v>-26.531971937301858</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4">
        <v>19.49537569987148</v>
      </c>
    </row>
    <row r="56" ht="18" customHeight="1" x14ac:dyDescent="0.25">
      <c r="B56" s="2600" t="s">
        <v>2614</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row>
    <row r="59" ht="18" customHeight="1" x14ac:dyDescent="0.2">
      <c r="B59" s="3128" t="s">
        <v>2615</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1"/>
    </row>
    <row r="60" ht="18" customHeight="1" x14ac:dyDescent="0.2">
      <c r="B60" s="2639" t="s">
        <v>127</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4">
        <v>46.71234836263924</v>
      </c>
    </row>
    <row r="61" ht="18" customHeight="1" x14ac:dyDescent="0.2">
      <c r="B61" s="2557" t="s">
        <v>128</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4">
        <v>73.30988553823762</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4">
        <v>5.377253792254178</v>
      </c>
    </row>
    <row r="63" ht="18" customHeight="1" x14ac:dyDescent="0.2">
      <c r="B63" s="2639" t="s">
        <v>130</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4">
        <v>58.379380053908356</v>
      </c>
    </row>
    <row r="64" ht="18" customHeight="1" x14ac:dyDescent="0.2">
      <c r="B64" s="2639" t="s">
        <v>131</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4">
        <v>43.91130054867827</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row>
    <row r="69" ht="18" customHeight="1" x14ac:dyDescent="0.25">
      <c r="B69" s="2707" t="s">
        <v>2616</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4">
        <v>-46.59952564735861</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row>
    <row r="71" ht="18" customHeight="1" x14ac:dyDescent="0.2">
      <c r="B71" s="2684" t="s">
        <v>2617</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7">
        <v>-9.667835370457817</v>
      </c>
    </row>
    <row r="72" ht="18" customHeight="1" x14ac:dyDescent="0.2">
      <c r="B72" s="3138" t="s">
        <v>2618</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4">
        <v>-15.837043845356618</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4">
        <v>-9.779218150724917</v>
      </c>
    </row>
    <row r="74" ht="18" customHeight="1" x14ac:dyDescent="0.25">
      <c r="B74" s="3139" t="s">
        <v>2619</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1">
        <v>-15.934400525050723</v>
      </c>
    </row>
    <row r="75" ht="14.1" customHeight="1" x14ac:dyDescent="0.2">
      <c r="B75" s="152" t="s">
        <v>138</v>
      </c>
      <c r="C75" s="3140"/>
      <c r="D75" s="3140"/>
    </row>
    <row r="76" ht="14.1" customHeight="1" x14ac:dyDescent="0.2">
      <c r="B76" s="152" t="s">
        <v>2620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2600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2621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2622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141"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62</v>
      </c>
      <c r="AC8" s="3103" t="s">
        <v>2605</v>
      </c>
      <c r="AD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7" t="s">
        <v>969</v>
      </c>
      <c r="AD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2">
        <v>-4.8196133953937075</v>
      </c>
      <c r="AD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4">
        <v>-4.529956726715438</v>
      </c>
      <c r="AD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4">
        <v>-15.717592841299677</v>
      </c>
      <c r="AD12" s="2939"/>
    </row>
    <row r="13" ht="18" customHeight="1" x14ac:dyDescent="0.2">
      <c r="B13" s="2557" t="s">
        <v>2608</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4">
        <v>-17.340655150748464</v>
      </c>
      <c r="AD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4">
        <v>8.329643740938423</v>
      </c>
      <c r="AD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4">
        <v>-2.4584414821932317</v>
      </c>
      <c r="AD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4">
        <v>-49.42750127052108</v>
      </c>
      <c r="AD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4">
        <v>-28.085643482888266</v>
      </c>
      <c r="AD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4" t="s">
        <v>2439</v>
      </c>
      <c r="AD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4">
        <v>-28.085643482888266</v>
      </c>
      <c r="AD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7" t="s">
        <v>2439</v>
      </c>
      <c r="AD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9">
        <v>-22.316598524882654</v>
      </c>
      <c r="AD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4">
        <v>-28.904891647910908</v>
      </c>
      <c r="AD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4">
        <v>-17.383952624292302</v>
      </c>
      <c r="AD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4">
        <v>-20.16475484001215</v>
      </c>
      <c r="AD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4">
        <v>-9.826518529775003</v>
      </c>
      <c r="AD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382"/>
      <c r="AD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382"/>
      <c r="AD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4">
        <v>68.79710655369277</v>
      </c>
      <c r="AD28" s="2939"/>
    </row>
    <row r="29" ht="18" customHeight="1" x14ac:dyDescent="0.25">
      <c r="B29" s="2580" t="s">
        <v>2609</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1">
        <v>0.32486025748087716</v>
      </c>
      <c r="AD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2">
        <v>5.735256228255916</v>
      </c>
      <c r="AD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382"/>
      <c r="AD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382"/>
      <c r="AD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382"/>
      <c r="AD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382"/>
      <c r="AD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382"/>
      <c r="AD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382"/>
      <c r="AD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7">
        <v>-1.1503256633816425</v>
      </c>
      <c r="AD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7">
        <v>7.947926313770825</v>
      </c>
      <c r="AD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7">
        <v>40.87949543317549</v>
      </c>
      <c r="AD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7" t="s">
        <v>2439</v>
      </c>
      <c r="AD40" s="2939"/>
    </row>
    <row r="41" ht="18" customHeight="1" x14ac:dyDescent="0.2">
      <c r="B41" s="3144" t="s">
        <v>2623</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9">
        <v>100.80138794994771</v>
      </c>
      <c r="AD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4">
        <v>53.607857436869764</v>
      </c>
      <c r="AD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4">
        <v>-33.067512094498205</v>
      </c>
      <c r="AD43" s="2939"/>
    </row>
    <row r="44" ht="18" customHeight="1" x14ac:dyDescent="0.2">
      <c r="B44" s="2595" t="s">
        <v>2611</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4">
        <v>-67.4800457188891</v>
      </c>
      <c r="AD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4">
        <v>31.950147161265935</v>
      </c>
      <c r="AD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4">
        <v>11.273025791600563</v>
      </c>
      <c r="AD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4">
        <v>-5.27796435230007</v>
      </c>
      <c r="AD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7">
        <v>-40.16370156247579</v>
      </c>
      <c r="AD48" s="2939"/>
    </row>
    <row r="49" ht="18" customHeight="1" x14ac:dyDescent="0.25">
      <c r="B49" s="2603" t="s">
        <v>2612</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1" t="s">
        <v>2439</v>
      </c>
      <c r="AD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2">
        <v>-27.199898611466867</v>
      </c>
      <c r="AD50" s="2939"/>
    </row>
    <row r="51" ht="18" customHeight="1" x14ac:dyDescent="0.2">
      <c r="B51" s="2595" t="s">
        <v>2613</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382"/>
      <c r="AD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382"/>
      <c r="AD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4">
        <v>-27.199898611466867</v>
      </c>
      <c r="AD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382"/>
      <c r="AD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7" t="s">
        <v>2439</v>
      </c>
      <c r="AD55" s="2939"/>
    </row>
    <row r="56" ht="18" customHeight="1" x14ac:dyDescent="0.25">
      <c r="B56" s="3123" t="s">
        <v>2624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5" t="s">
        <v>2439</v>
      </c>
      <c r="AD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135"/>
    </row>
    <row r="58" ht="18" customHeight="1" x14ac:dyDescent="0.2">
      <c r="B58" s="2684" t="s">
        <v>2615</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3145"/>
      <c r="AD58" s="2939"/>
    </row>
    <row r="59" ht="18" customHeight="1" x14ac:dyDescent="0.2">
      <c r="B59" s="2639" t="s">
        <v>127</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4">
        <v>46.7815158644699</v>
      </c>
      <c r="AD59" s="2939"/>
    </row>
    <row r="60" ht="18" customHeight="1" x14ac:dyDescent="0.2">
      <c r="B60" s="2557" t="s">
        <v>128</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4">
        <v>73.37810035193142</v>
      </c>
      <c r="AD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4">
        <v>5.380290917732998</v>
      </c>
      <c r="AD61" s="2939"/>
    </row>
    <row r="62" ht="18" customHeight="1" x14ac:dyDescent="0.2">
      <c r="B62" s="2639" t="s">
        <v>130</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4">
        <v>58.379380053908356</v>
      </c>
      <c r="AD62" s="2939"/>
    </row>
    <row r="63" ht="18" customHeight="1" x14ac:dyDescent="0.2">
      <c r="B63" s="2639" t="s">
        <v>131</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4">
        <v>43.91130054867827</v>
      </c>
      <c r="AD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4" t="s">
        <v>2439</v>
      </c>
      <c r="AD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7" t="s">
        <v>2439</v>
      </c>
      <c r="AD65" s="135"/>
    </row>
    <row r="66" ht="18" customHeight="1" x14ac:dyDescent="0.25">
      <c r="B66" s="3132" t="s">
        <v>2625</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row>
    <row r="68" ht="18" customHeight="1" x14ac:dyDescent="0.25">
      <c r="B68" s="2707" t="s">
        <v>2626</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4">
        <v>-46.59952564735861</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3148"/>
    </row>
    <row r="70" ht="18" customHeight="1" x14ac:dyDescent="0.2">
      <c r="B70" s="2684" t="s">
        <v>2627</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7">
        <v>-6.753910021467643</v>
      </c>
    </row>
    <row r="71" ht="18" customHeight="1" x14ac:dyDescent="0.2">
      <c r="B71" s="3138" t="s">
        <v>2628</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4">
        <v>-15.048557897736444</v>
      </c>
    </row>
    <row r="72" ht="18" customHeight="1" x14ac:dyDescent="0.2">
      <c r="B72" s="3138" t="s">
        <v>2629</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4">
        <v>-6.917865805963324</v>
      </c>
    </row>
    <row r="73" ht="18" customHeight="1" x14ac:dyDescent="0.25">
      <c r="B73" s="3139" t="s">
        <v>2619</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1">
        <v>-15.188350799932367</v>
      </c>
    </row>
    <row r="74" ht="14.1" customHeight="1" x14ac:dyDescent="0.2">
      <c r="B74" s="152" t="s">
        <v>138</v>
      </c>
    </row>
    <row r="75" ht="14.1" customHeight="1" x14ac:dyDescent="0.2">
      <c r="B75" s="152" t="s">
        <v>2620</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2600</v>
      </c>
      <c r="AC1" s="100" t="s">
        <v>62</v>
      </c>
    </row>
    <row r="2" ht="18.95" customHeight="1" x14ac:dyDescent="0.2">
      <c r="B2" s="5" t="s">
        <v>2630</v>
      </c>
      <c r="AC2" s="100" t="s">
        <v>64</v>
      </c>
    </row>
    <row r="3" ht="18.95" customHeight="1" x14ac:dyDescent="0.2">
      <c r="B3" s="5" t="s">
        <v>2631</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49" t="s">
        <v>67</v>
      </c>
      <c r="C8" s="3101" t="s">
        <v>2632</v>
      </c>
      <c r="D8" s="3101" t="s">
        <v>2633</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62</v>
      </c>
      <c r="AC8" s="3103" t="s">
        <v>2605</v>
      </c>
      <c r="AD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7" t="s">
        <v>969</v>
      </c>
      <c r="AD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2">
        <v>-59.85594686171889</v>
      </c>
      <c r="AD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4">
        <v>-38.15330182109754</v>
      </c>
      <c r="AD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4">
        <v>-61.71885824108778</v>
      </c>
      <c r="AD12" s="2939"/>
    </row>
    <row r="13" ht="18" customHeight="1" x14ac:dyDescent="0.2">
      <c r="B13" s="2557" t="s">
        <v>2608</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4">
        <v>-14.097772496414546</v>
      </c>
      <c r="AD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4">
        <v>-79.05998955715562</v>
      </c>
      <c r="AD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4">
        <v>-29.02453454343031</v>
      </c>
      <c r="AD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4">
        <v>-7.300184491354885</v>
      </c>
      <c r="AD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4">
        <v>-79.17574172225352</v>
      </c>
      <c r="AD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4">
        <v>-99.59058490639627</v>
      </c>
      <c r="AD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4">
        <v>-24.659476537533365</v>
      </c>
      <c r="AD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2"/>
      <c r="AD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9">
        <v>-64.66930719567586</v>
      </c>
      <c r="AD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4" t="s">
        <v>2439</v>
      </c>
      <c r="AD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4">
        <v>-60.45239306567224</v>
      </c>
      <c r="AD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4">
        <v>-67.91246756309872</v>
      </c>
      <c r="AD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4">
        <v>-74.24310178392788</v>
      </c>
      <c r="AD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382"/>
      <c r="AD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382"/>
      <c r="AD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4" t="s">
        <v>2439</v>
      </c>
      <c r="AD28" s="2939"/>
    </row>
    <row r="29" ht="18" customHeight="1" x14ac:dyDescent="0.25">
      <c r="B29" s="2580" t="s">
        <v>2609</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1" t="s">
        <v>2439</v>
      </c>
      <c r="AD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2">
        <v>-9.44636822682033</v>
      </c>
      <c r="AD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4">
        <v>-12.495373657941727</v>
      </c>
      <c r="AD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4">
        <v>11.865687632995117</v>
      </c>
      <c r="AD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4">
        <v>-7.429650777758844</v>
      </c>
      <c r="AD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4" t="s">
        <v>2439</v>
      </c>
      <c r="AD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4" t="s">
        <v>2439</v>
      </c>
      <c r="AD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4">
        <v>-51.30073016789901</v>
      </c>
      <c r="AD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2"/>
      <c r="AD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2"/>
      <c r="AD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2"/>
      <c r="AD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7" t="s">
        <v>2439</v>
      </c>
      <c r="AD40" s="2939"/>
    </row>
    <row r="41" ht="18" customHeight="1" x14ac:dyDescent="0.2">
      <c r="B41" s="3144" t="s">
        <v>2610</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9">
        <v>15.211674325161633</v>
      </c>
      <c r="AD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4">
        <v>-58.525013561987535</v>
      </c>
      <c r="AD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4">
        <v>-6.3175924107846395</v>
      </c>
      <c r="AD43" s="2939"/>
    </row>
    <row r="44" ht="18" customHeight="1" x14ac:dyDescent="0.2">
      <c r="B44" s="2595" t="s">
        <v>2611</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4">
        <v>6.737634860590447</v>
      </c>
      <c r="AD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4">
        <v>12.236601231203865</v>
      </c>
      <c r="AD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4">
        <v>-9.700775894763785</v>
      </c>
      <c r="AD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4">
        <v>8.372459989033231</v>
      </c>
      <c r="AD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2"/>
      <c r="AD48" s="2939"/>
    </row>
    <row r="49" ht="18" customHeight="1" x14ac:dyDescent="0.25">
      <c r="B49" s="2603" t="s">
        <v>2612</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1" t="s">
        <v>2439</v>
      </c>
      <c r="AD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2">
        <v>12.221575652851726</v>
      </c>
      <c r="AD50" s="2939"/>
    </row>
    <row r="51" ht="18" customHeight="1" x14ac:dyDescent="0.2">
      <c r="B51" s="2595" t="s">
        <v>2613</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4">
        <v>3.7991967112265295</v>
      </c>
      <c r="AD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4">
        <v>566.4666359355411</v>
      </c>
      <c r="AD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4">
        <v>73.98038549866574</v>
      </c>
      <c r="AD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4">
        <v>41.672929870579395</v>
      </c>
      <c r="AD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7" t="s">
        <v>2439</v>
      </c>
      <c r="AD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5" t="s">
        <v>2439</v>
      </c>
      <c r="AD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135"/>
    </row>
    <row r="58" ht="18" customHeight="1" x14ac:dyDescent="0.25">
      <c r="B58" s="3141" t="s">
        <v>2634</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7">
        <v>-14.49400062064519</v>
      </c>
      <c r="AD58" s="2939"/>
    </row>
    <row r="59" ht="18" customHeight="1" x14ac:dyDescent="0.25">
      <c r="B59" s="3158" t="s">
        <v>2635</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7">
        <v>-14.234485816533905</v>
      </c>
      <c r="AD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135"/>
    </row>
    <row r="61" ht="18" customHeight="1" x14ac:dyDescent="0.2">
      <c r="B61" s="3128" t="s">
        <v>2615</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3145"/>
      <c r="AD61" s="2939"/>
    </row>
    <row r="62" ht="18" customHeight="1" x14ac:dyDescent="0.2">
      <c r="B62" s="2639" t="s">
        <v>127</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4">
        <v>-10.956672779318831</v>
      </c>
      <c r="AD62" s="2939"/>
    </row>
    <row r="63" ht="18" customHeight="1" x14ac:dyDescent="0.2">
      <c r="B63" s="2557" t="s">
        <v>128</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4">
        <v>-62.261143626236816</v>
      </c>
      <c r="AD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4">
        <v>5.053020192623158</v>
      </c>
      <c r="AD64" s="2939"/>
    </row>
    <row r="65" ht="18" customHeight="1" x14ac:dyDescent="0.2">
      <c r="B65" s="2639" t="s">
        <v>130</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4" t="s">
        <v>2439</v>
      </c>
      <c r="AD65" s="2939"/>
    </row>
    <row r="66" ht="18" customHeight="1" x14ac:dyDescent="0.2">
      <c r="B66" s="2639"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382"/>
      <c r="AD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382"/>
      <c r="AD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2"/>
      <c r="AD68" s="135"/>
    </row>
    <row r="69" ht="18" customHeight="1" x14ac:dyDescent="0.25">
      <c r="B69" s="3132" t="s">
        <v>2625</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row>
    <row r="71" ht="18" customHeight="1" x14ac:dyDescent="0.25">
      <c r="B71" s="2707" t="s">
        <v>2636</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60"/>
    </row>
    <row r="72" ht="14.1" customHeight="1" x14ac:dyDescent="0.2">
      <c r="B72" s="152" t="s">
        <v>138</v>
      </c>
      <c r="G72" s="135"/>
    </row>
    <row r="73" ht="14.1" customHeight="1" x14ac:dyDescent="0.2">
      <c r="B73" s="152" t="s">
        <v>2620</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2600</v>
      </c>
      <c r="AC1" s="100" t="s">
        <v>62</v>
      </c>
    </row>
    <row r="2" ht="18.95" customHeight="1" x14ac:dyDescent="0.2">
      <c r="B2" s="5" t="s">
        <v>2637</v>
      </c>
      <c r="AC2" s="100" t="s">
        <v>64</v>
      </c>
    </row>
    <row r="3" ht="18.95" customHeight="1" x14ac:dyDescent="0.2">
      <c r="B3" s="5" t="s">
        <v>2638</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49" t="s">
        <v>67</v>
      </c>
      <c r="C8" s="3101" t="s">
        <v>2632</v>
      </c>
      <c r="D8" s="3101" t="s">
        <v>2633</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62</v>
      </c>
      <c r="AC8" s="3103" t="s">
        <v>2605</v>
      </c>
      <c r="AD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7" t="s">
        <v>969</v>
      </c>
      <c r="AD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2">
        <v>19.055084031527493</v>
      </c>
      <c r="AD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4">
        <v>19.546367642699828</v>
      </c>
      <c r="AD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4">
        <v>-21.348679392713308</v>
      </c>
      <c r="AD12" s="2939"/>
    </row>
    <row r="13" ht="18" customHeight="1" x14ac:dyDescent="0.2">
      <c r="B13" s="2557" t="s">
        <v>2608</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4">
        <v>37.52936454786522</v>
      </c>
      <c r="AD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4">
        <v>48.15822777792954</v>
      </c>
      <c r="AD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4">
        <v>8.151343774984603</v>
      </c>
      <c r="AD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4">
        <v>-60.76575977735097</v>
      </c>
      <c r="AD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4">
        <v>-45.644607998911</v>
      </c>
      <c r="AD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4" t="s">
        <v>2439</v>
      </c>
      <c r="AD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4">
        <v>-45.644607998911</v>
      </c>
      <c r="AD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2"/>
      <c r="AD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9">
        <v>-95.68427866446368</v>
      </c>
      <c r="AD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4" t="s">
        <v>2439</v>
      </c>
      <c r="AD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4">
        <v>-96.28952529677892</v>
      </c>
      <c r="AD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4" t="s">
        <v>2439</v>
      </c>
      <c r="AD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4">
        <v>66.88600026691856</v>
      </c>
      <c r="AD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4" t="s">
        <v>2439</v>
      </c>
      <c r="AD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382"/>
      <c r="AD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4">
        <v>15.0991471592299</v>
      </c>
      <c r="AD28" s="2939"/>
    </row>
    <row r="29" ht="18" customHeight="1" x14ac:dyDescent="0.25">
      <c r="B29" s="2580" t="s">
        <v>2609</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1" t="s">
        <v>2439</v>
      </c>
      <c r="AD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2">
        <v>-11.933465043971097</v>
      </c>
      <c r="AD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382"/>
      <c r="AD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4">
        <v>-16.094004082709297</v>
      </c>
      <c r="AD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382"/>
      <c r="AD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4">
        <v>-11.194610895580942</v>
      </c>
      <c r="AD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4" t="s">
        <v>2439</v>
      </c>
      <c r="AD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4">
        <v>-51.300730167899076</v>
      </c>
      <c r="AD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2"/>
      <c r="AD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2"/>
      <c r="AD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2"/>
      <c r="AD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7" t="s">
        <v>2439</v>
      </c>
      <c r="AD40" s="2939"/>
    </row>
    <row r="41" ht="18" customHeight="1" x14ac:dyDescent="0.2">
      <c r="B41" s="3144" t="s">
        <v>2610</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9">
        <v>-40.40992252047253</v>
      </c>
      <c r="AD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4">
        <v>-57.637170383894485</v>
      </c>
      <c r="AD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4">
        <v>-50.914251978116255</v>
      </c>
      <c r="AD43" s="2939"/>
    </row>
    <row r="44" ht="18" customHeight="1" x14ac:dyDescent="0.2">
      <c r="B44" s="2595" t="s">
        <v>2611</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4">
        <v>-3.170211137151704</v>
      </c>
      <c r="AD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4">
        <v>288.3086906620939</v>
      </c>
      <c r="AD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4">
        <v>15.08083598587998</v>
      </c>
      <c r="AD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4">
        <v>-21.0649488501483</v>
      </c>
      <c r="AD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2"/>
      <c r="AD48" s="2939"/>
    </row>
    <row r="49" ht="18" customHeight="1" x14ac:dyDescent="0.25">
      <c r="B49" s="2603" t="s">
        <v>2612</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1" t="s">
        <v>2439</v>
      </c>
      <c r="AD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2">
        <v>7.61756884004917</v>
      </c>
      <c r="AD50" s="2939"/>
    </row>
    <row r="51" ht="18" customHeight="1" x14ac:dyDescent="0.2">
      <c r="B51" s="2595" t="s">
        <v>2613</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382"/>
      <c r="AD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4">
        <v>205.39454540047336</v>
      </c>
      <c r="AD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4">
        <v>-52.995370282203446</v>
      </c>
      <c r="AD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4">
        <v>6.354083817553607</v>
      </c>
      <c r="AD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7" t="s">
        <v>2439</v>
      </c>
      <c r="AD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5" t="s">
        <v>2439</v>
      </c>
      <c r="AD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135"/>
    </row>
    <row r="58" ht="18" customHeight="1" x14ac:dyDescent="0.25">
      <c r="B58" s="3141" t="s">
        <v>2639</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4">
        <v>-42.028158783335826</v>
      </c>
      <c r="AD58" s="2939"/>
    </row>
    <row r="59" ht="18" customHeight="1" x14ac:dyDescent="0.25">
      <c r="B59" s="3165" t="s">
        <v>2640</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4">
        <v>-41.96558382705447</v>
      </c>
      <c r="AD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135"/>
    </row>
    <row r="61" ht="18" customHeight="1" x14ac:dyDescent="0.2">
      <c r="B61" s="3128" t="s">
        <v>2615</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3145"/>
      <c r="AD61" s="2939"/>
    </row>
    <row r="62" ht="18" customHeight="1" x14ac:dyDescent="0.2">
      <c r="B62" s="2639" t="s">
        <v>127</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4">
        <v>47.51554325827206</v>
      </c>
      <c r="AD62" s="2939"/>
    </row>
    <row r="63" ht="18" customHeight="1" x14ac:dyDescent="0.2">
      <c r="B63" s="2557" t="s">
        <v>128</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4">
        <v>73.38099724167236</v>
      </c>
      <c r="AD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4">
        <v>5.0530201926233085</v>
      </c>
      <c r="AD64" s="2939"/>
    </row>
    <row r="65" ht="18" customHeight="1" x14ac:dyDescent="0.2">
      <c r="B65" s="2639" t="s">
        <v>130</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4" t="s">
        <v>2439</v>
      </c>
      <c r="AD65" s="2939"/>
    </row>
    <row r="66" ht="18" customHeight="1" x14ac:dyDescent="0.2">
      <c r="B66" s="2639"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382"/>
      <c r="AD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382"/>
      <c r="AD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2"/>
      <c r="AD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row>
    <row r="71" ht="18" customHeight="1" x14ac:dyDescent="0.25">
      <c r="B71" s="2707" t="s">
        <v>2636</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60"/>
    </row>
    <row r="72" ht="14.1" customHeight="1" x14ac:dyDescent="0.2">
      <c r="B72" s="152" t="s">
        <v>138</v>
      </c>
      <c r="C72" s="536"/>
      <c r="D72" s="536"/>
      <c r="E72" s="536"/>
      <c r="F72" s="536"/>
    </row>
    <row r="73" ht="14.1" customHeight="1" x14ac:dyDescent="0.2">
      <c r="B73" s="152" t="s">
        <v>2620</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2600</v>
      </c>
      <c r="AC1" s="100" t="s">
        <v>62</v>
      </c>
    </row>
    <row r="2" ht="18.95" customHeight="1" x14ac:dyDescent="0.2">
      <c r="B2" s="5" t="s">
        <v>2641</v>
      </c>
      <c r="AC2" s="100" t="s">
        <v>64</v>
      </c>
    </row>
    <row r="3" ht="18.95" customHeight="1" x14ac:dyDescent="0.2">
      <c r="B3" s="5" t="s">
        <v>2642</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66"/>
    </row>
    <row r="8" ht="60" customHeight="1" x14ac:dyDescent="0.2">
      <c r="B8" s="3167"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62</v>
      </c>
      <c r="AC8" s="3103" t="s">
        <v>2605</v>
      </c>
      <c r="AD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69" t="s">
        <v>969</v>
      </c>
      <c r="AD9" s="135"/>
    </row>
    <row r="10" ht="18" customHeight="1" x14ac:dyDescent="0.25">
      <c r="B10" s="3170" t="s">
        <v>2643</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2">
        <v>112.15067884791421</v>
      </c>
      <c r="AD10" s="135"/>
    </row>
    <row r="11" ht="18" customHeight="1" x14ac:dyDescent="0.2">
      <c r="B11" s="3173" t="s">
        <v>2644</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6">
        <v>333.54740673349846</v>
      </c>
      <c r="AD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9">
        <v>-93.60993927067403</v>
      </c>
      <c r="AD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9" t="s">
        <v>2439</v>
      </c>
      <c r="AD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9" t="s">
        <v>2439</v>
      </c>
      <c r="AD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9" t="s">
        <v>2439</v>
      </c>
      <c r="AD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9">
        <v>18157.84805546044</v>
      </c>
      <c r="AD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9" t="s">
        <v>2439</v>
      </c>
      <c r="AD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9" t="s">
        <v>2439</v>
      </c>
      <c r="AD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9" t="s">
        <v>2439</v>
      </c>
      <c r="AD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9">
        <v>134.84084763349088</v>
      </c>
      <c r="AD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9" t="s">
        <v>2439</v>
      </c>
      <c r="AD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9" t="s">
        <v>2439</v>
      </c>
      <c r="AD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9" t="s">
        <v>2439</v>
      </c>
      <c r="AD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9" t="s">
        <v>2439</v>
      </c>
      <c r="AD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9" t="s">
        <v>2439</v>
      </c>
      <c r="AD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9" t="s">
        <v>2439</v>
      </c>
      <c r="AD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9" t="s">
        <v>2439</v>
      </c>
      <c r="AD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9" t="s">
        <v>2439</v>
      </c>
      <c r="AD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9" t="s">
        <v>2439</v>
      </c>
      <c r="AD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9" t="s">
        <v>2439</v>
      </c>
      <c r="AD30" s="135"/>
    </row>
    <row r="31" ht="18" customHeight="1" x14ac:dyDescent="0.25">
      <c r="B31" s="3180" t="s">
        <v>2645</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2" t="s">
        <v>2439</v>
      </c>
      <c r="AD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5"/>
      <c r="AD32" s="135"/>
    </row>
    <row r="33" ht="18" customHeight="1" x14ac:dyDescent="0.2">
      <c r="B33" s="3186" t="s">
        <v>2646</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9">
        <v>-87.58391855507196</v>
      </c>
      <c r="AD33" s="135"/>
    </row>
    <row r="34" ht="18" customHeight="1" x14ac:dyDescent="0.2">
      <c r="B34" s="3177" t="s">
        <v>2647</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9">
        <v>-95.96862259150572</v>
      </c>
      <c r="AD34" s="135"/>
    </row>
    <row r="35" ht="18" customHeight="1" x14ac:dyDescent="0.2">
      <c r="B35" s="3177" t="s">
        <v>2648</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9">
        <v>-96.84337942449469</v>
      </c>
      <c r="AD35" s="135"/>
    </row>
    <row r="36" ht="18" customHeight="1" x14ac:dyDescent="0.2">
      <c r="B36" s="3177" t="s">
        <v>2649</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9" t="s">
        <v>2439</v>
      </c>
      <c r="AD36" s="135"/>
    </row>
    <row r="37" ht="18" customHeight="1" x14ac:dyDescent="0.2">
      <c r="B37" s="3177" t="s">
        <v>2650</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9" t="s">
        <v>2439</v>
      </c>
      <c r="AD37" s="135"/>
    </row>
    <row r="38" ht="18" customHeight="1" x14ac:dyDescent="0.2">
      <c r="B38" s="3177" t="s">
        <v>2651</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9">
        <v>-99.51421800947868</v>
      </c>
      <c r="AD38" s="135"/>
    </row>
    <row r="39" ht="18" customHeight="1" x14ac:dyDescent="0.2">
      <c r="B39" s="3177" t="s">
        <v>2652</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9" t="s">
        <v>2439</v>
      </c>
      <c r="AD39" s="135"/>
    </row>
    <row r="40" ht="18" customHeight="1" x14ac:dyDescent="0.2">
      <c r="B40" s="3177" t="s">
        <v>2653</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9" t="s">
        <v>2439</v>
      </c>
      <c r="AD40" s="135"/>
    </row>
    <row r="41" ht="18" customHeight="1" x14ac:dyDescent="0.2">
      <c r="B41" s="3177" t="s">
        <v>2654</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9" t="s">
        <v>2439</v>
      </c>
      <c r="AD41" s="135"/>
    </row>
    <row r="42" ht="18" customHeight="1" x14ac:dyDescent="0.2">
      <c r="B42" s="3177" t="s">
        <v>2655</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9" t="s">
        <v>2439</v>
      </c>
      <c r="AD42" s="135"/>
    </row>
    <row r="43" ht="18" customHeight="1" x14ac:dyDescent="0.25">
      <c r="B43" s="3180" t="s">
        <v>2656</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2">
        <v>103.80356678284126</v>
      </c>
      <c r="AD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5"/>
      <c r="AD44" s="135"/>
    </row>
    <row r="45" ht="18" customHeight="1" x14ac:dyDescent="0.25">
      <c r="B45" s="3191" t="s">
        <v>2657</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3" t="s">
        <v>2439</v>
      </c>
      <c r="AD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5"/>
      <c r="AD46" s="135"/>
    </row>
    <row r="47" ht="18" customHeight="1" x14ac:dyDescent="0.2">
      <c r="B47" s="3194" t="s">
        <v>2658</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7">
        <v>-68.53007101038408</v>
      </c>
      <c r="AD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1">
        <v>-68.53007101038406</v>
      </c>
      <c r="AD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3"/>
      <c r="AD49" s="135"/>
    </row>
    <row r="50" ht="18" customHeight="1" x14ac:dyDescent="0.2">
      <c r="B50" s="3204" t="s">
        <v>2659</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7">
        <v>-35.50345650787726</v>
      </c>
      <c r="AD50" s="135"/>
    </row>
    <row r="51" ht="18" customHeight="1" x14ac:dyDescent="0.25">
      <c r="B51" s="3205" t="s">
        <v>2660</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1">
        <v>-35.50345650787727</v>
      </c>
      <c r="AD51" s="135"/>
    </row>
    <row r="52" ht="14.1" customHeight="1" x14ac:dyDescent="0.2">
      <c r="B52" s="152" t="s">
        <v>138</v>
      </c>
      <c r="C52" s="3206"/>
      <c r="D52" s="3206"/>
      <c r="E52" s="3206"/>
      <c r="F52" s="3207"/>
      <c r="G52" s="135"/>
    </row>
    <row r="53" ht="14.1" customHeight="1" x14ac:dyDescent="0.2">
      <c r="B53" s="152" t="s">
        <v>2620</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2661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2662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2663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181"/>
    </row>
    <row r="8" ht="60" customHeight="1" x14ac:dyDescent="0.2">
      <c r="B8" s="3209" t="s">
        <v>2271</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62</v>
      </c>
      <c r="AC8" s="3103" t="s">
        <v>2605</v>
      </c>
      <c r="AD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7" t="s">
        <v>375</v>
      </c>
      <c r="AD9" s="135"/>
    </row>
    <row r="10" ht="18" customHeight="1" x14ac:dyDescent="0.2">
      <c r="B10" s="3211" t="s">
        <v>2664</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179">
        <v>-6.753910021467643</v>
      </c>
      <c r="AD10" s="135"/>
    </row>
    <row r="11" ht="18" customHeight="1" x14ac:dyDescent="0.2">
      <c r="B11" s="3211" t="s">
        <v>2665</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179">
        <v>-15.048557897736444</v>
      </c>
      <c r="AD11" s="135"/>
    </row>
    <row r="12" ht="18" customHeight="1" x14ac:dyDescent="0.2">
      <c r="B12" s="3211" t="s">
        <v>2666</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179">
        <v>-14.494000620645183</v>
      </c>
      <c r="AD12" s="135"/>
    </row>
    <row r="13" ht="18" customHeight="1" x14ac:dyDescent="0.2">
      <c r="B13" s="3213" t="s">
        <v>2667</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179">
        <v>-14.234485816533923</v>
      </c>
      <c r="AD13" s="135"/>
    </row>
    <row r="14" ht="18" customHeight="1" x14ac:dyDescent="0.2">
      <c r="B14" s="3213" t="s">
        <v>2668</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179">
        <v>-42.02815878333582</v>
      </c>
      <c r="AD14" s="135"/>
    </row>
    <row r="15" ht="18" customHeight="1" x14ac:dyDescent="0.2">
      <c r="B15" s="3213" t="s">
        <v>2669</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179">
        <v>-41.965583827054466</v>
      </c>
      <c r="AD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179">
        <v>333.54740673349846</v>
      </c>
      <c r="AD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179">
        <v>-87.58391855507196</v>
      </c>
      <c r="AD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179" t="s">
        <v>2439</v>
      </c>
      <c r="AD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179">
        <v>-68.53007101038408</v>
      </c>
      <c r="AD19" s="135"/>
    </row>
    <row r="20" ht="18" customHeight="1" x14ac:dyDescent="0.25">
      <c r="B20" s="3213" t="s">
        <v>2660</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179">
        <v>-35.50345650787726</v>
      </c>
      <c r="AD20" s="135"/>
    </row>
    <row r="21" ht="18" customHeight="1" x14ac:dyDescent="0.2">
      <c r="B21" s="3214" t="s">
        <v>2670</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7">
        <v>-9.667835370457817</v>
      </c>
      <c r="AD21" s="135"/>
    </row>
    <row r="22" ht="18" customHeight="1" x14ac:dyDescent="0.2">
      <c r="B22" s="3218" t="s">
        <v>2671</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20">
        <v>-15.837043845356618</v>
      </c>
      <c r="AD22" s="135"/>
    </row>
    <row r="23" ht="18" customHeight="1" x14ac:dyDescent="0.2">
      <c r="B23" s="3218" t="s">
        <v>2672</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20">
        <v>-9.779218150724917</v>
      </c>
      <c r="AD23" s="135"/>
    </row>
    <row r="24" ht="18" customHeight="1" x14ac:dyDescent="0.25">
      <c r="B24" s="3221" t="s">
        <v>2673</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4">
        <v>-15.934400525050723</v>
      </c>
      <c r="AD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3225"/>
      <c r="AD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row>
    <row r="27" ht="60" customHeight="1" x14ac:dyDescent="0.2">
      <c r="B27" s="3209" t="s">
        <v>67</v>
      </c>
      <c r="C27" s="3101" t="s">
        <v>2632</v>
      </c>
      <c r="D27" s="3101" t="s">
        <v>2604</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62</v>
      </c>
      <c r="AC27" s="3103" t="s">
        <v>2605</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7" t="s">
        <v>375</v>
      </c>
      <c r="AD28" s="135"/>
    </row>
    <row r="29" ht="18" customHeight="1" x14ac:dyDescent="0.2">
      <c r="B29" s="3213" t="s">
        <v>2674</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179">
        <v>-6.691684029720611</v>
      </c>
      <c r="AD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179">
        <v>-28.315531563939984</v>
      </c>
      <c r="AD30" s="135"/>
    </row>
    <row r="31" ht="18" customHeight="1" x14ac:dyDescent="0.2">
      <c r="B31" s="3213" t="s">
        <v>2675</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179">
        <v>-9.902827368843802</v>
      </c>
      <c r="AD31" s="135"/>
    </row>
    <row r="32" ht="18" customHeight="1" x14ac:dyDescent="0.2">
      <c r="B32" s="3213" t="s">
        <v>2676</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179">
        <v>114.91442678831206</v>
      </c>
      <c r="AD32" s="135"/>
    </row>
    <row r="33" ht="18" customHeight="1" x14ac:dyDescent="0.2">
      <c r="B33" s="3213" t="s">
        <v>2677</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179">
        <v>7.158638817038272</v>
      </c>
      <c r="AD33" s="135"/>
    </row>
    <row r="34" ht="18" customHeight="1" x14ac:dyDescent="0.2">
      <c r="B34" s="3226" t="s">
        <v>2678</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9" t="s">
        <v>2439</v>
      </c>
      <c r="AD34" s="135"/>
    </row>
    <row r="35" ht="18" customHeight="1" x14ac:dyDescent="0.25">
      <c r="B35" s="3221" t="s">
        <v>2679</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4">
        <v>-15.837043845356618</v>
      </c>
      <c r="AD35" s="135"/>
    </row>
    <row r="36" ht="14.1" customHeight="1" x14ac:dyDescent="0.2">
      <c r="B36" s="223" t="s">
        <v>2680</v>
      </c>
      <c r="C36" s="536"/>
      <c r="D36" s="536"/>
      <c r="E36" s="536"/>
      <c r="F36" s="3225"/>
      <c r="G36" s="135"/>
    </row>
    <row r="37" ht="14.1" customHeight="1" x14ac:dyDescent="0.2">
      <c r="B37" s="223" t="s">
        <v>2681</v>
      </c>
      <c r="C37" s="536"/>
      <c r="D37" s="536"/>
      <c r="E37" s="536"/>
      <c r="F37" s="536"/>
    </row>
    <row r="38" ht="14.1" customHeight="1" x14ac:dyDescent="0.25">
      <c r="B38" s="223" t="s">
        <v>2682</v>
      </c>
      <c r="C38" s="536"/>
      <c r="D38" s="536"/>
      <c r="E38" s="536"/>
      <c r="F38" s="536"/>
    </row>
    <row r="39" ht="14.1" customHeight="1" x14ac:dyDescent="0.2">
      <c r="B39" s="223" t="s">
        <v>2683</v>
      </c>
      <c r="C39" s="1544"/>
      <c r="D39" s="1544"/>
      <c r="E39" s="1544"/>
      <c r="F39" s="1544"/>
    </row>
    <row r="40" ht="14.1" customHeight="1" x14ac:dyDescent="0.25">
      <c r="B40" s="223" t="s">
        <v>2684</v>
      </c>
      <c r="C40" s="189"/>
      <c r="D40" s="189"/>
      <c r="E40" s="189"/>
      <c r="F40" s="189"/>
    </row>
    <row r="41" ht="14.1" customHeight="1" x14ac:dyDescent="0.25">
      <c r="B41" s="223" t="s">
        <v>2685</v>
      </c>
      <c r="C41" s="189"/>
      <c r="D41" s="189"/>
      <c r="E41" s="189"/>
      <c r="F41" s="189"/>
    </row>
    <row r="42" ht="14.1" customHeight="1" x14ac:dyDescent="0.25">
      <c r="B42" s="223" t="s">
        <v>2686</v>
      </c>
      <c r="C42" s="189"/>
      <c r="D42" s="189"/>
      <c r="E42" s="189"/>
      <c r="F42" s="189"/>
    </row>
    <row r="43" ht="14.1" customHeight="1" x14ac:dyDescent="0.25">
      <c r="B43" s="223" t="s">
        <v>2687</v>
      </c>
      <c r="C43" s="189"/>
      <c r="D43" s="189"/>
      <c r="E43" s="189"/>
      <c r="F43" s="189"/>
    </row>
    <row r="44" ht="14.1" customHeight="1" x14ac:dyDescent="0.2">
      <c r="B44" s="3230"/>
      <c r="C44" s="189"/>
      <c r="D44" s="189"/>
      <c r="E44" s="189"/>
      <c r="F44" s="189"/>
    </row>
    <row r="45" ht="14.1" customHeight="1" x14ac:dyDescent="0.2">
      <c r="B45" s="152" t="s">
        <v>138</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2688</v>
      </c>
      <c r="C48" s="3235"/>
      <c r="D48" s="3235"/>
      <c r="E48" s="3235"/>
    </row>
    <row r="49" ht="14.1" customHeight="1" x14ac:dyDescent="0.25">
      <c r="B49" s="3236" t="s">
        <v>2689</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2690</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2691</v>
      </c>
      <c r="C9" s="3245" t="s">
        <v>2692</v>
      </c>
      <c r="D9" s="3245" t="s">
        <v>2693</v>
      </c>
      <c r="E9" s="3245" t="s">
        <v>2694</v>
      </c>
      <c r="F9" s="3245" t="s">
        <v>2695</v>
      </c>
      <c r="G9" s="3245" t="s">
        <v>2696</v>
      </c>
      <c r="H9" s="3245" t="s">
        <v>2697</v>
      </c>
      <c r="I9" s="3246" t="s">
        <v>2698</v>
      </c>
      <c r="J9" s="3246" t="s">
        <v>2699</v>
      </c>
    </row>
    <row r="10" x14ac:dyDescent="0.25">
      <c r="B10" s="355" t="s">
        <v>2700</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